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A0D62F60-FBC2-4302-8E3F-2EC245E0C1EC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lasse-ag" sheetId="1" r:id="rId1"/>
  </sheets>
  <definedNames>
    <definedName name="_xlnm._FilterDatabase" localSheetId="0" hidden="1">'donnees-hospitalieres-classe-ag'!$A$1:$CI$1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15" i="1" l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3" i="1"/>
  <c r="AW4" i="1"/>
  <c r="AW5" i="1"/>
  <c r="AW6" i="1"/>
  <c r="AW7" i="1"/>
  <c r="AW8" i="1"/>
  <c r="AW9" i="1"/>
  <c r="AW10" i="1"/>
  <c r="AW11" i="1"/>
  <c r="AW12" i="1"/>
  <c r="AW13" i="1"/>
  <c r="AW14" i="1"/>
  <c r="AW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2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2" i="1"/>
  <c r="CI1891" i="1"/>
  <c r="CI1890" i="1"/>
  <c r="CI1889" i="1"/>
  <c r="CI1888" i="1"/>
  <c r="CI1887" i="1"/>
  <c r="CI1886" i="1"/>
  <c r="CI1885" i="1"/>
  <c r="CI1884" i="1"/>
  <c r="CI1883" i="1"/>
  <c r="CI1882" i="1"/>
  <c r="CI1881" i="1"/>
  <c r="CI1880" i="1"/>
  <c r="CI1879" i="1"/>
  <c r="CI1878" i="1"/>
  <c r="CI1877" i="1"/>
  <c r="CI1876" i="1"/>
  <c r="CI1875" i="1"/>
  <c r="CI1874" i="1"/>
  <c r="CI1873" i="1"/>
  <c r="CI1872" i="1"/>
  <c r="CI1871" i="1"/>
  <c r="CI1870" i="1"/>
  <c r="CI1869" i="1"/>
  <c r="CI1868" i="1"/>
  <c r="CI1867" i="1"/>
  <c r="CI1866" i="1"/>
  <c r="CI1865" i="1"/>
  <c r="CI1864" i="1"/>
  <c r="CI1863" i="1"/>
  <c r="CI1862" i="1"/>
  <c r="CI1861" i="1"/>
  <c r="CI1860" i="1"/>
  <c r="CI1859" i="1"/>
  <c r="CI1858" i="1"/>
  <c r="CI1857" i="1"/>
  <c r="CI1856" i="1"/>
  <c r="CI1855" i="1"/>
  <c r="CI1854" i="1"/>
  <c r="CI1853" i="1"/>
  <c r="CI1852" i="1"/>
  <c r="CI1851" i="1"/>
  <c r="CI1850" i="1"/>
  <c r="CI1849" i="1"/>
  <c r="CI1848" i="1"/>
  <c r="CI1847" i="1"/>
  <c r="CI1846" i="1"/>
  <c r="CI1845" i="1"/>
  <c r="CI1844" i="1"/>
  <c r="CI1843" i="1"/>
  <c r="CI1842" i="1"/>
  <c r="CI1841" i="1"/>
  <c r="CI1840" i="1"/>
  <c r="CI1839" i="1"/>
  <c r="CI1838" i="1"/>
  <c r="CI1837" i="1"/>
  <c r="CI1836" i="1"/>
  <c r="CI1835" i="1"/>
  <c r="CI1834" i="1"/>
  <c r="CI1833" i="1"/>
  <c r="CI1832" i="1"/>
  <c r="CI1831" i="1"/>
  <c r="CI1830" i="1"/>
  <c r="CI1829" i="1"/>
  <c r="CI1828" i="1"/>
  <c r="CI1827" i="1"/>
  <c r="CI1826" i="1"/>
  <c r="CI1825" i="1"/>
  <c r="CI1824" i="1"/>
  <c r="CI1823" i="1"/>
  <c r="CI1822" i="1"/>
  <c r="CI1821" i="1"/>
  <c r="CI1820" i="1"/>
  <c r="CI1819" i="1"/>
  <c r="CI1818" i="1"/>
  <c r="CI1817" i="1"/>
  <c r="CI1816" i="1"/>
  <c r="CI1815" i="1"/>
  <c r="CI1814" i="1"/>
  <c r="CI1813" i="1"/>
  <c r="CI1812" i="1"/>
  <c r="CI1811" i="1"/>
  <c r="CI1810" i="1"/>
  <c r="CI1809" i="1"/>
  <c r="CI1808" i="1"/>
  <c r="CI1807" i="1"/>
  <c r="CI1806" i="1"/>
  <c r="CI1805" i="1"/>
  <c r="CI1804" i="1"/>
  <c r="CI1803" i="1"/>
  <c r="CI1802" i="1"/>
  <c r="CI1801" i="1"/>
  <c r="CI1800" i="1"/>
  <c r="CI1799" i="1"/>
  <c r="CI1798" i="1"/>
  <c r="CI1797" i="1"/>
  <c r="CI1796" i="1"/>
  <c r="CI1795" i="1"/>
  <c r="CI1794" i="1"/>
  <c r="CI1793" i="1"/>
  <c r="CI1792" i="1"/>
  <c r="CI1791" i="1"/>
  <c r="CI1790" i="1"/>
  <c r="CI1789" i="1"/>
  <c r="CI1788" i="1"/>
  <c r="CI1787" i="1"/>
  <c r="CI1786" i="1"/>
  <c r="CI1785" i="1"/>
  <c r="CI1784" i="1"/>
  <c r="CI1783" i="1"/>
  <c r="CI1782" i="1"/>
  <c r="CI1781" i="1"/>
  <c r="CI1780" i="1"/>
  <c r="CI1779" i="1"/>
  <c r="CI1778" i="1"/>
  <c r="CI1777" i="1"/>
  <c r="CI1776" i="1"/>
  <c r="CI1775" i="1"/>
  <c r="CI1774" i="1"/>
  <c r="CI1773" i="1"/>
  <c r="CI1772" i="1"/>
  <c r="CI1771" i="1"/>
  <c r="CI1770" i="1"/>
  <c r="CI1769" i="1"/>
  <c r="CI1768" i="1"/>
  <c r="CI1767" i="1"/>
  <c r="CI1766" i="1"/>
  <c r="CI1765" i="1"/>
  <c r="CI1764" i="1"/>
  <c r="CI1763" i="1"/>
  <c r="CI1762" i="1"/>
  <c r="CI1761" i="1"/>
  <c r="CI1760" i="1"/>
  <c r="CI1759" i="1"/>
  <c r="CI1758" i="1"/>
  <c r="CI1757" i="1"/>
  <c r="CI1756" i="1"/>
  <c r="CI1755" i="1"/>
  <c r="CI1754" i="1"/>
  <c r="CI1753" i="1"/>
  <c r="CI1752" i="1"/>
  <c r="CI1751" i="1"/>
  <c r="CI1750" i="1"/>
  <c r="CI1749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719" i="1"/>
  <c r="CI1718" i="1"/>
  <c r="CI1717" i="1"/>
  <c r="CI1716" i="1"/>
  <c r="CI1715" i="1"/>
  <c r="CI1714" i="1"/>
  <c r="CI1713" i="1"/>
  <c r="CI1712" i="1"/>
  <c r="CI1711" i="1"/>
  <c r="CI1710" i="1"/>
  <c r="CI1709" i="1"/>
  <c r="CI1708" i="1"/>
  <c r="CI1707" i="1"/>
  <c r="CI1706" i="1"/>
  <c r="CI1705" i="1"/>
  <c r="CI1704" i="1"/>
  <c r="CI1703" i="1"/>
  <c r="CI1702" i="1"/>
  <c r="CI1701" i="1"/>
  <c r="CI1700" i="1"/>
  <c r="CI1699" i="1"/>
  <c r="CI1698" i="1"/>
  <c r="CI1697" i="1"/>
  <c r="CI1696" i="1"/>
  <c r="CI1695" i="1"/>
  <c r="CI1694" i="1"/>
  <c r="CI1693" i="1"/>
  <c r="CI1692" i="1"/>
  <c r="CI1691" i="1"/>
  <c r="CI1690" i="1"/>
  <c r="CI1689" i="1"/>
  <c r="CI1688" i="1"/>
  <c r="CI1687" i="1"/>
  <c r="CI1686" i="1"/>
  <c r="CI1685" i="1"/>
  <c r="CI1684" i="1"/>
  <c r="CI1683" i="1"/>
  <c r="CI1682" i="1"/>
  <c r="CI1681" i="1"/>
  <c r="CI1680" i="1"/>
  <c r="CI1679" i="1"/>
  <c r="CI1678" i="1"/>
  <c r="CI1677" i="1"/>
  <c r="CI1676" i="1"/>
  <c r="CI1675" i="1"/>
  <c r="CI1674" i="1"/>
  <c r="CI1673" i="1"/>
  <c r="CI1672" i="1"/>
  <c r="CI1671" i="1"/>
  <c r="CI1670" i="1"/>
  <c r="CI1669" i="1"/>
  <c r="CI1668" i="1"/>
  <c r="CI1667" i="1"/>
  <c r="CI1666" i="1"/>
  <c r="CI1665" i="1"/>
  <c r="CI1664" i="1"/>
  <c r="CI1663" i="1"/>
  <c r="CI1662" i="1"/>
  <c r="CI1661" i="1"/>
  <c r="CI1660" i="1"/>
  <c r="CI1659" i="1"/>
  <c r="CI1658" i="1"/>
  <c r="CI1657" i="1"/>
  <c r="CI1656" i="1"/>
  <c r="CI1655" i="1"/>
  <c r="CI1654" i="1"/>
  <c r="CI1653" i="1"/>
  <c r="CI1652" i="1"/>
  <c r="CI1651" i="1"/>
  <c r="CI1650" i="1"/>
  <c r="CI1649" i="1"/>
  <c r="CI1648" i="1"/>
  <c r="CI1647" i="1"/>
  <c r="CI1646" i="1"/>
  <c r="CI1645" i="1"/>
  <c r="CI1644" i="1"/>
  <c r="CI1643" i="1"/>
  <c r="CI1642" i="1"/>
  <c r="CI1641" i="1"/>
  <c r="CI1640" i="1"/>
  <c r="CI1639" i="1"/>
  <c r="CI1638" i="1"/>
  <c r="CI1637" i="1"/>
  <c r="CI1636" i="1"/>
  <c r="CI1635" i="1"/>
  <c r="CI1634" i="1"/>
  <c r="CI1633" i="1"/>
  <c r="CI1632" i="1"/>
  <c r="CI1631" i="1"/>
  <c r="CI1630" i="1"/>
  <c r="CI1629" i="1"/>
  <c r="CI1628" i="1"/>
  <c r="CI1627" i="1"/>
  <c r="CI1626" i="1"/>
  <c r="CI1625" i="1"/>
  <c r="CI1624" i="1"/>
  <c r="CI1623" i="1"/>
  <c r="CI1622" i="1"/>
  <c r="CI1621" i="1"/>
  <c r="CI1620" i="1"/>
  <c r="CI1619" i="1"/>
  <c r="CI1618" i="1"/>
  <c r="CI1617" i="1"/>
  <c r="CI1616" i="1"/>
  <c r="CI1615" i="1"/>
  <c r="CI1614" i="1"/>
  <c r="CI1613" i="1"/>
  <c r="CI1612" i="1"/>
  <c r="CI1611" i="1"/>
  <c r="CI1610" i="1"/>
  <c r="CI1609" i="1"/>
  <c r="CI1608" i="1"/>
  <c r="CI1607" i="1"/>
  <c r="CI1606" i="1"/>
  <c r="CI1605" i="1"/>
  <c r="CI1604" i="1"/>
  <c r="CI1603" i="1"/>
  <c r="CI1602" i="1"/>
  <c r="CI1601" i="1"/>
  <c r="CI1600" i="1"/>
  <c r="CI1599" i="1"/>
  <c r="CI1598" i="1"/>
  <c r="CI1597" i="1"/>
  <c r="CI1596" i="1"/>
  <c r="CI1595" i="1"/>
  <c r="CI1594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I8" i="1"/>
  <c r="CI7" i="1"/>
  <c r="CI6" i="1"/>
  <c r="CI5" i="1"/>
  <c r="CI4" i="1"/>
  <c r="CI3" i="1"/>
  <c r="CI2" i="1"/>
  <c r="BJ1891" i="1"/>
  <c r="BJ1890" i="1"/>
  <c r="BJ1889" i="1"/>
  <c r="BJ1888" i="1"/>
  <c r="BJ1887" i="1"/>
  <c r="BJ1886" i="1"/>
  <c r="BJ1885" i="1"/>
  <c r="BJ1884" i="1"/>
  <c r="BJ1883" i="1"/>
  <c r="BJ1882" i="1"/>
  <c r="BJ1881" i="1"/>
  <c r="BJ1880" i="1"/>
  <c r="BJ1879" i="1"/>
  <c r="BJ1878" i="1"/>
  <c r="BJ1877" i="1"/>
  <c r="BJ1876" i="1"/>
  <c r="BJ1875" i="1"/>
  <c r="BJ1874" i="1"/>
  <c r="BJ1873" i="1"/>
  <c r="BJ1872" i="1"/>
  <c r="BJ1871" i="1"/>
  <c r="BJ1870" i="1"/>
  <c r="BJ1869" i="1"/>
  <c r="BJ1868" i="1"/>
  <c r="BJ1867" i="1"/>
  <c r="BJ1866" i="1"/>
  <c r="BJ1865" i="1"/>
  <c r="BJ1864" i="1"/>
  <c r="BJ1863" i="1"/>
  <c r="BJ1862" i="1"/>
  <c r="BJ1861" i="1"/>
  <c r="BJ1860" i="1"/>
  <c r="BJ1859" i="1"/>
  <c r="BJ1858" i="1"/>
  <c r="BJ1857" i="1"/>
  <c r="BJ1856" i="1"/>
  <c r="BJ1855" i="1"/>
  <c r="BJ1854" i="1"/>
  <c r="BJ1853" i="1"/>
  <c r="BJ1852" i="1"/>
  <c r="BJ1851" i="1"/>
  <c r="BJ1850" i="1"/>
  <c r="BJ1849" i="1"/>
  <c r="BJ1848" i="1"/>
  <c r="BJ1847" i="1"/>
  <c r="BJ1846" i="1"/>
  <c r="BJ1845" i="1"/>
  <c r="BJ1844" i="1"/>
  <c r="BJ1843" i="1"/>
  <c r="BJ1842" i="1"/>
  <c r="BJ1841" i="1"/>
  <c r="BJ1840" i="1"/>
  <c r="BJ1839" i="1"/>
  <c r="BJ1838" i="1"/>
  <c r="BJ1837" i="1"/>
  <c r="BJ1836" i="1"/>
  <c r="BJ1835" i="1"/>
  <c r="BJ1834" i="1"/>
  <c r="BJ1833" i="1"/>
  <c r="BJ1832" i="1"/>
  <c r="BJ1831" i="1"/>
  <c r="BJ1830" i="1"/>
  <c r="BJ1829" i="1"/>
  <c r="BJ1828" i="1"/>
  <c r="BJ1827" i="1"/>
  <c r="BJ1826" i="1"/>
  <c r="BJ1825" i="1"/>
  <c r="BJ1824" i="1"/>
  <c r="BJ1823" i="1"/>
  <c r="BJ1822" i="1"/>
  <c r="BJ1821" i="1"/>
  <c r="BJ1820" i="1"/>
  <c r="BJ1819" i="1"/>
  <c r="BJ1818" i="1"/>
  <c r="BJ1817" i="1"/>
  <c r="BJ1816" i="1"/>
  <c r="BJ1815" i="1"/>
  <c r="BJ1814" i="1"/>
  <c r="BJ1813" i="1"/>
  <c r="BJ1812" i="1"/>
  <c r="BJ1811" i="1"/>
  <c r="BJ1810" i="1"/>
  <c r="BJ1809" i="1"/>
  <c r="BJ1808" i="1"/>
  <c r="BJ1807" i="1"/>
  <c r="BJ1806" i="1"/>
  <c r="BJ1805" i="1"/>
  <c r="BJ1804" i="1"/>
  <c r="BJ1803" i="1"/>
  <c r="BJ1802" i="1"/>
  <c r="BJ1801" i="1"/>
  <c r="BJ1800" i="1"/>
  <c r="BJ1799" i="1"/>
  <c r="BJ1798" i="1"/>
  <c r="BJ1797" i="1"/>
  <c r="BJ1796" i="1"/>
  <c r="BJ1795" i="1"/>
  <c r="BJ1794" i="1"/>
  <c r="BJ1793" i="1"/>
  <c r="BJ1792" i="1"/>
  <c r="BJ1791" i="1"/>
  <c r="BJ1790" i="1"/>
  <c r="BJ1789" i="1"/>
  <c r="BJ1788" i="1"/>
  <c r="BJ1787" i="1"/>
  <c r="BJ1786" i="1"/>
  <c r="BJ1785" i="1"/>
  <c r="BJ1784" i="1"/>
  <c r="BJ1783" i="1"/>
  <c r="BJ1782" i="1"/>
  <c r="BJ1781" i="1"/>
  <c r="BJ1780" i="1"/>
  <c r="BJ1779" i="1"/>
  <c r="BJ1778" i="1"/>
  <c r="BJ1777" i="1"/>
  <c r="BJ1776" i="1"/>
  <c r="BJ1775" i="1"/>
  <c r="BJ1774" i="1"/>
  <c r="BJ1773" i="1"/>
  <c r="BJ1772" i="1"/>
  <c r="BJ1771" i="1"/>
  <c r="BJ1770" i="1"/>
  <c r="BJ1769" i="1"/>
  <c r="BJ1768" i="1"/>
  <c r="BJ1767" i="1"/>
  <c r="BJ1766" i="1"/>
  <c r="BJ1765" i="1"/>
  <c r="BJ1764" i="1"/>
  <c r="BJ1763" i="1"/>
  <c r="BJ1762" i="1"/>
  <c r="BJ1761" i="1"/>
  <c r="BJ1760" i="1"/>
  <c r="BJ1759" i="1"/>
  <c r="BJ1758" i="1"/>
  <c r="BJ1757" i="1"/>
  <c r="BJ1756" i="1"/>
  <c r="BJ1755" i="1"/>
  <c r="BJ1754" i="1"/>
  <c r="BJ1753" i="1"/>
  <c r="BJ1752" i="1"/>
  <c r="BJ1751" i="1"/>
  <c r="BJ1750" i="1"/>
  <c r="BJ1749" i="1"/>
  <c r="BJ1748" i="1"/>
  <c r="BJ1747" i="1"/>
  <c r="BJ1746" i="1"/>
  <c r="BJ1745" i="1"/>
  <c r="BJ1744" i="1"/>
  <c r="BJ1743" i="1"/>
  <c r="BJ1742" i="1"/>
  <c r="BJ1741" i="1"/>
  <c r="BJ1740" i="1"/>
  <c r="BJ1739" i="1"/>
  <c r="BJ1738" i="1"/>
  <c r="BJ1737" i="1"/>
  <c r="BJ1736" i="1"/>
  <c r="BJ1735" i="1"/>
  <c r="BJ1734" i="1"/>
  <c r="BJ1733" i="1"/>
  <c r="BJ1732" i="1"/>
  <c r="BJ1731" i="1"/>
  <c r="BJ1730" i="1"/>
  <c r="BJ1729" i="1"/>
  <c r="BJ1728" i="1"/>
  <c r="BJ1727" i="1"/>
  <c r="BJ1726" i="1"/>
  <c r="BJ1725" i="1"/>
  <c r="BJ1724" i="1"/>
  <c r="BJ1723" i="1"/>
  <c r="BJ1722" i="1"/>
  <c r="BJ1721" i="1"/>
  <c r="BJ1720" i="1"/>
  <c r="BJ1719" i="1"/>
  <c r="BJ1718" i="1"/>
  <c r="BJ1717" i="1"/>
  <c r="BJ1716" i="1"/>
  <c r="BJ1715" i="1"/>
  <c r="BJ1714" i="1"/>
  <c r="BJ1713" i="1"/>
  <c r="BJ1712" i="1"/>
  <c r="BJ1711" i="1"/>
  <c r="BJ1710" i="1"/>
  <c r="BJ1709" i="1"/>
  <c r="BJ1708" i="1"/>
  <c r="BJ1707" i="1"/>
  <c r="BJ1706" i="1"/>
  <c r="BJ1705" i="1"/>
  <c r="BJ1704" i="1"/>
  <c r="BJ1703" i="1"/>
  <c r="BJ1702" i="1"/>
  <c r="BJ1701" i="1"/>
  <c r="BJ1700" i="1"/>
  <c r="BJ1699" i="1"/>
  <c r="BJ1698" i="1"/>
  <c r="BJ1697" i="1"/>
  <c r="BJ1696" i="1"/>
  <c r="BJ1695" i="1"/>
  <c r="BJ1694" i="1"/>
  <c r="BJ1693" i="1"/>
  <c r="BJ1692" i="1"/>
  <c r="BJ1691" i="1"/>
  <c r="BJ1690" i="1"/>
  <c r="BJ1689" i="1"/>
  <c r="BJ1688" i="1"/>
  <c r="BJ1687" i="1"/>
  <c r="BJ1686" i="1"/>
  <c r="BJ1685" i="1"/>
  <c r="BJ1684" i="1"/>
  <c r="BJ1683" i="1"/>
  <c r="BJ1682" i="1"/>
  <c r="BJ1681" i="1"/>
  <c r="BJ1680" i="1"/>
  <c r="BJ1679" i="1"/>
  <c r="BJ1678" i="1"/>
  <c r="BJ1677" i="1"/>
  <c r="BJ1676" i="1"/>
  <c r="BJ1675" i="1"/>
  <c r="BJ1674" i="1"/>
  <c r="BJ1673" i="1"/>
  <c r="BJ1672" i="1"/>
  <c r="BJ1671" i="1"/>
  <c r="BJ1670" i="1"/>
  <c r="BJ1669" i="1"/>
  <c r="BJ1668" i="1"/>
  <c r="BJ1667" i="1"/>
  <c r="BJ1666" i="1"/>
  <c r="BJ1665" i="1"/>
  <c r="BJ1664" i="1"/>
  <c r="BJ1663" i="1"/>
  <c r="BJ1662" i="1"/>
  <c r="BJ1661" i="1"/>
  <c r="BJ1660" i="1"/>
  <c r="BJ1659" i="1"/>
  <c r="BJ1658" i="1"/>
  <c r="BJ1657" i="1"/>
  <c r="BJ1656" i="1"/>
  <c r="BJ1655" i="1"/>
  <c r="BJ1654" i="1"/>
  <c r="BJ1653" i="1"/>
  <c r="BJ1652" i="1"/>
  <c r="BJ1651" i="1"/>
  <c r="BJ1650" i="1"/>
  <c r="BJ1649" i="1"/>
  <c r="BJ1648" i="1"/>
  <c r="BJ1647" i="1"/>
  <c r="BJ1646" i="1"/>
  <c r="BJ1645" i="1"/>
  <c r="BJ1644" i="1"/>
  <c r="BJ1643" i="1"/>
  <c r="BJ1642" i="1"/>
  <c r="BJ1641" i="1"/>
  <c r="BJ1640" i="1"/>
  <c r="BJ1639" i="1"/>
  <c r="BJ1638" i="1"/>
  <c r="BJ1637" i="1"/>
  <c r="BJ1636" i="1"/>
  <c r="BJ1635" i="1"/>
  <c r="BJ1634" i="1"/>
  <c r="BJ1633" i="1"/>
  <c r="BJ1632" i="1"/>
  <c r="BJ1631" i="1"/>
  <c r="BJ1630" i="1"/>
  <c r="BJ1629" i="1"/>
  <c r="BJ1628" i="1"/>
  <c r="BJ1627" i="1"/>
  <c r="BJ1626" i="1"/>
  <c r="BJ1625" i="1"/>
  <c r="BJ1624" i="1"/>
  <c r="BJ1623" i="1"/>
  <c r="BJ1622" i="1"/>
  <c r="BJ1621" i="1"/>
  <c r="BJ1620" i="1"/>
  <c r="BJ1619" i="1"/>
  <c r="BJ1618" i="1"/>
  <c r="BJ1617" i="1"/>
  <c r="BJ1616" i="1"/>
  <c r="BJ1615" i="1"/>
  <c r="BJ1614" i="1"/>
  <c r="BJ1613" i="1"/>
  <c r="BJ1612" i="1"/>
  <c r="BJ1611" i="1"/>
  <c r="BJ1610" i="1"/>
  <c r="BJ1609" i="1"/>
  <c r="BJ1608" i="1"/>
  <c r="BJ1607" i="1"/>
  <c r="BJ1606" i="1"/>
  <c r="BJ1605" i="1"/>
  <c r="BJ1604" i="1"/>
  <c r="BJ1603" i="1"/>
  <c r="BJ1602" i="1"/>
  <c r="BJ1601" i="1"/>
  <c r="BJ1600" i="1"/>
  <c r="BJ1599" i="1"/>
  <c r="BJ1598" i="1"/>
  <c r="BJ1597" i="1"/>
  <c r="BJ1596" i="1"/>
  <c r="BJ1595" i="1"/>
  <c r="BJ1594" i="1"/>
  <c r="BJ1593" i="1"/>
  <c r="BJ1592" i="1"/>
  <c r="BJ1591" i="1"/>
  <c r="BJ1590" i="1"/>
  <c r="BJ1589" i="1"/>
  <c r="BJ1588" i="1"/>
  <c r="BJ1587" i="1"/>
  <c r="BJ1586" i="1"/>
  <c r="BJ1585" i="1"/>
  <c r="BJ1584" i="1"/>
  <c r="BJ1583" i="1"/>
  <c r="BJ1582" i="1"/>
  <c r="BJ1581" i="1"/>
  <c r="BJ1580" i="1"/>
  <c r="BJ1579" i="1"/>
  <c r="BJ1578" i="1"/>
  <c r="BJ1577" i="1"/>
  <c r="BJ1576" i="1"/>
  <c r="BJ1575" i="1"/>
  <c r="BJ1574" i="1"/>
  <c r="BJ1573" i="1"/>
  <c r="BJ1572" i="1"/>
  <c r="BJ1571" i="1"/>
  <c r="BJ1570" i="1"/>
  <c r="BJ1569" i="1"/>
  <c r="BJ1568" i="1"/>
  <c r="BJ1567" i="1"/>
  <c r="BJ1566" i="1"/>
  <c r="BJ1565" i="1"/>
  <c r="BJ1564" i="1"/>
  <c r="BJ1563" i="1"/>
  <c r="BJ1562" i="1"/>
  <c r="BJ1561" i="1"/>
  <c r="BJ1560" i="1"/>
  <c r="BJ1559" i="1"/>
  <c r="BJ1558" i="1"/>
  <c r="BJ1557" i="1"/>
  <c r="BJ1556" i="1"/>
  <c r="BJ1555" i="1"/>
  <c r="BJ1554" i="1"/>
  <c r="BJ1553" i="1"/>
  <c r="BJ1552" i="1"/>
  <c r="BJ1551" i="1"/>
  <c r="BJ1550" i="1"/>
  <c r="BJ1549" i="1"/>
  <c r="BJ1548" i="1"/>
  <c r="BJ1547" i="1"/>
  <c r="BJ1546" i="1"/>
  <c r="BJ1545" i="1"/>
  <c r="BJ1544" i="1"/>
  <c r="BJ1543" i="1"/>
  <c r="BJ1542" i="1"/>
  <c r="BJ1541" i="1"/>
  <c r="BJ1540" i="1"/>
  <c r="BJ1539" i="1"/>
  <c r="BJ1538" i="1"/>
  <c r="BJ1537" i="1"/>
  <c r="BJ1536" i="1"/>
  <c r="BJ1535" i="1"/>
  <c r="BJ1534" i="1"/>
  <c r="BJ1533" i="1"/>
  <c r="BJ1532" i="1"/>
  <c r="BJ1531" i="1"/>
  <c r="BJ1530" i="1"/>
  <c r="BJ1529" i="1"/>
  <c r="BJ1528" i="1"/>
  <c r="BJ1527" i="1"/>
  <c r="BJ1526" i="1"/>
  <c r="BJ1525" i="1"/>
  <c r="BJ1524" i="1"/>
  <c r="BJ1523" i="1"/>
  <c r="BJ1522" i="1"/>
  <c r="BJ1521" i="1"/>
  <c r="BJ1520" i="1"/>
  <c r="BJ1519" i="1"/>
  <c r="BJ1518" i="1"/>
  <c r="BJ1517" i="1"/>
  <c r="BJ1516" i="1"/>
  <c r="BJ1515" i="1"/>
  <c r="BJ1514" i="1"/>
  <c r="BJ1513" i="1"/>
  <c r="BJ1512" i="1"/>
  <c r="BJ1511" i="1"/>
  <c r="BJ1510" i="1"/>
  <c r="BJ1509" i="1"/>
  <c r="BJ1508" i="1"/>
  <c r="BJ1507" i="1"/>
  <c r="BJ1506" i="1"/>
  <c r="BJ1505" i="1"/>
  <c r="BJ1504" i="1"/>
  <c r="BJ1503" i="1"/>
  <c r="BJ1502" i="1"/>
  <c r="BJ1501" i="1"/>
  <c r="BJ1500" i="1"/>
  <c r="BJ1499" i="1"/>
  <c r="BJ1498" i="1"/>
  <c r="BJ1497" i="1"/>
  <c r="BJ1496" i="1"/>
  <c r="BJ1495" i="1"/>
  <c r="BJ1494" i="1"/>
  <c r="BJ1493" i="1"/>
  <c r="BJ1492" i="1"/>
  <c r="BJ1491" i="1"/>
  <c r="BJ1490" i="1"/>
  <c r="BJ1489" i="1"/>
  <c r="BJ1488" i="1"/>
  <c r="BJ1487" i="1"/>
  <c r="BJ1486" i="1"/>
  <c r="BJ1485" i="1"/>
  <c r="BJ1484" i="1"/>
  <c r="BJ1483" i="1"/>
  <c r="BJ1482" i="1"/>
  <c r="BJ1481" i="1"/>
  <c r="BJ1480" i="1"/>
  <c r="BJ1479" i="1"/>
  <c r="BJ1478" i="1"/>
  <c r="BJ1477" i="1"/>
  <c r="BJ1476" i="1"/>
  <c r="BJ1475" i="1"/>
  <c r="BJ1474" i="1"/>
  <c r="BJ1473" i="1"/>
  <c r="BJ1472" i="1"/>
  <c r="BJ1471" i="1"/>
  <c r="BJ1470" i="1"/>
  <c r="BJ1469" i="1"/>
  <c r="BJ1468" i="1"/>
  <c r="BJ1467" i="1"/>
  <c r="BJ1466" i="1"/>
  <c r="BJ1465" i="1"/>
  <c r="BJ1464" i="1"/>
  <c r="BJ1463" i="1"/>
  <c r="BJ1462" i="1"/>
  <c r="BJ1461" i="1"/>
  <c r="BJ1460" i="1"/>
  <c r="BJ1459" i="1"/>
  <c r="BJ1458" i="1"/>
  <c r="BJ1457" i="1"/>
  <c r="BJ1456" i="1"/>
  <c r="BJ1455" i="1"/>
  <c r="BJ1454" i="1"/>
  <c r="BJ1453" i="1"/>
  <c r="BJ1452" i="1"/>
  <c r="BJ1451" i="1"/>
  <c r="BJ1450" i="1"/>
  <c r="BJ1449" i="1"/>
  <c r="BJ1448" i="1"/>
  <c r="BJ1447" i="1"/>
  <c r="BJ1446" i="1"/>
  <c r="BJ1445" i="1"/>
  <c r="BJ1444" i="1"/>
  <c r="BJ1443" i="1"/>
  <c r="BJ1442" i="1"/>
  <c r="BJ1441" i="1"/>
  <c r="BJ1440" i="1"/>
  <c r="BJ1439" i="1"/>
  <c r="BJ1438" i="1"/>
  <c r="BJ1437" i="1"/>
  <c r="BJ1436" i="1"/>
  <c r="BJ1435" i="1"/>
  <c r="BJ1434" i="1"/>
  <c r="BJ1433" i="1"/>
  <c r="BJ1432" i="1"/>
  <c r="BJ1431" i="1"/>
  <c r="BJ1430" i="1"/>
  <c r="BJ1429" i="1"/>
  <c r="BJ1428" i="1"/>
  <c r="BJ1427" i="1"/>
  <c r="BJ1426" i="1"/>
  <c r="BJ1425" i="1"/>
  <c r="BJ1424" i="1"/>
  <c r="BJ1423" i="1"/>
  <c r="BJ1422" i="1"/>
  <c r="BJ1421" i="1"/>
  <c r="BJ1420" i="1"/>
  <c r="BJ1419" i="1"/>
  <c r="BJ1418" i="1"/>
  <c r="BJ1417" i="1"/>
  <c r="BJ1416" i="1"/>
  <c r="BJ1415" i="1"/>
  <c r="BJ1414" i="1"/>
  <c r="BJ1413" i="1"/>
  <c r="BJ1412" i="1"/>
  <c r="BJ1411" i="1"/>
  <c r="BJ1410" i="1"/>
  <c r="BJ1409" i="1"/>
  <c r="BJ1408" i="1"/>
  <c r="BJ1407" i="1"/>
  <c r="BJ1406" i="1"/>
  <c r="BJ1405" i="1"/>
  <c r="BJ1404" i="1"/>
  <c r="BJ1403" i="1"/>
  <c r="BJ1402" i="1"/>
  <c r="BJ1401" i="1"/>
  <c r="BJ1400" i="1"/>
  <c r="BJ1399" i="1"/>
  <c r="BJ1398" i="1"/>
  <c r="BJ1397" i="1"/>
  <c r="BJ1396" i="1"/>
  <c r="BJ1395" i="1"/>
  <c r="BJ1394" i="1"/>
  <c r="BJ1393" i="1"/>
  <c r="BJ1392" i="1"/>
  <c r="BJ1391" i="1"/>
  <c r="BJ1390" i="1"/>
  <c r="BJ1389" i="1"/>
  <c r="BJ1388" i="1"/>
  <c r="BJ1387" i="1"/>
  <c r="BJ1386" i="1"/>
  <c r="BJ1385" i="1"/>
  <c r="BJ1384" i="1"/>
  <c r="BJ1383" i="1"/>
  <c r="BJ1382" i="1"/>
  <c r="BJ1381" i="1"/>
  <c r="BJ1380" i="1"/>
  <c r="BJ1379" i="1"/>
  <c r="BJ1378" i="1"/>
  <c r="BJ1377" i="1"/>
  <c r="BJ1376" i="1"/>
  <c r="BJ1375" i="1"/>
  <c r="BJ1374" i="1"/>
  <c r="BJ1373" i="1"/>
  <c r="BJ1372" i="1"/>
  <c r="BJ1371" i="1"/>
  <c r="BJ1370" i="1"/>
  <c r="BJ1369" i="1"/>
  <c r="BJ1368" i="1"/>
  <c r="BJ1367" i="1"/>
  <c r="BJ1366" i="1"/>
  <c r="BJ1365" i="1"/>
  <c r="BJ1364" i="1"/>
  <c r="BJ1363" i="1"/>
  <c r="BJ1362" i="1"/>
  <c r="BJ1361" i="1"/>
  <c r="BJ1360" i="1"/>
  <c r="BJ1359" i="1"/>
  <c r="BJ1358" i="1"/>
  <c r="BJ1357" i="1"/>
  <c r="BJ1356" i="1"/>
  <c r="BJ1355" i="1"/>
  <c r="BJ1354" i="1"/>
  <c r="BJ1353" i="1"/>
  <c r="BJ1352" i="1"/>
  <c r="BJ1351" i="1"/>
  <c r="BJ1350" i="1"/>
  <c r="BJ1349" i="1"/>
  <c r="BJ1348" i="1"/>
  <c r="BJ1347" i="1"/>
  <c r="BJ1346" i="1"/>
  <c r="BJ1345" i="1"/>
  <c r="BJ1344" i="1"/>
  <c r="BJ1343" i="1"/>
  <c r="BJ1342" i="1"/>
  <c r="BJ1341" i="1"/>
  <c r="BJ1340" i="1"/>
  <c r="BJ1339" i="1"/>
  <c r="BJ1338" i="1"/>
  <c r="BJ1337" i="1"/>
  <c r="BJ1336" i="1"/>
  <c r="BJ1335" i="1"/>
  <c r="BJ1334" i="1"/>
  <c r="BJ1333" i="1"/>
  <c r="BJ1332" i="1"/>
  <c r="BJ1331" i="1"/>
  <c r="BJ1330" i="1"/>
  <c r="BJ1329" i="1"/>
  <c r="BJ1328" i="1"/>
  <c r="BJ1327" i="1"/>
  <c r="BJ1326" i="1"/>
  <c r="BJ1325" i="1"/>
  <c r="BJ1324" i="1"/>
  <c r="BJ1323" i="1"/>
  <c r="BJ1322" i="1"/>
  <c r="BJ1321" i="1"/>
  <c r="BJ1320" i="1"/>
  <c r="BJ1319" i="1"/>
  <c r="BJ1318" i="1"/>
  <c r="BJ1317" i="1"/>
  <c r="BJ1316" i="1"/>
  <c r="BJ1315" i="1"/>
  <c r="BJ1314" i="1"/>
  <c r="BJ1313" i="1"/>
  <c r="BJ1312" i="1"/>
  <c r="BJ1311" i="1"/>
  <c r="BJ1310" i="1"/>
  <c r="BJ1309" i="1"/>
  <c r="BJ1308" i="1"/>
  <c r="BJ1307" i="1"/>
  <c r="BJ1306" i="1"/>
  <c r="BJ1305" i="1"/>
  <c r="BJ1304" i="1"/>
  <c r="BJ1303" i="1"/>
  <c r="BJ1302" i="1"/>
  <c r="BJ1301" i="1"/>
  <c r="BJ1300" i="1"/>
  <c r="BJ1299" i="1"/>
  <c r="BJ1298" i="1"/>
  <c r="BJ1297" i="1"/>
  <c r="BJ1296" i="1"/>
  <c r="BJ1295" i="1"/>
  <c r="BJ1294" i="1"/>
  <c r="BJ1293" i="1"/>
  <c r="BJ1292" i="1"/>
  <c r="BJ1291" i="1"/>
  <c r="BJ1290" i="1"/>
  <c r="BJ1289" i="1"/>
  <c r="BJ1288" i="1"/>
  <c r="BJ1287" i="1"/>
  <c r="BJ1286" i="1"/>
  <c r="BJ1285" i="1"/>
  <c r="BJ1284" i="1"/>
  <c r="BJ1283" i="1"/>
  <c r="BJ1282" i="1"/>
  <c r="BJ1281" i="1"/>
  <c r="BJ1280" i="1"/>
  <c r="BJ1279" i="1"/>
  <c r="BJ1278" i="1"/>
  <c r="BJ1277" i="1"/>
  <c r="BJ1276" i="1"/>
  <c r="BJ1275" i="1"/>
  <c r="BJ1274" i="1"/>
  <c r="BJ1273" i="1"/>
  <c r="BJ1272" i="1"/>
  <c r="BJ1271" i="1"/>
  <c r="BJ1270" i="1"/>
  <c r="BJ1269" i="1"/>
  <c r="BJ1268" i="1"/>
  <c r="BJ1267" i="1"/>
  <c r="BJ1266" i="1"/>
  <c r="BJ1265" i="1"/>
  <c r="BJ1264" i="1"/>
  <c r="BJ1263" i="1"/>
  <c r="BJ1262" i="1"/>
  <c r="BJ1261" i="1"/>
  <c r="BJ1260" i="1"/>
  <c r="BJ1259" i="1"/>
  <c r="BJ1258" i="1"/>
  <c r="BJ1257" i="1"/>
  <c r="BJ1256" i="1"/>
  <c r="BJ1255" i="1"/>
  <c r="BJ1254" i="1"/>
  <c r="BJ1253" i="1"/>
  <c r="BJ1252" i="1"/>
  <c r="BJ1251" i="1"/>
  <c r="BJ1250" i="1"/>
  <c r="BJ1249" i="1"/>
  <c r="BJ1248" i="1"/>
  <c r="BJ1247" i="1"/>
  <c r="BJ1246" i="1"/>
  <c r="BJ1245" i="1"/>
  <c r="BJ1244" i="1"/>
  <c r="BJ1243" i="1"/>
  <c r="BJ1242" i="1"/>
  <c r="BJ1241" i="1"/>
  <c r="BJ1240" i="1"/>
  <c r="BJ1239" i="1"/>
  <c r="BJ1238" i="1"/>
  <c r="BJ1237" i="1"/>
  <c r="BJ1236" i="1"/>
  <c r="BJ1235" i="1"/>
  <c r="BJ1234" i="1"/>
  <c r="BJ1233" i="1"/>
  <c r="BJ1232" i="1"/>
  <c r="BJ1231" i="1"/>
  <c r="BJ1230" i="1"/>
  <c r="BJ1229" i="1"/>
  <c r="BJ1228" i="1"/>
  <c r="BJ1227" i="1"/>
  <c r="BJ1226" i="1"/>
  <c r="BJ1225" i="1"/>
  <c r="BJ1224" i="1"/>
  <c r="BJ1223" i="1"/>
  <c r="BJ1222" i="1"/>
  <c r="BJ1221" i="1"/>
  <c r="BJ1220" i="1"/>
  <c r="BJ1219" i="1"/>
  <c r="BJ1218" i="1"/>
  <c r="BJ1217" i="1"/>
  <c r="BJ1216" i="1"/>
  <c r="BJ1215" i="1"/>
  <c r="BJ1214" i="1"/>
  <c r="BJ1213" i="1"/>
  <c r="BJ1212" i="1"/>
  <c r="BJ1211" i="1"/>
  <c r="BJ1210" i="1"/>
  <c r="BJ1209" i="1"/>
  <c r="BJ1208" i="1"/>
  <c r="BJ1207" i="1"/>
  <c r="BJ1206" i="1"/>
  <c r="BJ1205" i="1"/>
  <c r="BJ1204" i="1"/>
  <c r="BJ1203" i="1"/>
  <c r="BJ1202" i="1"/>
  <c r="BJ1201" i="1"/>
  <c r="BJ1200" i="1"/>
  <c r="BJ1199" i="1"/>
  <c r="BJ1198" i="1"/>
  <c r="BJ1197" i="1"/>
  <c r="BJ1196" i="1"/>
  <c r="BJ1195" i="1"/>
  <c r="BJ1194" i="1"/>
  <c r="BJ1193" i="1"/>
  <c r="BJ1192" i="1"/>
  <c r="BJ1191" i="1"/>
  <c r="BJ1190" i="1"/>
  <c r="BJ1189" i="1"/>
  <c r="BJ1188" i="1"/>
  <c r="BJ1187" i="1"/>
  <c r="BJ1186" i="1"/>
  <c r="BJ1185" i="1"/>
  <c r="BJ1184" i="1"/>
  <c r="BJ1183" i="1"/>
  <c r="BJ1182" i="1"/>
  <c r="BJ1181" i="1"/>
  <c r="BJ1180" i="1"/>
  <c r="BJ1179" i="1"/>
  <c r="BJ1178" i="1"/>
  <c r="BJ1177" i="1"/>
  <c r="BJ1176" i="1"/>
  <c r="BJ1175" i="1"/>
  <c r="BJ1174" i="1"/>
  <c r="BJ1173" i="1"/>
  <c r="BJ1172" i="1"/>
  <c r="BJ1171" i="1"/>
  <c r="BJ1170" i="1"/>
  <c r="BJ1169" i="1"/>
  <c r="BJ1168" i="1"/>
  <c r="BJ1167" i="1"/>
  <c r="BJ1166" i="1"/>
  <c r="BJ1165" i="1"/>
  <c r="BJ1164" i="1"/>
  <c r="BJ1163" i="1"/>
  <c r="BJ1162" i="1"/>
  <c r="BJ1161" i="1"/>
  <c r="BJ1160" i="1"/>
  <c r="BJ1159" i="1"/>
  <c r="BJ1158" i="1"/>
  <c r="BJ1157" i="1"/>
  <c r="BJ1156" i="1"/>
  <c r="BJ1155" i="1"/>
  <c r="BJ1154" i="1"/>
  <c r="BJ1153" i="1"/>
  <c r="BJ1152" i="1"/>
  <c r="BJ1151" i="1"/>
  <c r="BJ1150" i="1"/>
  <c r="BJ1149" i="1"/>
  <c r="BJ1148" i="1"/>
  <c r="BJ1147" i="1"/>
  <c r="BJ1146" i="1"/>
  <c r="BJ1145" i="1"/>
  <c r="BJ1144" i="1"/>
  <c r="BJ1143" i="1"/>
  <c r="BJ1142" i="1"/>
  <c r="BJ1141" i="1"/>
  <c r="BJ1140" i="1"/>
  <c r="BJ1139" i="1"/>
  <c r="BJ1138" i="1"/>
  <c r="BJ1137" i="1"/>
  <c r="BJ1136" i="1"/>
  <c r="BJ1135" i="1"/>
  <c r="BJ1134" i="1"/>
  <c r="BJ1133" i="1"/>
  <c r="BJ1132" i="1"/>
  <c r="BJ1131" i="1"/>
  <c r="BJ1130" i="1"/>
  <c r="BJ1129" i="1"/>
  <c r="BJ1128" i="1"/>
  <c r="BJ1127" i="1"/>
  <c r="BJ1126" i="1"/>
  <c r="BJ1125" i="1"/>
  <c r="BJ1124" i="1"/>
  <c r="BJ1123" i="1"/>
  <c r="BJ1122" i="1"/>
  <c r="BJ1121" i="1"/>
  <c r="BJ1120" i="1"/>
  <c r="BJ1119" i="1"/>
  <c r="BJ1118" i="1"/>
  <c r="BJ1117" i="1"/>
  <c r="BJ1116" i="1"/>
  <c r="BJ1115" i="1"/>
  <c r="BJ1114" i="1"/>
  <c r="BJ1113" i="1"/>
  <c r="BJ1112" i="1"/>
  <c r="BJ1111" i="1"/>
  <c r="BJ1110" i="1"/>
  <c r="BJ1109" i="1"/>
  <c r="BJ1108" i="1"/>
  <c r="BJ1107" i="1"/>
  <c r="BJ1106" i="1"/>
  <c r="BJ1105" i="1"/>
  <c r="BJ1104" i="1"/>
  <c r="BJ1103" i="1"/>
  <c r="BJ1102" i="1"/>
  <c r="BJ1101" i="1"/>
  <c r="BJ1100" i="1"/>
  <c r="BJ1099" i="1"/>
  <c r="BJ1098" i="1"/>
  <c r="BJ1097" i="1"/>
  <c r="BJ1096" i="1"/>
  <c r="BJ1095" i="1"/>
  <c r="BJ1094" i="1"/>
  <c r="BJ1093" i="1"/>
  <c r="BJ1092" i="1"/>
  <c r="BJ1091" i="1"/>
  <c r="BJ1090" i="1"/>
  <c r="BJ1089" i="1"/>
  <c r="BJ1088" i="1"/>
  <c r="BJ1087" i="1"/>
  <c r="BJ1086" i="1"/>
  <c r="BJ1085" i="1"/>
  <c r="BJ1084" i="1"/>
  <c r="BJ1083" i="1"/>
  <c r="BJ1082" i="1"/>
  <c r="BJ1081" i="1"/>
  <c r="BJ1080" i="1"/>
  <c r="BJ1079" i="1"/>
  <c r="BJ1078" i="1"/>
  <c r="BJ1077" i="1"/>
  <c r="BJ1076" i="1"/>
  <c r="BJ1075" i="1"/>
  <c r="BJ1074" i="1"/>
  <c r="BJ1073" i="1"/>
  <c r="BJ1072" i="1"/>
  <c r="BJ1071" i="1"/>
  <c r="BJ1070" i="1"/>
  <c r="BJ1069" i="1"/>
  <c r="BJ1068" i="1"/>
  <c r="BJ1067" i="1"/>
  <c r="BJ1066" i="1"/>
  <c r="BJ1065" i="1"/>
  <c r="BJ1064" i="1"/>
  <c r="BJ1063" i="1"/>
  <c r="BJ1062" i="1"/>
  <c r="BJ1061" i="1"/>
  <c r="BJ1060" i="1"/>
  <c r="BJ1059" i="1"/>
  <c r="BJ1058" i="1"/>
  <c r="BJ1057" i="1"/>
  <c r="BJ1056" i="1"/>
  <c r="BJ1055" i="1"/>
  <c r="BJ1054" i="1"/>
  <c r="BJ1053" i="1"/>
  <c r="BJ1052" i="1"/>
  <c r="BJ1051" i="1"/>
  <c r="BJ1050" i="1"/>
  <c r="BJ1049" i="1"/>
  <c r="BJ1048" i="1"/>
  <c r="BJ1047" i="1"/>
  <c r="BJ1046" i="1"/>
  <c r="BJ1045" i="1"/>
  <c r="BJ1044" i="1"/>
  <c r="BJ1043" i="1"/>
  <c r="BJ1042" i="1"/>
  <c r="BJ1041" i="1"/>
  <c r="BJ1040" i="1"/>
  <c r="BJ1039" i="1"/>
  <c r="BJ1038" i="1"/>
  <c r="BJ1037" i="1"/>
  <c r="BJ1036" i="1"/>
  <c r="BJ1035" i="1"/>
  <c r="BJ1034" i="1"/>
  <c r="BJ1033" i="1"/>
  <c r="BJ1032" i="1"/>
  <c r="BJ1031" i="1"/>
  <c r="BJ1030" i="1"/>
  <c r="BJ1029" i="1"/>
  <c r="BJ1028" i="1"/>
  <c r="BJ1027" i="1"/>
  <c r="BJ1026" i="1"/>
  <c r="BJ1025" i="1"/>
  <c r="BJ1024" i="1"/>
  <c r="BJ1023" i="1"/>
  <c r="BJ1022" i="1"/>
  <c r="BJ1021" i="1"/>
  <c r="BJ1020" i="1"/>
  <c r="BJ1019" i="1"/>
  <c r="BJ1018" i="1"/>
  <c r="BJ1017" i="1"/>
  <c r="BJ1016" i="1"/>
  <c r="BJ1015" i="1"/>
  <c r="BJ1014" i="1"/>
  <c r="BJ1013" i="1"/>
  <c r="BJ1012" i="1"/>
  <c r="BJ1011" i="1"/>
  <c r="BJ1010" i="1"/>
  <c r="BJ1009" i="1"/>
  <c r="BJ1008" i="1"/>
  <c r="BJ1007" i="1"/>
  <c r="BJ1006" i="1"/>
  <c r="BJ1005" i="1"/>
  <c r="BJ1004" i="1"/>
  <c r="BJ1003" i="1"/>
  <c r="BJ1002" i="1"/>
  <c r="BJ1001" i="1"/>
  <c r="BJ1000" i="1"/>
  <c r="BJ999" i="1"/>
  <c r="BJ998" i="1"/>
  <c r="BJ997" i="1"/>
  <c r="BJ996" i="1"/>
  <c r="BJ995" i="1"/>
  <c r="BJ994" i="1"/>
  <c r="BJ993" i="1"/>
  <c r="BJ992" i="1"/>
  <c r="BJ991" i="1"/>
  <c r="BJ990" i="1"/>
  <c r="BJ989" i="1"/>
  <c r="BJ988" i="1"/>
  <c r="BJ987" i="1"/>
  <c r="BJ986" i="1"/>
  <c r="BJ985" i="1"/>
  <c r="BJ984" i="1"/>
  <c r="BJ983" i="1"/>
  <c r="BJ982" i="1"/>
  <c r="BJ981" i="1"/>
  <c r="BJ980" i="1"/>
  <c r="BJ979" i="1"/>
  <c r="BJ978" i="1"/>
  <c r="BJ977" i="1"/>
  <c r="BJ976" i="1"/>
  <c r="BJ975" i="1"/>
  <c r="BJ974" i="1"/>
  <c r="BJ973" i="1"/>
  <c r="BJ972" i="1"/>
  <c r="BJ971" i="1"/>
  <c r="BJ970" i="1"/>
  <c r="BJ969" i="1"/>
  <c r="BJ968" i="1"/>
  <c r="BJ967" i="1"/>
  <c r="BJ966" i="1"/>
  <c r="BJ965" i="1"/>
  <c r="BJ964" i="1"/>
  <c r="BJ963" i="1"/>
  <c r="BJ962" i="1"/>
  <c r="BJ961" i="1"/>
  <c r="BJ960" i="1"/>
  <c r="BJ959" i="1"/>
  <c r="BJ958" i="1"/>
  <c r="BJ957" i="1"/>
  <c r="BJ956" i="1"/>
  <c r="BJ955" i="1"/>
  <c r="BJ954" i="1"/>
  <c r="BJ953" i="1"/>
  <c r="BJ952" i="1"/>
  <c r="BJ951" i="1"/>
  <c r="BJ950" i="1"/>
  <c r="BJ949" i="1"/>
  <c r="BJ948" i="1"/>
  <c r="BJ947" i="1"/>
  <c r="BJ946" i="1"/>
  <c r="BJ945" i="1"/>
  <c r="BJ944" i="1"/>
  <c r="BJ943" i="1"/>
  <c r="BJ942" i="1"/>
  <c r="BJ941" i="1"/>
  <c r="BJ940" i="1"/>
  <c r="BJ939" i="1"/>
  <c r="BJ938" i="1"/>
  <c r="BJ937" i="1"/>
  <c r="BJ936" i="1"/>
  <c r="BJ935" i="1"/>
  <c r="BJ934" i="1"/>
  <c r="BJ933" i="1"/>
  <c r="BJ932" i="1"/>
  <c r="BJ931" i="1"/>
  <c r="BJ930" i="1"/>
  <c r="BJ929" i="1"/>
  <c r="BJ928" i="1"/>
  <c r="BJ927" i="1"/>
  <c r="BJ926" i="1"/>
  <c r="BJ925" i="1"/>
  <c r="BJ924" i="1"/>
  <c r="BJ923" i="1"/>
  <c r="BJ922" i="1"/>
  <c r="BJ921" i="1"/>
  <c r="BJ920" i="1"/>
  <c r="BJ919" i="1"/>
  <c r="BJ918" i="1"/>
  <c r="BJ917" i="1"/>
  <c r="BJ916" i="1"/>
  <c r="BJ915" i="1"/>
  <c r="BJ914" i="1"/>
  <c r="BJ913" i="1"/>
  <c r="BJ912" i="1"/>
  <c r="BJ911" i="1"/>
  <c r="BJ910" i="1"/>
  <c r="BJ909" i="1"/>
  <c r="BJ908" i="1"/>
  <c r="BJ907" i="1"/>
  <c r="BJ906" i="1"/>
  <c r="BJ905" i="1"/>
  <c r="BJ904" i="1"/>
  <c r="BJ903" i="1"/>
  <c r="BJ902" i="1"/>
  <c r="BJ901" i="1"/>
  <c r="BJ900" i="1"/>
  <c r="BJ899" i="1"/>
  <c r="BJ898" i="1"/>
  <c r="BJ897" i="1"/>
  <c r="BJ896" i="1"/>
  <c r="BJ895" i="1"/>
  <c r="BJ894" i="1"/>
  <c r="BJ893" i="1"/>
  <c r="BJ892" i="1"/>
  <c r="BJ891" i="1"/>
  <c r="BJ890" i="1"/>
  <c r="BJ889" i="1"/>
  <c r="BJ888" i="1"/>
  <c r="BJ887" i="1"/>
  <c r="BJ886" i="1"/>
  <c r="BJ885" i="1"/>
  <c r="BJ884" i="1"/>
  <c r="BJ883" i="1"/>
  <c r="BJ882" i="1"/>
  <c r="BJ881" i="1"/>
  <c r="BJ880" i="1"/>
  <c r="BJ879" i="1"/>
  <c r="BJ878" i="1"/>
  <c r="BJ877" i="1"/>
  <c r="BJ876" i="1"/>
  <c r="BJ875" i="1"/>
  <c r="BJ874" i="1"/>
  <c r="BJ873" i="1"/>
  <c r="BJ872" i="1"/>
  <c r="BJ871" i="1"/>
  <c r="BJ870" i="1"/>
  <c r="BJ869" i="1"/>
  <c r="BJ868" i="1"/>
  <c r="BJ867" i="1"/>
  <c r="BJ866" i="1"/>
  <c r="BJ865" i="1"/>
  <c r="BJ864" i="1"/>
  <c r="BJ863" i="1"/>
  <c r="BJ862" i="1"/>
  <c r="BJ861" i="1"/>
  <c r="BJ860" i="1"/>
  <c r="BJ859" i="1"/>
  <c r="BJ858" i="1"/>
  <c r="BJ857" i="1"/>
  <c r="BJ856" i="1"/>
  <c r="BJ855" i="1"/>
  <c r="BJ854" i="1"/>
  <c r="BJ853" i="1"/>
  <c r="BJ852" i="1"/>
  <c r="BJ851" i="1"/>
  <c r="BJ850" i="1"/>
  <c r="BJ849" i="1"/>
  <c r="BJ848" i="1"/>
  <c r="BJ847" i="1"/>
  <c r="BJ846" i="1"/>
  <c r="BJ845" i="1"/>
  <c r="BJ844" i="1"/>
  <c r="BJ843" i="1"/>
  <c r="BJ842" i="1"/>
  <c r="BJ841" i="1"/>
  <c r="BJ840" i="1"/>
  <c r="BJ839" i="1"/>
  <c r="BJ838" i="1"/>
  <c r="BJ837" i="1"/>
  <c r="BJ836" i="1"/>
  <c r="BJ835" i="1"/>
  <c r="BJ834" i="1"/>
  <c r="BJ833" i="1"/>
  <c r="BJ832" i="1"/>
  <c r="BJ831" i="1"/>
  <c r="BJ830" i="1"/>
  <c r="BJ829" i="1"/>
  <c r="BJ828" i="1"/>
  <c r="BJ827" i="1"/>
  <c r="BJ826" i="1"/>
  <c r="BJ825" i="1"/>
  <c r="BJ824" i="1"/>
  <c r="BJ823" i="1"/>
  <c r="BJ822" i="1"/>
  <c r="BJ821" i="1"/>
  <c r="BJ820" i="1"/>
  <c r="BJ819" i="1"/>
  <c r="BJ818" i="1"/>
  <c r="BJ817" i="1"/>
  <c r="BJ816" i="1"/>
  <c r="BJ815" i="1"/>
  <c r="BJ814" i="1"/>
  <c r="BJ813" i="1"/>
  <c r="BJ812" i="1"/>
  <c r="BJ811" i="1"/>
  <c r="BJ810" i="1"/>
  <c r="BJ809" i="1"/>
  <c r="BJ808" i="1"/>
  <c r="BJ807" i="1"/>
  <c r="BJ806" i="1"/>
  <c r="BJ805" i="1"/>
  <c r="BJ804" i="1"/>
  <c r="BJ803" i="1"/>
  <c r="BJ802" i="1"/>
  <c r="BJ801" i="1"/>
  <c r="BJ800" i="1"/>
  <c r="BJ799" i="1"/>
  <c r="BJ798" i="1"/>
  <c r="BJ797" i="1"/>
  <c r="BJ796" i="1"/>
  <c r="BJ795" i="1"/>
  <c r="BJ794" i="1"/>
  <c r="BJ793" i="1"/>
  <c r="BJ792" i="1"/>
  <c r="BJ791" i="1"/>
  <c r="BJ790" i="1"/>
  <c r="BJ789" i="1"/>
  <c r="BJ788" i="1"/>
  <c r="BJ787" i="1"/>
  <c r="BJ786" i="1"/>
  <c r="BJ785" i="1"/>
  <c r="BJ784" i="1"/>
  <c r="BJ783" i="1"/>
  <c r="BJ782" i="1"/>
  <c r="BJ781" i="1"/>
  <c r="BJ780" i="1"/>
  <c r="BJ779" i="1"/>
  <c r="BJ778" i="1"/>
  <c r="BJ777" i="1"/>
  <c r="BJ776" i="1"/>
  <c r="BJ775" i="1"/>
  <c r="BJ774" i="1"/>
  <c r="BJ773" i="1"/>
  <c r="BJ772" i="1"/>
  <c r="BJ771" i="1"/>
  <c r="BJ770" i="1"/>
  <c r="BJ769" i="1"/>
  <c r="BJ768" i="1"/>
  <c r="BJ767" i="1"/>
  <c r="BJ766" i="1"/>
  <c r="BJ765" i="1"/>
  <c r="BJ764" i="1"/>
  <c r="BJ763" i="1"/>
  <c r="BJ762" i="1"/>
  <c r="BJ761" i="1"/>
  <c r="BJ760" i="1"/>
  <c r="BJ759" i="1"/>
  <c r="BJ758" i="1"/>
  <c r="BJ757" i="1"/>
  <c r="BJ756" i="1"/>
  <c r="BJ755" i="1"/>
  <c r="BJ754" i="1"/>
  <c r="BJ753" i="1"/>
  <c r="BJ752" i="1"/>
  <c r="BJ751" i="1"/>
  <c r="BJ750" i="1"/>
  <c r="BJ749" i="1"/>
  <c r="BJ748" i="1"/>
  <c r="BJ747" i="1"/>
  <c r="BJ746" i="1"/>
  <c r="BJ745" i="1"/>
  <c r="BJ744" i="1"/>
  <c r="BJ743" i="1"/>
  <c r="BJ742" i="1"/>
  <c r="BJ741" i="1"/>
  <c r="BJ740" i="1"/>
  <c r="BJ739" i="1"/>
  <c r="BJ738" i="1"/>
  <c r="BJ737" i="1"/>
  <c r="BJ736" i="1"/>
  <c r="BJ735" i="1"/>
  <c r="BJ734" i="1"/>
  <c r="BJ733" i="1"/>
  <c r="BJ732" i="1"/>
  <c r="BJ731" i="1"/>
  <c r="BJ730" i="1"/>
  <c r="BJ729" i="1"/>
  <c r="BJ728" i="1"/>
  <c r="BJ727" i="1"/>
  <c r="BJ726" i="1"/>
  <c r="BJ725" i="1"/>
  <c r="BJ724" i="1"/>
  <c r="BJ723" i="1"/>
  <c r="BJ722" i="1"/>
  <c r="BJ721" i="1"/>
  <c r="BJ720" i="1"/>
  <c r="BJ719" i="1"/>
  <c r="BJ718" i="1"/>
  <c r="BJ717" i="1"/>
  <c r="BJ716" i="1"/>
  <c r="BJ715" i="1"/>
  <c r="BJ714" i="1"/>
  <c r="BJ713" i="1"/>
  <c r="BJ712" i="1"/>
  <c r="BJ711" i="1"/>
  <c r="BJ710" i="1"/>
  <c r="BJ709" i="1"/>
  <c r="BJ708" i="1"/>
  <c r="BJ707" i="1"/>
  <c r="BJ706" i="1"/>
  <c r="BJ705" i="1"/>
  <c r="BJ704" i="1"/>
  <c r="BJ703" i="1"/>
  <c r="BJ702" i="1"/>
  <c r="BJ701" i="1"/>
  <c r="BJ700" i="1"/>
  <c r="BJ699" i="1"/>
  <c r="BJ698" i="1"/>
  <c r="BJ697" i="1"/>
  <c r="BJ696" i="1"/>
  <c r="BJ695" i="1"/>
  <c r="BJ694" i="1"/>
  <c r="BJ693" i="1"/>
  <c r="BJ692" i="1"/>
  <c r="BJ691" i="1"/>
  <c r="BJ690" i="1"/>
  <c r="BJ689" i="1"/>
  <c r="BJ688" i="1"/>
  <c r="BJ687" i="1"/>
  <c r="BJ686" i="1"/>
  <c r="BJ685" i="1"/>
  <c r="BJ684" i="1"/>
  <c r="BJ683" i="1"/>
  <c r="BJ682" i="1"/>
  <c r="BJ681" i="1"/>
  <c r="BJ680" i="1"/>
  <c r="BJ679" i="1"/>
  <c r="BJ678" i="1"/>
  <c r="BJ677" i="1"/>
  <c r="BJ676" i="1"/>
  <c r="BJ675" i="1"/>
  <c r="BJ674" i="1"/>
  <c r="BJ673" i="1"/>
  <c r="BJ672" i="1"/>
  <c r="BJ671" i="1"/>
  <c r="BJ670" i="1"/>
  <c r="BJ669" i="1"/>
  <c r="BJ668" i="1"/>
  <c r="BJ667" i="1"/>
  <c r="BJ666" i="1"/>
  <c r="BJ665" i="1"/>
  <c r="BJ664" i="1"/>
  <c r="BJ663" i="1"/>
  <c r="BJ662" i="1"/>
  <c r="BJ661" i="1"/>
  <c r="BJ660" i="1"/>
  <c r="BJ659" i="1"/>
  <c r="BJ658" i="1"/>
  <c r="BJ657" i="1"/>
  <c r="BJ656" i="1"/>
  <c r="BJ655" i="1"/>
  <c r="BJ654" i="1"/>
  <c r="BJ653" i="1"/>
  <c r="BJ652" i="1"/>
  <c r="BJ651" i="1"/>
  <c r="BJ650" i="1"/>
  <c r="BJ649" i="1"/>
  <c r="BJ648" i="1"/>
  <c r="BJ647" i="1"/>
  <c r="BJ646" i="1"/>
  <c r="BJ645" i="1"/>
  <c r="BJ644" i="1"/>
  <c r="BJ643" i="1"/>
  <c r="BJ642" i="1"/>
  <c r="BJ641" i="1"/>
  <c r="BJ640" i="1"/>
  <c r="BJ639" i="1"/>
  <c r="BJ638" i="1"/>
  <c r="BJ637" i="1"/>
  <c r="BJ636" i="1"/>
  <c r="BJ635" i="1"/>
  <c r="BJ634" i="1"/>
  <c r="BJ633" i="1"/>
  <c r="BJ632" i="1"/>
  <c r="BJ631" i="1"/>
  <c r="BJ630" i="1"/>
  <c r="BJ629" i="1"/>
  <c r="BJ628" i="1"/>
  <c r="BJ627" i="1"/>
  <c r="BJ626" i="1"/>
  <c r="BJ625" i="1"/>
  <c r="BJ624" i="1"/>
  <c r="BJ623" i="1"/>
  <c r="BJ622" i="1"/>
  <c r="BJ621" i="1"/>
  <c r="BJ620" i="1"/>
  <c r="BJ619" i="1"/>
  <c r="BJ618" i="1"/>
  <c r="BJ617" i="1"/>
  <c r="BJ616" i="1"/>
  <c r="BJ615" i="1"/>
  <c r="BJ614" i="1"/>
  <c r="BJ613" i="1"/>
  <c r="BJ612" i="1"/>
  <c r="BJ611" i="1"/>
  <c r="BJ610" i="1"/>
  <c r="BJ609" i="1"/>
  <c r="BJ608" i="1"/>
  <c r="BJ607" i="1"/>
  <c r="BJ606" i="1"/>
  <c r="BJ605" i="1"/>
  <c r="BJ604" i="1"/>
  <c r="BJ603" i="1"/>
  <c r="BJ602" i="1"/>
  <c r="BJ601" i="1"/>
  <c r="BJ600" i="1"/>
  <c r="BJ599" i="1"/>
  <c r="BJ598" i="1"/>
  <c r="BJ597" i="1"/>
  <c r="BJ596" i="1"/>
  <c r="BJ595" i="1"/>
  <c r="BJ594" i="1"/>
  <c r="BJ593" i="1"/>
  <c r="BJ592" i="1"/>
  <c r="BJ591" i="1"/>
  <c r="BJ590" i="1"/>
  <c r="BJ589" i="1"/>
  <c r="BJ588" i="1"/>
  <c r="BJ587" i="1"/>
  <c r="BJ586" i="1"/>
  <c r="BJ585" i="1"/>
  <c r="BJ584" i="1"/>
  <c r="BJ583" i="1"/>
  <c r="BJ582" i="1"/>
  <c r="BJ581" i="1"/>
  <c r="BJ580" i="1"/>
  <c r="BJ579" i="1"/>
  <c r="BJ578" i="1"/>
  <c r="BJ577" i="1"/>
  <c r="BJ576" i="1"/>
  <c r="BJ575" i="1"/>
  <c r="BJ574" i="1"/>
  <c r="BJ573" i="1"/>
  <c r="BJ572" i="1"/>
  <c r="BJ571" i="1"/>
  <c r="BJ570" i="1"/>
  <c r="BJ569" i="1"/>
  <c r="BJ568" i="1"/>
  <c r="BJ567" i="1"/>
  <c r="BJ566" i="1"/>
  <c r="BJ565" i="1"/>
  <c r="BJ564" i="1"/>
  <c r="BJ563" i="1"/>
  <c r="BJ562" i="1"/>
  <c r="BJ561" i="1"/>
  <c r="BJ560" i="1"/>
  <c r="BJ559" i="1"/>
  <c r="BJ558" i="1"/>
  <c r="BJ557" i="1"/>
  <c r="BJ556" i="1"/>
  <c r="BJ555" i="1"/>
  <c r="BJ554" i="1"/>
  <c r="BJ553" i="1"/>
  <c r="BJ552" i="1"/>
  <c r="BJ551" i="1"/>
  <c r="BJ550" i="1"/>
  <c r="BJ549" i="1"/>
  <c r="BJ548" i="1"/>
  <c r="BJ547" i="1"/>
  <c r="BJ546" i="1"/>
  <c r="BJ545" i="1"/>
  <c r="BJ544" i="1"/>
  <c r="BJ543" i="1"/>
  <c r="BJ542" i="1"/>
  <c r="BJ541" i="1"/>
  <c r="BJ540" i="1"/>
  <c r="BJ539" i="1"/>
  <c r="BJ538" i="1"/>
  <c r="BJ537" i="1"/>
  <c r="BJ536" i="1"/>
  <c r="BJ535" i="1"/>
  <c r="BJ534" i="1"/>
  <c r="BJ533" i="1"/>
  <c r="BJ532" i="1"/>
  <c r="BJ531" i="1"/>
  <c r="BJ530" i="1"/>
  <c r="BJ529" i="1"/>
  <c r="BJ528" i="1"/>
  <c r="BJ527" i="1"/>
  <c r="BJ526" i="1"/>
  <c r="BJ525" i="1"/>
  <c r="BJ524" i="1"/>
  <c r="BJ523" i="1"/>
  <c r="BJ522" i="1"/>
  <c r="BJ521" i="1"/>
  <c r="BJ520" i="1"/>
  <c r="BJ519" i="1"/>
  <c r="BJ518" i="1"/>
  <c r="BJ517" i="1"/>
  <c r="BJ516" i="1"/>
  <c r="BJ515" i="1"/>
  <c r="BJ514" i="1"/>
  <c r="BJ513" i="1"/>
  <c r="BJ512" i="1"/>
  <c r="BJ511" i="1"/>
  <c r="BJ510" i="1"/>
  <c r="BJ509" i="1"/>
  <c r="BJ508" i="1"/>
  <c r="BJ507" i="1"/>
  <c r="BJ506" i="1"/>
  <c r="BJ505" i="1"/>
  <c r="BJ504" i="1"/>
  <c r="BJ503" i="1"/>
  <c r="BJ502" i="1"/>
  <c r="BJ501" i="1"/>
  <c r="BJ500" i="1"/>
  <c r="BJ499" i="1"/>
  <c r="BJ498" i="1"/>
  <c r="BJ497" i="1"/>
  <c r="BJ496" i="1"/>
  <c r="BJ495" i="1"/>
  <c r="BJ494" i="1"/>
  <c r="BJ493" i="1"/>
  <c r="BJ492" i="1"/>
  <c r="BJ491" i="1"/>
  <c r="BJ490" i="1"/>
  <c r="BJ489" i="1"/>
  <c r="BJ488" i="1"/>
  <c r="BJ487" i="1"/>
  <c r="BJ486" i="1"/>
  <c r="BJ485" i="1"/>
  <c r="BJ484" i="1"/>
  <c r="BJ483" i="1"/>
  <c r="BJ482" i="1"/>
  <c r="BJ481" i="1"/>
  <c r="BJ480" i="1"/>
  <c r="BJ479" i="1"/>
  <c r="BJ478" i="1"/>
  <c r="BJ477" i="1"/>
  <c r="BJ476" i="1"/>
  <c r="BJ475" i="1"/>
  <c r="BJ474" i="1"/>
  <c r="BJ473" i="1"/>
  <c r="BJ472" i="1"/>
  <c r="BJ471" i="1"/>
  <c r="BJ470" i="1"/>
  <c r="BJ469" i="1"/>
  <c r="BJ468" i="1"/>
  <c r="BJ467" i="1"/>
  <c r="BJ466" i="1"/>
  <c r="BJ465" i="1"/>
  <c r="BJ464" i="1"/>
  <c r="BJ463" i="1"/>
  <c r="BJ462" i="1"/>
  <c r="BJ461" i="1"/>
  <c r="BJ460" i="1"/>
  <c r="BJ459" i="1"/>
  <c r="BJ458" i="1"/>
  <c r="BJ457" i="1"/>
  <c r="BJ456" i="1"/>
  <c r="BJ455" i="1"/>
  <c r="BJ454" i="1"/>
  <c r="BJ453" i="1"/>
  <c r="BJ452" i="1"/>
  <c r="BJ451" i="1"/>
  <c r="BJ450" i="1"/>
  <c r="BJ449" i="1"/>
  <c r="BJ448" i="1"/>
  <c r="BJ447" i="1"/>
  <c r="BJ446" i="1"/>
  <c r="BJ445" i="1"/>
  <c r="BJ444" i="1"/>
  <c r="BJ443" i="1"/>
  <c r="BJ442" i="1"/>
  <c r="BJ441" i="1"/>
  <c r="BJ440" i="1"/>
  <c r="BJ439" i="1"/>
  <c r="BJ438" i="1"/>
  <c r="BJ437" i="1"/>
  <c r="BJ436" i="1"/>
  <c r="BJ435" i="1"/>
  <c r="BJ434" i="1"/>
  <c r="BJ433" i="1"/>
  <c r="BJ432" i="1"/>
  <c r="BJ431" i="1"/>
  <c r="BJ430" i="1"/>
  <c r="BJ429" i="1"/>
  <c r="BJ428" i="1"/>
  <c r="BJ427" i="1"/>
  <c r="BJ426" i="1"/>
  <c r="BJ425" i="1"/>
  <c r="BJ424" i="1"/>
  <c r="BJ423" i="1"/>
  <c r="BJ422" i="1"/>
  <c r="BJ421" i="1"/>
  <c r="BJ420" i="1"/>
  <c r="BJ419" i="1"/>
  <c r="BJ418" i="1"/>
  <c r="BJ417" i="1"/>
  <c r="BJ416" i="1"/>
  <c r="BJ415" i="1"/>
  <c r="BJ414" i="1"/>
  <c r="BJ413" i="1"/>
  <c r="BJ412" i="1"/>
  <c r="BJ411" i="1"/>
  <c r="BJ410" i="1"/>
  <c r="BJ409" i="1"/>
  <c r="BJ408" i="1"/>
  <c r="BJ407" i="1"/>
  <c r="BJ406" i="1"/>
  <c r="BJ405" i="1"/>
  <c r="BJ404" i="1"/>
  <c r="BJ403" i="1"/>
  <c r="BJ402" i="1"/>
  <c r="BJ401" i="1"/>
  <c r="BJ400" i="1"/>
  <c r="BJ399" i="1"/>
  <c r="BJ398" i="1"/>
  <c r="BJ397" i="1"/>
  <c r="BJ396" i="1"/>
  <c r="BJ395" i="1"/>
  <c r="BJ394" i="1"/>
  <c r="BJ393" i="1"/>
  <c r="BJ392" i="1"/>
  <c r="BJ391" i="1"/>
  <c r="BJ390" i="1"/>
  <c r="BJ389" i="1"/>
  <c r="BJ388" i="1"/>
  <c r="BJ387" i="1"/>
  <c r="BJ386" i="1"/>
  <c r="BJ385" i="1"/>
  <c r="BJ384" i="1"/>
  <c r="BJ383" i="1"/>
  <c r="BJ382" i="1"/>
  <c r="BJ381" i="1"/>
  <c r="BJ380" i="1"/>
  <c r="BJ379" i="1"/>
  <c r="BJ378" i="1"/>
  <c r="BJ377" i="1"/>
  <c r="BJ376" i="1"/>
  <c r="BJ375" i="1"/>
  <c r="BJ374" i="1"/>
  <c r="BJ373" i="1"/>
  <c r="BJ372" i="1"/>
  <c r="BJ371" i="1"/>
  <c r="BJ370" i="1"/>
  <c r="BJ369" i="1"/>
  <c r="BJ368" i="1"/>
  <c r="BJ367" i="1"/>
  <c r="BJ366" i="1"/>
  <c r="BJ365" i="1"/>
  <c r="BJ364" i="1"/>
  <c r="BJ363" i="1"/>
  <c r="BJ362" i="1"/>
  <c r="BJ361" i="1"/>
  <c r="BJ360" i="1"/>
  <c r="BJ359" i="1"/>
  <c r="BJ358" i="1"/>
  <c r="BJ357" i="1"/>
  <c r="BJ356" i="1"/>
  <c r="BJ355" i="1"/>
  <c r="BJ354" i="1"/>
  <c r="BJ353" i="1"/>
  <c r="BJ352" i="1"/>
  <c r="BJ351" i="1"/>
  <c r="BJ350" i="1"/>
  <c r="BJ349" i="1"/>
  <c r="BJ348" i="1"/>
  <c r="BJ347" i="1"/>
  <c r="BJ346" i="1"/>
  <c r="BJ345" i="1"/>
  <c r="BJ344" i="1"/>
  <c r="BJ343" i="1"/>
  <c r="BJ342" i="1"/>
  <c r="BJ341" i="1"/>
  <c r="BJ340" i="1"/>
  <c r="BJ339" i="1"/>
  <c r="BJ338" i="1"/>
  <c r="BJ337" i="1"/>
  <c r="BJ336" i="1"/>
  <c r="BJ335" i="1"/>
  <c r="BJ334" i="1"/>
  <c r="BJ333" i="1"/>
  <c r="BJ332" i="1"/>
  <c r="BJ331" i="1"/>
  <c r="BJ330" i="1"/>
  <c r="BJ329" i="1"/>
  <c r="BJ328" i="1"/>
  <c r="BJ327" i="1"/>
  <c r="BJ326" i="1"/>
  <c r="BJ325" i="1"/>
  <c r="BJ324" i="1"/>
  <c r="BJ323" i="1"/>
  <c r="BJ322" i="1"/>
  <c r="BJ321" i="1"/>
  <c r="BJ320" i="1"/>
  <c r="BJ319" i="1"/>
  <c r="BJ318" i="1"/>
  <c r="BJ317" i="1"/>
  <c r="BJ316" i="1"/>
  <c r="BJ315" i="1"/>
  <c r="BJ314" i="1"/>
  <c r="BJ313" i="1"/>
  <c r="BJ312" i="1"/>
  <c r="BJ311" i="1"/>
  <c r="BJ310" i="1"/>
  <c r="BJ309" i="1"/>
  <c r="BJ308" i="1"/>
  <c r="BJ307" i="1"/>
  <c r="BJ306" i="1"/>
  <c r="BJ305" i="1"/>
  <c r="BJ304" i="1"/>
  <c r="BJ303" i="1"/>
  <c r="BJ302" i="1"/>
  <c r="BJ301" i="1"/>
  <c r="BJ300" i="1"/>
  <c r="BJ299" i="1"/>
  <c r="BJ298" i="1"/>
  <c r="BJ297" i="1"/>
  <c r="BJ296" i="1"/>
  <c r="BJ295" i="1"/>
  <c r="BJ294" i="1"/>
  <c r="BJ293" i="1"/>
  <c r="BJ292" i="1"/>
  <c r="BJ291" i="1"/>
  <c r="BJ290" i="1"/>
  <c r="BJ289" i="1"/>
  <c r="BJ288" i="1"/>
  <c r="BJ287" i="1"/>
  <c r="BJ286" i="1"/>
  <c r="BJ285" i="1"/>
  <c r="BJ284" i="1"/>
  <c r="BJ283" i="1"/>
  <c r="BJ282" i="1"/>
  <c r="BJ281" i="1"/>
  <c r="BJ280" i="1"/>
  <c r="BJ279" i="1"/>
  <c r="BJ278" i="1"/>
  <c r="BJ277" i="1"/>
  <c r="BJ276" i="1"/>
  <c r="BJ275" i="1"/>
  <c r="BJ274" i="1"/>
  <c r="BJ273" i="1"/>
  <c r="BJ272" i="1"/>
  <c r="BJ271" i="1"/>
  <c r="BJ270" i="1"/>
  <c r="BJ269" i="1"/>
  <c r="BJ268" i="1"/>
  <c r="BJ267" i="1"/>
  <c r="BJ266" i="1"/>
  <c r="BJ265" i="1"/>
  <c r="BJ264" i="1"/>
  <c r="BJ263" i="1"/>
  <c r="BJ262" i="1"/>
  <c r="BJ261" i="1"/>
  <c r="BJ260" i="1"/>
  <c r="BJ259" i="1"/>
  <c r="BJ258" i="1"/>
  <c r="BJ257" i="1"/>
  <c r="BJ256" i="1"/>
  <c r="BJ255" i="1"/>
  <c r="BJ254" i="1"/>
  <c r="BJ253" i="1"/>
  <c r="BJ252" i="1"/>
  <c r="BJ251" i="1"/>
  <c r="BJ250" i="1"/>
  <c r="BJ249" i="1"/>
  <c r="BJ248" i="1"/>
  <c r="BJ247" i="1"/>
  <c r="BJ246" i="1"/>
  <c r="BJ245" i="1"/>
  <c r="BJ244" i="1"/>
  <c r="BJ243" i="1"/>
  <c r="BJ242" i="1"/>
  <c r="BJ241" i="1"/>
  <c r="BJ240" i="1"/>
  <c r="BJ239" i="1"/>
  <c r="BJ238" i="1"/>
  <c r="BJ237" i="1"/>
  <c r="BJ236" i="1"/>
  <c r="BJ235" i="1"/>
  <c r="BJ234" i="1"/>
  <c r="BJ233" i="1"/>
  <c r="BJ232" i="1"/>
  <c r="BJ231" i="1"/>
  <c r="BJ230" i="1"/>
  <c r="BJ229" i="1"/>
  <c r="BJ228" i="1"/>
  <c r="BJ227" i="1"/>
  <c r="BJ226" i="1"/>
  <c r="BJ225" i="1"/>
  <c r="BJ224" i="1"/>
  <c r="BJ223" i="1"/>
  <c r="BJ222" i="1"/>
  <c r="BJ221" i="1"/>
  <c r="BJ220" i="1"/>
  <c r="BJ219" i="1"/>
  <c r="BJ218" i="1"/>
  <c r="BJ217" i="1"/>
  <c r="BJ216" i="1"/>
  <c r="BJ215" i="1"/>
  <c r="BJ214" i="1"/>
  <c r="BJ213" i="1"/>
  <c r="BJ212" i="1"/>
  <c r="BJ211" i="1"/>
  <c r="BJ210" i="1"/>
  <c r="BJ209" i="1"/>
  <c r="BJ208" i="1"/>
  <c r="BJ207" i="1"/>
  <c r="BJ206" i="1"/>
  <c r="BJ205" i="1"/>
  <c r="BJ204" i="1"/>
  <c r="BJ203" i="1"/>
  <c r="BJ202" i="1"/>
  <c r="BJ201" i="1"/>
  <c r="BJ200" i="1"/>
  <c r="BJ199" i="1"/>
  <c r="BJ198" i="1"/>
  <c r="BJ197" i="1"/>
  <c r="BJ196" i="1"/>
  <c r="BJ195" i="1"/>
  <c r="BJ194" i="1"/>
  <c r="BJ193" i="1"/>
  <c r="BJ192" i="1"/>
  <c r="BJ191" i="1"/>
  <c r="BJ190" i="1"/>
  <c r="BJ189" i="1"/>
  <c r="BJ188" i="1"/>
  <c r="BJ187" i="1"/>
  <c r="BJ186" i="1"/>
  <c r="BJ185" i="1"/>
  <c r="BJ184" i="1"/>
  <c r="BJ183" i="1"/>
  <c r="BJ182" i="1"/>
  <c r="BJ181" i="1"/>
  <c r="BJ180" i="1"/>
  <c r="BJ179" i="1"/>
  <c r="BJ178" i="1"/>
  <c r="BJ177" i="1"/>
  <c r="BJ176" i="1"/>
  <c r="BJ175" i="1"/>
  <c r="BJ174" i="1"/>
  <c r="BJ173" i="1"/>
  <c r="BJ172" i="1"/>
  <c r="BJ171" i="1"/>
  <c r="BJ170" i="1"/>
  <c r="BJ169" i="1"/>
  <c r="BJ168" i="1"/>
  <c r="BJ167" i="1"/>
  <c r="BJ166" i="1"/>
  <c r="BJ165" i="1"/>
  <c r="BJ164" i="1"/>
  <c r="BJ163" i="1"/>
  <c r="BJ162" i="1"/>
  <c r="BJ161" i="1"/>
  <c r="BJ160" i="1"/>
  <c r="BJ159" i="1"/>
  <c r="BJ158" i="1"/>
  <c r="BJ157" i="1"/>
  <c r="BJ156" i="1"/>
  <c r="BJ155" i="1"/>
  <c r="BJ154" i="1"/>
  <c r="BJ153" i="1"/>
  <c r="BJ152" i="1"/>
  <c r="BJ151" i="1"/>
  <c r="BJ150" i="1"/>
  <c r="BJ149" i="1"/>
  <c r="BJ148" i="1"/>
  <c r="BJ147" i="1"/>
  <c r="BJ146" i="1"/>
  <c r="BJ145" i="1"/>
  <c r="BJ144" i="1"/>
  <c r="BJ143" i="1"/>
  <c r="BJ142" i="1"/>
  <c r="BJ141" i="1"/>
  <c r="BJ140" i="1"/>
  <c r="BJ139" i="1"/>
  <c r="BJ138" i="1"/>
  <c r="BJ137" i="1"/>
  <c r="BJ136" i="1"/>
  <c r="BJ135" i="1"/>
  <c r="BJ134" i="1"/>
  <c r="BJ133" i="1"/>
  <c r="BJ132" i="1"/>
  <c r="BJ131" i="1"/>
  <c r="BJ130" i="1"/>
  <c r="BJ129" i="1"/>
  <c r="BJ128" i="1"/>
  <c r="BJ127" i="1"/>
  <c r="BJ126" i="1"/>
  <c r="BJ125" i="1"/>
  <c r="BJ124" i="1"/>
  <c r="BJ123" i="1"/>
  <c r="BJ122" i="1"/>
  <c r="BJ121" i="1"/>
  <c r="BJ120" i="1"/>
  <c r="BJ119" i="1"/>
  <c r="BJ118" i="1"/>
  <c r="BJ117" i="1"/>
  <c r="BJ116" i="1"/>
  <c r="BJ115" i="1"/>
  <c r="BJ114" i="1"/>
  <c r="BJ113" i="1"/>
  <c r="BJ112" i="1"/>
  <c r="BJ111" i="1"/>
  <c r="BJ110" i="1"/>
  <c r="BJ109" i="1"/>
  <c r="BJ108" i="1"/>
  <c r="BJ107" i="1"/>
  <c r="BJ106" i="1"/>
  <c r="BJ105" i="1"/>
  <c r="BJ104" i="1"/>
  <c r="BJ103" i="1"/>
  <c r="BJ102" i="1"/>
  <c r="BJ101" i="1"/>
  <c r="BJ100" i="1"/>
  <c r="BJ99" i="1"/>
  <c r="BJ98" i="1"/>
  <c r="BJ97" i="1"/>
  <c r="BJ96" i="1"/>
  <c r="BJ95" i="1"/>
  <c r="BJ94" i="1"/>
  <c r="BJ93" i="1"/>
  <c r="BJ92" i="1"/>
  <c r="BJ91" i="1"/>
  <c r="BJ90" i="1"/>
  <c r="BJ89" i="1"/>
  <c r="BJ88" i="1"/>
  <c r="BJ87" i="1"/>
  <c r="BJ86" i="1"/>
  <c r="BJ85" i="1"/>
  <c r="BJ84" i="1"/>
  <c r="BJ83" i="1"/>
  <c r="BJ82" i="1"/>
  <c r="BJ81" i="1"/>
  <c r="BJ80" i="1"/>
  <c r="BJ79" i="1"/>
  <c r="BJ78" i="1"/>
  <c r="BJ77" i="1"/>
  <c r="BJ76" i="1"/>
  <c r="BJ75" i="1"/>
  <c r="BJ74" i="1"/>
  <c r="BJ73" i="1"/>
  <c r="BJ72" i="1"/>
  <c r="BJ71" i="1"/>
  <c r="BJ70" i="1"/>
  <c r="BJ69" i="1"/>
  <c r="BJ68" i="1"/>
  <c r="BJ67" i="1"/>
  <c r="BJ66" i="1"/>
  <c r="BJ65" i="1"/>
  <c r="BJ64" i="1"/>
  <c r="BJ63" i="1"/>
  <c r="BJ62" i="1"/>
  <c r="BJ61" i="1"/>
  <c r="BJ60" i="1"/>
  <c r="BJ59" i="1"/>
  <c r="BJ58" i="1"/>
  <c r="BJ57" i="1"/>
  <c r="BJ56" i="1"/>
  <c r="BJ55" i="1"/>
  <c r="BJ54" i="1"/>
  <c r="BJ53" i="1"/>
  <c r="BJ52" i="1"/>
  <c r="BJ51" i="1"/>
  <c r="BJ50" i="1"/>
  <c r="BJ49" i="1"/>
  <c r="BJ48" i="1"/>
  <c r="BJ47" i="1"/>
  <c r="BJ46" i="1"/>
  <c r="BJ45" i="1"/>
  <c r="BJ44" i="1"/>
  <c r="BJ43" i="1"/>
  <c r="BJ42" i="1"/>
  <c r="BJ41" i="1"/>
  <c r="BJ40" i="1"/>
  <c r="BJ39" i="1"/>
  <c r="BJ38" i="1"/>
  <c r="BJ37" i="1"/>
  <c r="BJ36" i="1"/>
  <c r="BJ35" i="1"/>
  <c r="BJ34" i="1"/>
  <c r="BJ33" i="1"/>
  <c r="BJ32" i="1"/>
  <c r="BJ31" i="1"/>
  <c r="BJ30" i="1"/>
  <c r="BJ29" i="1"/>
  <c r="BJ28" i="1"/>
  <c r="BJ27" i="1"/>
  <c r="BJ26" i="1"/>
  <c r="BJ25" i="1"/>
  <c r="BJ24" i="1"/>
  <c r="BJ23" i="1"/>
  <c r="BJ22" i="1"/>
  <c r="BJ21" i="1"/>
  <c r="BJ20" i="1"/>
  <c r="BJ19" i="1"/>
  <c r="BJ18" i="1"/>
  <c r="BJ17" i="1"/>
  <c r="BJ16" i="1"/>
  <c r="BJ15" i="1"/>
  <c r="BJ14" i="1"/>
  <c r="BJ13" i="1"/>
  <c r="BJ12" i="1"/>
  <c r="BJ11" i="1"/>
  <c r="BJ10" i="1"/>
  <c r="BJ9" i="1"/>
  <c r="BJ8" i="1"/>
  <c r="BJ7" i="1"/>
  <c r="BJ6" i="1"/>
  <c r="BJ5" i="1"/>
  <c r="BJ4" i="1"/>
  <c r="BJ3" i="1"/>
  <c r="BJ2" i="1"/>
  <c r="AU1891" i="1"/>
  <c r="AU1890" i="1"/>
  <c r="AU1889" i="1"/>
  <c r="AU1888" i="1"/>
  <c r="AU1887" i="1"/>
  <c r="AU1886" i="1"/>
  <c r="AU1885" i="1"/>
  <c r="AU1884" i="1"/>
  <c r="AU1883" i="1"/>
  <c r="AU1882" i="1"/>
  <c r="AU1881" i="1"/>
  <c r="AU1880" i="1"/>
  <c r="AU1879" i="1"/>
  <c r="AU1878" i="1"/>
  <c r="AU1877" i="1"/>
  <c r="AU1876" i="1"/>
  <c r="AU1875" i="1"/>
  <c r="AU1874" i="1"/>
  <c r="AU1873" i="1"/>
  <c r="AU1872" i="1"/>
  <c r="AU1871" i="1"/>
  <c r="AU1870" i="1"/>
  <c r="AU1869" i="1"/>
  <c r="AU1868" i="1"/>
  <c r="AU1867" i="1"/>
  <c r="AU1866" i="1"/>
  <c r="AU1865" i="1"/>
  <c r="AU1864" i="1"/>
  <c r="AU1863" i="1"/>
  <c r="AU1862" i="1"/>
  <c r="AU1861" i="1"/>
  <c r="AU1860" i="1"/>
  <c r="AU1859" i="1"/>
  <c r="AU1858" i="1"/>
  <c r="AU1857" i="1"/>
  <c r="AU1856" i="1"/>
  <c r="AU1855" i="1"/>
  <c r="AU1854" i="1"/>
  <c r="AU1853" i="1"/>
  <c r="AU1852" i="1"/>
  <c r="AU1851" i="1"/>
  <c r="AU1850" i="1"/>
  <c r="AU1849" i="1"/>
  <c r="AU1848" i="1"/>
  <c r="AU1847" i="1"/>
  <c r="AU1846" i="1"/>
  <c r="AU1845" i="1"/>
  <c r="AU1844" i="1"/>
  <c r="AU1843" i="1"/>
  <c r="AU1842" i="1"/>
  <c r="AU1841" i="1"/>
  <c r="AU1840" i="1"/>
  <c r="AU1839" i="1"/>
  <c r="AU1838" i="1"/>
  <c r="AU1837" i="1"/>
  <c r="AU1836" i="1"/>
  <c r="AU1835" i="1"/>
  <c r="AU1834" i="1"/>
  <c r="AU1833" i="1"/>
  <c r="AU1832" i="1"/>
  <c r="AU1831" i="1"/>
  <c r="AU1830" i="1"/>
  <c r="AU1829" i="1"/>
  <c r="AU1828" i="1"/>
  <c r="AU1827" i="1"/>
  <c r="AU1826" i="1"/>
  <c r="AU1825" i="1"/>
  <c r="AU1824" i="1"/>
  <c r="AU1823" i="1"/>
  <c r="AU1822" i="1"/>
  <c r="AU1821" i="1"/>
  <c r="AU1820" i="1"/>
  <c r="AU1819" i="1"/>
  <c r="AU1818" i="1"/>
  <c r="AU1817" i="1"/>
  <c r="AU1816" i="1"/>
  <c r="AU1815" i="1"/>
  <c r="AU1814" i="1"/>
  <c r="AU1813" i="1"/>
  <c r="AU1812" i="1"/>
  <c r="AU1811" i="1"/>
  <c r="AU1810" i="1"/>
  <c r="AU1809" i="1"/>
  <c r="AU1808" i="1"/>
  <c r="AU1807" i="1"/>
  <c r="AU1806" i="1"/>
  <c r="AU1805" i="1"/>
  <c r="AU1804" i="1"/>
  <c r="AU1803" i="1"/>
  <c r="AU1802" i="1"/>
  <c r="AU1801" i="1"/>
  <c r="AU1800" i="1"/>
  <c r="AU1799" i="1"/>
  <c r="AU1798" i="1"/>
  <c r="AU1797" i="1"/>
  <c r="AU1796" i="1"/>
  <c r="AU1795" i="1"/>
  <c r="AU1794" i="1"/>
  <c r="AU1793" i="1"/>
  <c r="AU1792" i="1"/>
  <c r="AU1791" i="1"/>
  <c r="AU1790" i="1"/>
  <c r="AU1789" i="1"/>
  <c r="AU1788" i="1"/>
  <c r="AU1787" i="1"/>
  <c r="AU1786" i="1"/>
  <c r="AU1785" i="1"/>
  <c r="AU1784" i="1"/>
  <c r="AU1783" i="1"/>
  <c r="AU1782" i="1"/>
  <c r="AU1781" i="1"/>
  <c r="AU1780" i="1"/>
  <c r="AU1779" i="1"/>
  <c r="AU1778" i="1"/>
  <c r="AU1777" i="1"/>
  <c r="AU1776" i="1"/>
  <c r="AU1775" i="1"/>
  <c r="AU1774" i="1"/>
  <c r="AU1773" i="1"/>
  <c r="AU1772" i="1"/>
  <c r="AU1771" i="1"/>
  <c r="AU1770" i="1"/>
  <c r="AU1769" i="1"/>
  <c r="AU1768" i="1"/>
  <c r="AU1767" i="1"/>
  <c r="AU1766" i="1"/>
  <c r="AU1765" i="1"/>
  <c r="AU1764" i="1"/>
  <c r="AU1763" i="1"/>
  <c r="AU1762" i="1"/>
  <c r="AU1761" i="1"/>
  <c r="AU1760" i="1"/>
  <c r="AU1759" i="1"/>
  <c r="AU1758" i="1"/>
  <c r="AU1757" i="1"/>
  <c r="AU1756" i="1"/>
  <c r="AU1755" i="1"/>
  <c r="AU1754" i="1"/>
  <c r="AU1753" i="1"/>
  <c r="AU1752" i="1"/>
  <c r="AU1751" i="1"/>
  <c r="AU1750" i="1"/>
  <c r="AU1749" i="1"/>
  <c r="AU1748" i="1"/>
  <c r="AU1747" i="1"/>
  <c r="AU1746" i="1"/>
  <c r="AU1745" i="1"/>
  <c r="AU1744" i="1"/>
  <c r="AU1743" i="1"/>
  <c r="AU1742" i="1"/>
  <c r="AU1741" i="1"/>
  <c r="AU1740" i="1"/>
  <c r="AU1739" i="1"/>
  <c r="AU1738" i="1"/>
  <c r="AU1737" i="1"/>
  <c r="AU1736" i="1"/>
  <c r="AU1735" i="1"/>
  <c r="AU1734" i="1"/>
  <c r="AU1733" i="1"/>
  <c r="AU1732" i="1"/>
  <c r="AU1731" i="1"/>
  <c r="AU1730" i="1"/>
  <c r="AU1729" i="1"/>
  <c r="AU1728" i="1"/>
  <c r="AU1727" i="1"/>
  <c r="AU1726" i="1"/>
  <c r="AU1725" i="1"/>
  <c r="AU1724" i="1"/>
  <c r="AU1723" i="1"/>
  <c r="AU1722" i="1"/>
  <c r="AU1721" i="1"/>
  <c r="AU1720" i="1"/>
  <c r="AU1719" i="1"/>
  <c r="AU1718" i="1"/>
  <c r="AU1717" i="1"/>
  <c r="AU1716" i="1"/>
  <c r="AU1715" i="1"/>
  <c r="AU1714" i="1"/>
  <c r="AU1713" i="1"/>
  <c r="AU1712" i="1"/>
  <c r="AU1711" i="1"/>
  <c r="AU1710" i="1"/>
  <c r="AU1709" i="1"/>
  <c r="AU1708" i="1"/>
  <c r="AU1707" i="1"/>
  <c r="AU1706" i="1"/>
  <c r="AU1705" i="1"/>
  <c r="AU1704" i="1"/>
  <c r="AU1703" i="1"/>
  <c r="AU1702" i="1"/>
  <c r="AU1701" i="1"/>
  <c r="AU1700" i="1"/>
  <c r="AU1699" i="1"/>
  <c r="AU1698" i="1"/>
  <c r="AU1697" i="1"/>
  <c r="AU1696" i="1"/>
  <c r="AU1695" i="1"/>
  <c r="AU1694" i="1"/>
  <c r="AU1693" i="1"/>
  <c r="AU1692" i="1"/>
  <c r="AU1691" i="1"/>
  <c r="AU1690" i="1"/>
  <c r="AU1689" i="1"/>
  <c r="AU1688" i="1"/>
  <c r="AU1687" i="1"/>
  <c r="AU1686" i="1"/>
  <c r="AU1685" i="1"/>
  <c r="AU1684" i="1"/>
  <c r="AU1683" i="1"/>
  <c r="AU1682" i="1"/>
  <c r="AU1681" i="1"/>
  <c r="AU1680" i="1"/>
  <c r="AU1679" i="1"/>
  <c r="AU1678" i="1"/>
  <c r="AU1677" i="1"/>
  <c r="AU1676" i="1"/>
  <c r="AU1675" i="1"/>
  <c r="AU1674" i="1"/>
  <c r="AU1673" i="1"/>
  <c r="AU1672" i="1"/>
  <c r="AU1671" i="1"/>
  <c r="AU1670" i="1"/>
  <c r="AU1669" i="1"/>
  <c r="AU1668" i="1"/>
  <c r="AU1667" i="1"/>
  <c r="AU1666" i="1"/>
  <c r="AU1665" i="1"/>
  <c r="AU1664" i="1"/>
  <c r="AU1663" i="1"/>
  <c r="AU1662" i="1"/>
  <c r="AU1661" i="1"/>
  <c r="AU1660" i="1"/>
  <c r="AU1659" i="1"/>
  <c r="AU1658" i="1"/>
  <c r="AU1657" i="1"/>
  <c r="AU1656" i="1"/>
  <c r="AU1655" i="1"/>
  <c r="AU1654" i="1"/>
  <c r="AU1653" i="1"/>
  <c r="AU1652" i="1"/>
  <c r="AU1651" i="1"/>
  <c r="AU1650" i="1"/>
  <c r="AU1649" i="1"/>
  <c r="AU1648" i="1"/>
  <c r="AU1647" i="1"/>
  <c r="AU1646" i="1"/>
  <c r="AU1645" i="1"/>
  <c r="AU1644" i="1"/>
  <c r="AU1643" i="1"/>
  <c r="AU1642" i="1"/>
  <c r="AU1641" i="1"/>
  <c r="AU1640" i="1"/>
  <c r="AU1639" i="1"/>
  <c r="AU1638" i="1"/>
  <c r="AU1637" i="1"/>
  <c r="AU1636" i="1"/>
  <c r="AU1635" i="1"/>
  <c r="AU1634" i="1"/>
  <c r="AU1633" i="1"/>
  <c r="AU1632" i="1"/>
  <c r="AU1631" i="1"/>
  <c r="AU1630" i="1"/>
  <c r="AU1629" i="1"/>
  <c r="AU1628" i="1"/>
  <c r="AU1627" i="1"/>
  <c r="AU1626" i="1"/>
  <c r="AU1625" i="1"/>
  <c r="AU1624" i="1"/>
  <c r="AU1623" i="1"/>
  <c r="AU1622" i="1"/>
  <c r="AU1621" i="1"/>
  <c r="AU1620" i="1"/>
  <c r="AU1619" i="1"/>
  <c r="AU1618" i="1"/>
  <c r="AU1617" i="1"/>
  <c r="AU1616" i="1"/>
  <c r="AU1615" i="1"/>
  <c r="AU1614" i="1"/>
  <c r="AU1613" i="1"/>
  <c r="AU1612" i="1"/>
  <c r="AU1611" i="1"/>
  <c r="AU1610" i="1"/>
  <c r="AU1609" i="1"/>
  <c r="AU1608" i="1"/>
  <c r="AU1607" i="1"/>
  <c r="AU1606" i="1"/>
  <c r="AU1605" i="1"/>
  <c r="AU1604" i="1"/>
  <c r="AU1603" i="1"/>
  <c r="AU1602" i="1"/>
  <c r="AU1601" i="1"/>
  <c r="AU1600" i="1"/>
  <c r="AU1599" i="1"/>
  <c r="AU1598" i="1"/>
  <c r="AU1597" i="1"/>
  <c r="AU1596" i="1"/>
  <c r="AU1595" i="1"/>
  <c r="AU1594" i="1"/>
  <c r="AU1593" i="1"/>
  <c r="AU1592" i="1"/>
  <c r="AU1591" i="1"/>
  <c r="AU1590" i="1"/>
  <c r="AU1589" i="1"/>
  <c r="AU1588" i="1"/>
  <c r="AU1587" i="1"/>
  <c r="AU1586" i="1"/>
  <c r="AU1585" i="1"/>
  <c r="AU1584" i="1"/>
  <c r="AU1583" i="1"/>
  <c r="AU1582" i="1"/>
  <c r="AU1581" i="1"/>
  <c r="AU1580" i="1"/>
  <c r="AU1579" i="1"/>
  <c r="AU1578" i="1"/>
  <c r="AU1577" i="1"/>
  <c r="AU1576" i="1"/>
  <c r="AU1575" i="1"/>
  <c r="AU1574" i="1"/>
  <c r="AU1573" i="1"/>
  <c r="AU1572" i="1"/>
  <c r="AU1571" i="1"/>
  <c r="AU1570" i="1"/>
  <c r="AU1569" i="1"/>
  <c r="AU1568" i="1"/>
  <c r="AU1567" i="1"/>
  <c r="AU1566" i="1"/>
  <c r="AU1565" i="1"/>
  <c r="AU1564" i="1"/>
  <c r="AU1563" i="1"/>
  <c r="AU1562" i="1"/>
  <c r="AU1561" i="1"/>
  <c r="AU1560" i="1"/>
  <c r="AU1559" i="1"/>
  <c r="AU1558" i="1"/>
  <c r="AU1557" i="1"/>
  <c r="AU1556" i="1"/>
  <c r="AU1555" i="1"/>
  <c r="AU1554" i="1"/>
  <c r="AU1553" i="1"/>
  <c r="AU1552" i="1"/>
  <c r="AU1551" i="1"/>
  <c r="AU1550" i="1"/>
  <c r="AU1549" i="1"/>
  <c r="AU1548" i="1"/>
  <c r="AU1547" i="1"/>
  <c r="AU1546" i="1"/>
  <c r="AU1545" i="1"/>
  <c r="AU1544" i="1"/>
  <c r="AU1543" i="1"/>
  <c r="AU1542" i="1"/>
  <c r="AU1541" i="1"/>
  <c r="AU1540" i="1"/>
  <c r="AU1539" i="1"/>
  <c r="AU1538" i="1"/>
  <c r="AU1537" i="1"/>
  <c r="AU1536" i="1"/>
  <c r="AU1535" i="1"/>
  <c r="AU1534" i="1"/>
  <c r="AU1533" i="1"/>
  <c r="AU1532" i="1"/>
  <c r="AU1531" i="1"/>
  <c r="AU1530" i="1"/>
  <c r="AU1529" i="1"/>
  <c r="AU1528" i="1"/>
  <c r="AU1527" i="1"/>
  <c r="AU1526" i="1"/>
  <c r="AU1525" i="1"/>
  <c r="AU1524" i="1"/>
  <c r="AU1523" i="1"/>
  <c r="AU1522" i="1"/>
  <c r="AU1521" i="1"/>
  <c r="AU1520" i="1"/>
  <c r="AU1519" i="1"/>
  <c r="AU1518" i="1"/>
  <c r="AU1517" i="1"/>
  <c r="AU1516" i="1"/>
  <c r="AU1515" i="1"/>
  <c r="AU1514" i="1"/>
  <c r="AU1513" i="1"/>
  <c r="AU1512" i="1"/>
  <c r="AU1511" i="1"/>
  <c r="AU1510" i="1"/>
  <c r="AU1509" i="1"/>
  <c r="AU1508" i="1"/>
  <c r="AU1507" i="1"/>
  <c r="AU1506" i="1"/>
  <c r="AU1505" i="1"/>
  <c r="AU1504" i="1"/>
  <c r="AU1503" i="1"/>
  <c r="AU1502" i="1"/>
  <c r="AU1501" i="1"/>
  <c r="AU1500" i="1"/>
  <c r="AU1499" i="1"/>
  <c r="AU1498" i="1"/>
  <c r="AU1497" i="1"/>
  <c r="AU1496" i="1"/>
  <c r="AU1495" i="1"/>
  <c r="AU1494" i="1"/>
  <c r="AU1493" i="1"/>
  <c r="AU1492" i="1"/>
  <c r="AU1491" i="1"/>
  <c r="AU1490" i="1"/>
  <c r="AU1489" i="1"/>
  <c r="AU1488" i="1"/>
  <c r="AU1487" i="1"/>
  <c r="AU1486" i="1"/>
  <c r="AU1485" i="1"/>
  <c r="AU1484" i="1"/>
  <c r="AU1483" i="1"/>
  <c r="AU1482" i="1"/>
  <c r="AU1481" i="1"/>
  <c r="AU1480" i="1"/>
  <c r="AU1479" i="1"/>
  <c r="AU1478" i="1"/>
  <c r="AU1477" i="1"/>
  <c r="AU1476" i="1"/>
  <c r="AU1475" i="1"/>
  <c r="AU1474" i="1"/>
  <c r="AU1473" i="1"/>
  <c r="AU1472" i="1"/>
  <c r="AU1471" i="1"/>
  <c r="AU1470" i="1"/>
  <c r="AU1469" i="1"/>
  <c r="AU1468" i="1"/>
  <c r="AU1467" i="1"/>
  <c r="AU1466" i="1"/>
  <c r="AU1465" i="1"/>
  <c r="AU1464" i="1"/>
  <c r="AU1463" i="1"/>
  <c r="AU1462" i="1"/>
  <c r="AU1461" i="1"/>
  <c r="AU1460" i="1"/>
  <c r="AU1459" i="1"/>
  <c r="AU1458" i="1"/>
  <c r="AU1457" i="1"/>
  <c r="AU1456" i="1"/>
  <c r="AU1455" i="1"/>
  <c r="AU1454" i="1"/>
  <c r="AU1453" i="1"/>
  <c r="AU1452" i="1"/>
  <c r="AU1451" i="1"/>
  <c r="AU1450" i="1"/>
  <c r="AU1449" i="1"/>
  <c r="AU1448" i="1"/>
  <c r="AU1447" i="1"/>
  <c r="AU1446" i="1"/>
  <c r="AU1445" i="1"/>
  <c r="AU1444" i="1"/>
  <c r="AU1443" i="1"/>
  <c r="AU1442" i="1"/>
  <c r="AU1441" i="1"/>
  <c r="AU1440" i="1"/>
  <c r="AU1439" i="1"/>
  <c r="AU1438" i="1"/>
  <c r="AU1437" i="1"/>
  <c r="AU1436" i="1"/>
  <c r="AU1435" i="1"/>
  <c r="AU1434" i="1"/>
  <c r="AU1433" i="1"/>
  <c r="AU1432" i="1"/>
  <c r="AU1431" i="1"/>
  <c r="AU1430" i="1"/>
  <c r="AU1429" i="1"/>
  <c r="AU1428" i="1"/>
  <c r="AU1427" i="1"/>
  <c r="AU1426" i="1"/>
  <c r="AU1425" i="1"/>
  <c r="AU1424" i="1"/>
  <c r="AU1423" i="1"/>
  <c r="AU1422" i="1"/>
  <c r="AU1421" i="1"/>
  <c r="AU1420" i="1"/>
  <c r="AU1419" i="1"/>
  <c r="AU1418" i="1"/>
  <c r="AU1417" i="1"/>
  <c r="AU1416" i="1"/>
  <c r="AU1415" i="1"/>
  <c r="AU1414" i="1"/>
  <c r="AU1413" i="1"/>
  <c r="AU1412" i="1"/>
  <c r="AU1411" i="1"/>
  <c r="AU1410" i="1"/>
  <c r="AU1409" i="1"/>
  <c r="AU1408" i="1"/>
  <c r="AU1407" i="1"/>
  <c r="AU1406" i="1"/>
  <c r="AU1405" i="1"/>
  <c r="AU1404" i="1"/>
  <c r="AU1403" i="1"/>
  <c r="AU1402" i="1"/>
  <c r="AU1401" i="1"/>
  <c r="AU1400" i="1"/>
  <c r="AU1399" i="1"/>
  <c r="AU1398" i="1"/>
  <c r="AU1397" i="1"/>
  <c r="AU1396" i="1"/>
  <c r="AU1395" i="1"/>
  <c r="AU1394" i="1"/>
  <c r="AU1393" i="1"/>
  <c r="AU1392" i="1"/>
  <c r="AU1391" i="1"/>
  <c r="AU1390" i="1"/>
  <c r="AU1389" i="1"/>
  <c r="AU1388" i="1"/>
  <c r="AU1387" i="1"/>
  <c r="AU1386" i="1"/>
  <c r="AU1385" i="1"/>
  <c r="AU1384" i="1"/>
  <c r="AU1383" i="1"/>
  <c r="AU1382" i="1"/>
  <c r="AU1381" i="1"/>
  <c r="AU1380" i="1"/>
  <c r="AU1379" i="1"/>
  <c r="AU1378" i="1"/>
  <c r="AU1377" i="1"/>
  <c r="AU1376" i="1"/>
  <c r="AU1375" i="1"/>
  <c r="AU1374" i="1"/>
  <c r="AU1373" i="1"/>
  <c r="AU1372" i="1"/>
  <c r="AU1371" i="1"/>
  <c r="AU1370" i="1"/>
  <c r="AU1369" i="1"/>
  <c r="AU1368" i="1"/>
  <c r="AU1367" i="1"/>
  <c r="AU1366" i="1"/>
  <c r="AU1365" i="1"/>
  <c r="AU1364" i="1"/>
  <c r="AU1363" i="1"/>
  <c r="AU1362" i="1"/>
  <c r="AU1361" i="1"/>
  <c r="AU1360" i="1"/>
  <c r="AU1359" i="1"/>
  <c r="AU1358" i="1"/>
  <c r="AU1357" i="1"/>
  <c r="AU1356" i="1"/>
  <c r="AU1355" i="1"/>
  <c r="AU1354" i="1"/>
  <c r="AU1353" i="1"/>
  <c r="AU1352" i="1"/>
  <c r="AU1351" i="1"/>
  <c r="AU1350" i="1"/>
  <c r="AU1349" i="1"/>
  <c r="AU1348" i="1"/>
  <c r="AU1347" i="1"/>
  <c r="AU1346" i="1"/>
  <c r="AU1345" i="1"/>
  <c r="AU1344" i="1"/>
  <c r="AU1343" i="1"/>
  <c r="AU1342" i="1"/>
  <c r="AU1341" i="1"/>
  <c r="AU1340" i="1"/>
  <c r="AU1339" i="1"/>
  <c r="AU1338" i="1"/>
  <c r="AU1337" i="1"/>
  <c r="AU1336" i="1"/>
  <c r="AU1335" i="1"/>
  <c r="AU1334" i="1"/>
  <c r="AU1333" i="1"/>
  <c r="AU1332" i="1"/>
  <c r="AU1331" i="1"/>
  <c r="AU1330" i="1"/>
  <c r="AU1329" i="1"/>
  <c r="AU1328" i="1"/>
  <c r="AU1327" i="1"/>
  <c r="AU1326" i="1"/>
  <c r="AU1325" i="1"/>
  <c r="AU1324" i="1"/>
  <c r="AU1323" i="1"/>
  <c r="AU1322" i="1"/>
  <c r="AU1321" i="1"/>
  <c r="AU1320" i="1"/>
  <c r="AU1319" i="1"/>
  <c r="AU1318" i="1"/>
  <c r="AU1317" i="1"/>
  <c r="AU1316" i="1"/>
  <c r="AU1315" i="1"/>
  <c r="AU1314" i="1"/>
  <c r="AU1313" i="1"/>
  <c r="AU1312" i="1"/>
  <c r="AU1311" i="1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2" i="1"/>
  <c r="BL3" i="1"/>
  <c r="BW3" i="1" s="1"/>
  <c r="BL4" i="1"/>
  <c r="BW4" i="1" s="1"/>
  <c r="BL5" i="1"/>
  <c r="BW5" i="1" s="1"/>
  <c r="BL6" i="1"/>
  <c r="BW6" i="1" s="1"/>
  <c r="BL7" i="1"/>
  <c r="BW7" i="1" s="1"/>
  <c r="BL8" i="1"/>
  <c r="BW8" i="1" s="1"/>
  <c r="BL9" i="1"/>
  <c r="BW9" i="1" s="1"/>
  <c r="BL10" i="1"/>
  <c r="BW10" i="1" s="1"/>
  <c r="BL11" i="1"/>
  <c r="BW11" i="1" s="1"/>
  <c r="BL12" i="1"/>
  <c r="BW12" i="1" s="1"/>
  <c r="BL13" i="1"/>
  <c r="BW13" i="1" s="1"/>
  <c r="BL14" i="1"/>
  <c r="BW14" i="1" s="1"/>
  <c r="BL15" i="1"/>
  <c r="BW15" i="1" s="1"/>
  <c r="BL16" i="1"/>
  <c r="BW16" i="1" s="1"/>
  <c r="BL17" i="1"/>
  <c r="BW17" i="1" s="1"/>
  <c r="BL18" i="1"/>
  <c r="BW18" i="1" s="1"/>
  <c r="BL19" i="1"/>
  <c r="BW19" i="1" s="1"/>
  <c r="BL20" i="1"/>
  <c r="BW20" i="1" s="1"/>
  <c r="BL21" i="1"/>
  <c r="BW21" i="1" s="1"/>
  <c r="BL22" i="1"/>
  <c r="BW22" i="1" s="1"/>
  <c r="BL23" i="1"/>
  <c r="BW23" i="1" s="1"/>
  <c r="BL24" i="1"/>
  <c r="BW24" i="1" s="1"/>
  <c r="BL25" i="1"/>
  <c r="BW25" i="1" s="1"/>
  <c r="BL26" i="1"/>
  <c r="BW26" i="1" s="1"/>
  <c r="BL27" i="1"/>
  <c r="BW27" i="1" s="1"/>
  <c r="BL28" i="1"/>
  <c r="BW28" i="1" s="1"/>
  <c r="BL29" i="1"/>
  <c r="BW29" i="1" s="1"/>
  <c r="BL30" i="1"/>
  <c r="BW30" i="1" s="1"/>
  <c r="BL31" i="1"/>
  <c r="BW31" i="1" s="1"/>
  <c r="BL32" i="1"/>
  <c r="BW32" i="1" s="1"/>
  <c r="BL33" i="1"/>
  <c r="BW33" i="1" s="1"/>
  <c r="BL34" i="1"/>
  <c r="BW34" i="1" s="1"/>
  <c r="BL35" i="1"/>
  <c r="BW35" i="1" s="1"/>
  <c r="BL36" i="1"/>
  <c r="BW36" i="1" s="1"/>
  <c r="BL37" i="1"/>
  <c r="BW37" i="1" s="1"/>
  <c r="BL38" i="1"/>
  <c r="BW38" i="1" s="1"/>
  <c r="BL39" i="1"/>
  <c r="BW39" i="1" s="1"/>
  <c r="BL40" i="1"/>
  <c r="BW40" i="1" s="1"/>
  <c r="BL41" i="1"/>
  <c r="BW41" i="1" s="1"/>
  <c r="BL42" i="1"/>
  <c r="BW42" i="1" s="1"/>
  <c r="BL43" i="1"/>
  <c r="BW43" i="1" s="1"/>
  <c r="BL44" i="1"/>
  <c r="BW44" i="1" s="1"/>
  <c r="BL45" i="1"/>
  <c r="BW45" i="1" s="1"/>
  <c r="BL46" i="1"/>
  <c r="BW46" i="1" s="1"/>
  <c r="BL47" i="1"/>
  <c r="BW47" i="1" s="1"/>
  <c r="BL48" i="1"/>
  <c r="BW48" i="1" s="1"/>
  <c r="BL49" i="1"/>
  <c r="BW49" i="1" s="1"/>
  <c r="BL50" i="1"/>
  <c r="BW50" i="1" s="1"/>
  <c r="BL51" i="1"/>
  <c r="BW51" i="1" s="1"/>
  <c r="BL52" i="1"/>
  <c r="BW52" i="1" s="1"/>
  <c r="BL53" i="1"/>
  <c r="BW53" i="1" s="1"/>
  <c r="BL54" i="1"/>
  <c r="BW54" i="1" s="1"/>
  <c r="BL55" i="1"/>
  <c r="BW55" i="1" s="1"/>
  <c r="BL56" i="1"/>
  <c r="BW56" i="1" s="1"/>
  <c r="BL57" i="1"/>
  <c r="BW57" i="1" s="1"/>
  <c r="BL58" i="1"/>
  <c r="BW58" i="1" s="1"/>
  <c r="BL59" i="1"/>
  <c r="BW59" i="1" s="1"/>
  <c r="BL60" i="1"/>
  <c r="BW60" i="1" s="1"/>
  <c r="BL61" i="1"/>
  <c r="BW61" i="1" s="1"/>
  <c r="BL62" i="1"/>
  <c r="BW62" i="1" s="1"/>
  <c r="BL63" i="1"/>
  <c r="BW63" i="1" s="1"/>
  <c r="BL64" i="1"/>
  <c r="BW64" i="1" s="1"/>
  <c r="BL65" i="1"/>
  <c r="BW65" i="1" s="1"/>
  <c r="BL66" i="1"/>
  <c r="BW66" i="1" s="1"/>
  <c r="BL67" i="1"/>
  <c r="BW67" i="1" s="1"/>
  <c r="BL68" i="1"/>
  <c r="BW68" i="1" s="1"/>
  <c r="BL69" i="1"/>
  <c r="BW69" i="1" s="1"/>
  <c r="BL70" i="1"/>
  <c r="BW70" i="1" s="1"/>
  <c r="BL71" i="1"/>
  <c r="BW71" i="1" s="1"/>
  <c r="BL72" i="1"/>
  <c r="BW72" i="1" s="1"/>
  <c r="BL73" i="1"/>
  <c r="BW73" i="1" s="1"/>
  <c r="BL74" i="1"/>
  <c r="BW74" i="1" s="1"/>
  <c r="BL75" i="1"/>
  <c r="BW75" i="1" s="1"/>
  <c r="BL76" i="1"/>
  <c r="BW76" i="1" s="1"/>
  <c r="BL77" i="1"/>
  <c r="BW77" i="1" s="1"/>
  <c r="BL78" i="1"/>
  <c r="BW78" i="1" s="1"/>
  <c r="BL79" i="1"/>
  <c r="BW79" i="1" s="1"/>
  <c r="BL80" i="1"/>
  <c r="BW80" i="1" s="1"/>
  <c r="BL81" i="1"/>
  <c r="BW81" i="1" s="1"/>
  <c r="BL82" i="1"/>
  <c r="BW82" i="1" s="1"/>
  <c r="BL83" i="1"/>
  <c r="BW83" i="1" s="1"/>
  <c r="BL84" i="1"/>
  <c r="BW84" i="1" s="1"/>
  <c r="BL85" i="1"/>
  <c r="BW85" i="1" s="1"/>
  <c r="BL86" i="1"/>
  <c r="BW86" i="1" s="1"/>
  <c r="BL87" i="1"/>
  <c r="BW87" i="1" s="1"/>
  <c r="BL88" i="1"/>
  <c r="BW88" i="1" s="1"/>
  <c r="BL89" i="1"/>
  <c r="BW89" i="1" s="1"/>
  <c r="BL90" i="1"/>
  <c r="BW90" i="1" s="1"/>
  <c r="BL91" i="1"/>
  <c r="BW91" i="1" s="1"/>
  <c r="BL92" i="1"/>
  <c r="BW92" i="1" s="1"/>
  <c r="BL93" i="1"/>
  <c r="BW93" i="1" s="1"/>
  <c r="BL94" i="1"/>
  <c r="BW94" i="1" s="1"/>
  <c r="BL95" i="1"/>
  <c r="BW95" i="1" s="1"/>
  <c r="BL96" i="1"/>
  <c r="BW96" i="1" s="1"/>
  <c r="BL97" i="1"/>
  <c r="BW97" i="1" s="1"/>
  <c r="BL98" i="1"/>
  <c r="BW98" i="1" s="1"/>
  <c r="BL99" i="1"/>
  <c r="BW99" i="1" s="1"/>
  <c r="BL100" i="1"/>
  <c r="BW100" i="1" s="1"/>
  <c r="BL101" i="1"/>
  <c r="BW101" i="1" s="1"/>
  <c r="BL102" i="1"/>
  <c r="BW102" i="1" s="1"/>
  <c r="BL103" i="1"/>
  <c r="BW103" i="1" s="1"/>
  <c r="BL104" i="1"/>
  <c r="BW104" i="1" s="1"/>
  <c r="BL105" i="1"/>
  <c r="BW105" i="1" s="1"/>
  <c r="BL106" i="1"/>
  <c r="BW106" i="1" s="1"/>
  <c r="BL107" i="1"/>
  <c r="BW107" i="1" s="1"/>
  <c r="BL108" i="1"/>
  <c r="BW108" i="1" s="1"/>
  <c r="BL109" i="1"/>
  <c r="BW109" i="1" s="1"/>
  <c r="BL110" i="1"/>
  <c r="BW110" i="1" s="1"/>
  <c r="BL111" i="1"/>
  <c r="BW111" i="1" s="1"/>
  <c r="BL112" i="1"/>
  <c r="BW112" i="1" s="1"/>
  <c r="BL113" i="1"/>
  <c r="BW113" i="1" s="1"/>
  <c r="BL114" i="1"/>
  <c r="BW114" i="1" s="1"/>
  <c r="BL115" i="1"/>
  <c r="BW115" i="1" s="1"/>
  <c r="BL116" i="1"/>
  <c r="BW116" i="1" s="1"/>
  <c r="BL117" i="1"/>
  <c r="BW117" i="1" s="1"/>
  <c r="BL118" i="1"/>
  <c r="BW118" i="1" s="1"/>
  <c r="BL119" i="1"/>
  <c r="BW119" i="1" s="1"/>
  <c r="BL120" i="1"/>
  <c r="BW120" i="1" s="1"/>
  <c r="BL121" i="1"/>
  <c r="BW121" i="1" s="1"/>
  <c r="BL122" i="1"/>
  <c r="BW122" i="1" s="1"/>
  <c r="BL123" i="1"/>
  <c r="BW123" i="1" s="1"/>
  <c r="BL124" i="1"/>
  <c r="BW124" i="1" s="1"/>
  <c r="BL125" i="1"/>
  <c r="BW125" i="1" s="1"/>
  <c r="BL126" i="1"/>
  <c r="BW126" i="1" s="1"/>
  <c r="BL127" i="1"/>
  <c r="BW127" i="1" s="1"/>
  <c r="BL128" i="1"/>
  <c r="BW128" i="1" s="1"/>
  <c r="BL129" i="1"/>
  <c r="BW129" i="1" s="1"/>
  <c r="BL130" i="1"/>
  <c r="BW130" i="1" s="1"/>
  <c r="BL131" i="1"/>
  <c r="BW131" i="1" s="1"/>
  <c r="BL132" i="1"/>
  <c r="BW132" i="1" s="1"/>
  <c r="BL133" i="1"/>
  <c r="BW133" i="1" s="1"/>
  <c r="BL134" i="1"/>
  <c r="BW134" i="1" s="1"/>
  <c r="BL135" i="1"/>
  <c r="BW135" i="1" s="1"/>
  <c r="BL136" i="1"/>
  <c r="BW136" i="1" s="1"/>
  <c r="BL137" i="1"/>
  <c r="BW137" i="1" s="1"/>
  <c r="BL138" i="1"/>
  <c r="BW138" i="1" s="1"/>
  <c r="BL139" i="1"/>
  <c r="BW139" i="1" s="1"/>
  <c r="BL140" i="1"/>
  <c r="BW140" i="1" s="1"/>
  <c r="BL141" i="1"/>
  <c r="BW141" i="1" s="1"/>
  <c r="BL142" i="1"/>
  <c r="BW142" i="1" s="1"/>
  <c r="BL143" i="1"/>
  <c r="BW143" i="1" s="1"/>
  <c r="BL144" i="1"/>
  <c r="BW144" i="1" s="1"/>
  <c r="BL145" i="1"/>
  <c r="BW145" i="1" s="1"/>
  <c r="BL146" i="1"/>
  <c r="BW146" i="1" s="1"/>
  <c r="BL147" i="1"/>
  <c r="BW147" i="1" s="1"/>
  <c r="BL148" i="1"/>
  <c r="BW148" i="1" s="1"/>
  <c r="BL149" i="1"/>
  <c r="BW149" i="1" s="1"/>
  <c r="BL150" i="1"/>
  <c r="BW150" i="1" s="1"/>
  <c r="BL151" i="1"/>
  <c r="BW151" i="1" s="1"/>
  <c r="BL152" i="1"/>
  <c r="BW152" i="1" s="1"/>
  <c r="BL153" i="1"/>
  <c r="BW153" i="1" s="1"/>
  <c r="BL154" i="1"/>
  <c r="BW154" i="1" s="1"/>
  <c r="BL155" i="1"/>
  <c r="BW155" i="1" s="1"/>
  <c r="BL156" i="1"/>
  <c r="BW156" i="1" s="1"/>
  <c r="BL157" i="1"/>
  <c r="BW157" i="1" s="1"/>
  <c r="BL158" i="1"/>
  <c r="BW158" i="1" s="1"/>
  <c r="BL159" i="1"/>
  <c r="BW159" i="1" s="1"/>
  <c r="BL160" i="1"/>
  <c r="BW160" i="1" s="1"/>
  <c r="BL161" i="1"/>
  <c r="BW161" i="1" s="1"/>
  <c r="BL162" i="1"/>
  <c r="BW162" i="1" s="1"/>
  <c r="BL163" i="1"/>
  <c r="BW163" i="1" s="1"/>
  <c r="BL164" i="1"/>
  <c r="BW164" i="1" s="1"/>
  <c r="BL165" i="1"/>
  <c r="BW165" i="1" s="1"/>
  <c r="BL166" i="1"/>
  <c r="BW166" i="1" s="1"/>
  <c r="BL167" i="1"/>
  <c r="BW167" i="1" s="1"/>
  <c r="BL168" i="1"/>
  <c r="BW168" i="1" s="1"/>
  <c r="BL169" i="1"/>
  <c r="BW169" i="1" s="1"/>
  <c r="BL170" i="1"/>
  <c r="BW170" i="1" s="1"/>
  <c r="BL171" i="1"/>
  <c r="BW171" i="1" s="1"/>
  <c r="BL172" i="1"/>
  <c r="BW172" i="1" s="1"/>
  <c r="BL173" i="1"/>
  <c r="BW173" i="1" s="1"/>
  <c r="BL174" i="1"/>
  <c r="BW174" i="1" s="1"/>
  <c r="BL175" i="1"/>
  <c r="BW175" i="1" s="1"/>
  <c r="BL176" i="1"/>
  <c r="BW176" i="1" s="1"/>
  <c r="BL177" i="1"/>
  <c r="BW177" i="1" s="1"/>
  <c r="BL178" i="1"/>
  <c r="BW178" i="1" s="1"/>
  <c r="BL179" i="1"/>
  <c r="BW179" i="1" s="1"/>
  <c r="BL180" i="1"/>
  <c r="BW180" i="1" s="1"/>
  <c r="BL181" i="1"/>
  <c r="BW181" i="1" s="1"/>
  <c r="BL182" i="1"/>
  <c r="BW182" i="1" s="1"/>
  <c r="BL183" i="1"/>
  <c r="BW183" i="1" s="1"/>
  <c r="BL184" i="1"/>
  <c r="BW184" i="1" s="1"/>
  <c r="BL185" i="1"/>
  <c r="BW185" i="1" s="1"/>
  <c r="BL186" i="1"/>
  <c r="BW186" i="1" s="1"/>
  <c r="BL187" i="1"/>
  <c r="BW187" i="1" s="1"/>
  <c r="BL188" i="1"/>
  <c r="BW188" i="1" s="1"/>
  <c r="BL189" i="1"/>
  <c r="BW189" i="1" s="1"/>
  <c r="BL190" i="1"/>
  <c r="BW190" i="1" s="1"/>
  <c r="BL191" i="1"/>
  <c r="BW191" i="1" s="1"/>
  <c r="BL192" i="1"/>
  <c r="BW192" i="1" s="1"/>
  <c r="BL193" i="1"/>
  <c r="BW193" i="1" s="1"/>
  <c r="BL194" i="1"/>
  <c r="BW194" i="1" s="1"/>
  <c r="BL195" i="1"/>
  <c r="BW195" i="1" s="1"/>
  <c r="BL196" i="1"/>
  <c r="BW196" i="1" s="1"/>
  <c r="BL197" i="1"/>
  <c r="BW197" i="1" s="1"/>
  <c r="BL198" i="1"/>
  <c r="BW198" i="1" s="1"/>
  <c r="BL199" i="1"/>
  <c r="BW199" i="1" s="1"/>
  <c r="BL200" i="1"/>
  <c r="BW200" i="1" s="1"/>
  <c r="BL201" i="1"/>
  <c r="BW201" i="1" s="1"/>
  <c r="BL202" i="1"/>
  <c r="BW202" i="1" s="1"/>
  <c r="BL203" i="1"/>
  <c r="BW203" i="1" s="1"/>
  <c r="BL204" i="1"/>
  <c r="BW204" i="1" s="1"/>
  <c r="BL205" i="1"/>
  <c r="BW205" i="1" s="1"/>
  <c r="BL206" i="1"/>
  <c r="BW206" i="1" s="1"/>
  <c r="BL207" i="1"/>
  <c r="BW207" i="1" s="1"/>
  <c r="BL208" i="1"/>
  <c r="BW208" i="1" s="1"/>
  <c r="BL209" i="1"/>
  <c r="BW209" i="1" s="1"/>
  <c r="BL210" i="1"/>
  <c r="BW210" i="1" s="1"/>
  <c r="BL211" i="1"/>
  <c r="BW211" i="1" s="1"/>
  <c r="BL212" i="1"/>
  <c r="BW212" i="1" s="1"/>
  <c r="BL213" i="1"/>
  <c r="BW213" i="1" s="1"/>
  <c r="BL214" i="1"/>
  <c r="BW214" i="1" s="1"/>
  <c r="BL215" i="1"/>
  <c r="BW215" i="1" s="1"/>
  <c r="BL216" i="1"/>
  <c r="BW216" i="1" s="1"/>
  <c r="BL217" i="1"/>
  <c r="BW217" i="1" s="1"/>
  <c r="BL218" i="1"/>
  <c r="BW218" i="1" s="1"/>
  <c r="BL219" i="1"/>
  <c r="BW219" i="1" s="1"/>
  <c r="BL220" i="1"/>
  <c r="BW220" i="1" s="1"/>
  <c r="BL221" i="1"/>
  <c r="BW221" i="1" s="1"/>
  <c r="BL222" i="1"/>
  <c r="BW222" i="1" s="1"/>
  <c r="BL223" i="1"/>
  <c r="BW223" i="1" s="1"/>
  <c r="BL224" i="1"/>
  <c r="BW224" i="1" s="1"/>
  <c r="BL225" i="1"/>
  <c r="BW225" i="1" s="1"/>
  <c r="BL226" i="1"/>
  <c r="BW226" i="1" s="1"/>
  <c r="BL227" i="1"/>
  <c r="BW227" i="1" s="1"/>
  <c r="BL228" i="1"/>
  <c r="BW228" i="1" s="1"/>
  <c r="BL229" i="1"/>
  <c r="BW229" i="1" s="1"/>
  <c r="BL230" i="1"/>
  <c r="BW230" i="1" s="1"/>
  <c r="BL231" i="1"/>
  <c r="BW231" i="1" s="1"/>
  <c r="BL232" i="1"/>
  <c r="BW232" i="1" s="1"/>
  <c r="BL233" i="1"/>
  <c r="BW233" i="1" s="1"/>
  <c r="BL234" i="1"/>
  <c r="BW234" i="1" s="1"/>
  <c r="BL235" i="1"/>
  <c r="BW235" i="1" s="1"/>
  <c r="BL236" i="1"/>
  <c r="BW236" i="1" s="1"/>
  <c r="BL237" i="1"/>
  <c r="BW237" i="1" s="1"/>
  <c r="BL238" i="1"/>
  <c r="BW238" i="1" s="1"/>
  <c r="BL239" i="1"/>
  <c r="BW239" i="1" s="1"/>
  <c r="BL240" i="1"/>
  <c r="BW240" i="1" s="1"/>
  <c r="BL241" i="1"/>
  <c r="BW241" i="1" s="1"/>
  <c r="BL242" i="1"/>
  <c r="BW242" i="1" s="1"/>
  <c r="BL243" i="1"/>
  <c r="BW243" i="1" s="1"/>
  <c r="BL244" i="1"/>
  <c r="BW244" i="1" s="1"/>
  <c r="BL245" i="1"/>
  <c r="BW245" i="1" s="1"/>
  <c r="BL246" i="1"/>
  <c r="BW246" i="1" s="1"/>
  <c r="BL247" i="1"/>
  <c r="BW247" i="1" s="1"/>
  <c r="BL248" i="1"/>
  <c r="BW248" i="1" s="1"/>
  <c r="BL249" i="1"/>
  <c r="BW249" i="1" s="1"/>
  <c r="BL250" i="1"/>
  <c r="BW250" i="1" s="1"/>
  <c r="BL251" i="1"/>
  <c r="BW251" i="1" s="1"/>
  <c r="BL252" i="1"/>
  <c r="BW252" i="1" s="1"/>
  <c r="BL253" i="1"/>
  <c r="BW253" i="1" s="1"/>
  <c r="BL254" i="1"/>
  <c r="BW254" i="1" s="1"/>
  <c r="BL255" i="1"/>
  <c r="BW255" i="1" s="1"/>
  <c r="BL256" i="1"/>
  <c r="BW256" i="1" s="1"/>
  <c r="BL257" i="1"/>
  <c r="BW257" i="1" s="1"/>
  <c r="BL258" i="1"/>
  <c r="BW258" i="1" s="1"/>
  <c r="BL259" i="1"/>
  <c r="BW259" i="1" s="1"/>
  <c r="BL260" i="1"/>
  <c r="BW260" i="1" s="1"/>
  <c r="BL261" i="1"/>
  <c r="BW261" i="1" s="1"/>
  <c r="BL262" i="1"/>
  <c r="BW262" i="1" s="1"/>
  <c r="BL263" i="1"/>
  <c r="BW263" i="1" s="1"/>
  <c r="BL264" i="1"/>
  <c r="BW264" i="1" s="1"/>
  <c r="BL265" i="1"/>
  <c r="BW265" i="1" s="1"/>
  <c r="BL266" i="1"/>
  <c r="BW266" i="1" s="1"/>
  <c r="BL267" i="1"/>
  <c r="BW267" i="1" s="1"/>
  <c r="BL268" i="1"/>
  <c r="BW268" i="1" s="1"/>
  <c r="BL269" i="1"/>
  <c r="BW269" i="1" s="1"/>
  <c r="BL270" i="1"/>
  <c r="BW270" i="1" s="1"/>
  <c r="BL271" i="1"/>
  <c r="BW271" i="1" s="1"/>
  <c r="BL272" i="1"/>
  <c r="BW272" i="1" s="1"/>
  <c r="BL273" i="1"/>
  <c r="BW273" i="1" s="1"/>
  <c r="BL274" i="1"/>
  <c r="BW274" i="1" s="1"/>
  <c r="BL275" i="1"/>
  <c r="BW275" i="1" s="1"/>
  <c r="BL276" i="1"/>
  <c r="BW276" i="1" s="1"/>
  <c r="BL277" i="1"/>
  <c r="BW277" i="1" s="1"/>
  <c r="BL278" i="1"/>
  <c r="BW278" i="1" s="1"/>
  <c r="BL279" i="1"/>
  <c r="BW279" i="1" s="1"/>
  <c r="BL280" i="1"/>
  <c r="BW280" i="1" s="1"/>
  <c r="BL281" i="1"/>
  <c r="BW281" i="1" s="1"/>
  <c r="BL282" i="1"/>
  <c r="BW282" i="1" s="1"/>
  <c r="BL283" i="1"/>
  <c r="BW283" i="1" s="1"/>
  <c r="BL284" i="1"/>
  <c r="BW284" i="1" s="1"/>
  <c r="BL285" i="1"/>
  <c r="BW285" i="1" s="1"/>
  <c r="BL286" i="1"/>
  <c r="BW286" i="1" s="1"/>
  <c r="BL287" i="1"/>
  <c r="BW287" i="1" s="1"/>
  <c r="BL288" i="1"/>
  <c r="BW288" i="1" s="1"/>
  <c r="BL289" i="1"/>
  <c r="BW289" i="1" s="1"/>
  <c r="BL290" i="1"/>
  <c r="BW290" i="1" s="1"/>
  <c r="BL291" i="1"/>
  <c r="BW291" i="1" s="1"/>
  <c r="BL292" i="1"/>
  <c r="BW292" i="1" s="1"/>
  <c r="BL293" i="1"/>
  <c r="BW293" i="1" s="1"/>
  <c r="BL294" i="1"/>
  <c r="BW294" i="1" s="1"/>
  <c r="BL295" i="1"/>
  <c r="BW295" i="1" s="1"/>
  <c r="BL296" i="1"/>
  <c r="BW296" i="1" s="1"/>
  <c r="BL297" i="1"/>
  <c r="BW297" i="1" s="1"/>
  <c r="BL298" i="1"/>
  <c r="BW298" i="1" s="1"/>
  <c r="BL299" i="1"/>
  <c r="BW299" i="1" s="1"/>
  <c r="BL300" i="1"/>
  <c r="BW300" i="1" s="1"/>
  <c r="BL301" i="1"/>
  <c r="BW301" i="1" s="1"/>
  <c r="BL302" i="1"/>
  <c r="BW302" i="1" s="1"/>
  <c r="BL303" i="1"/>
  <c r="BW303" i="1" s="1"/>
  <c r="BL304" i="1"/>
  <c r="BW304" i="1" s="1"/>
  <c r="BL305" i="1"/>
  <c r="BW305" i="1" s="1"/>
  <c r="BL306" i="1"/>
  <c r="BW306" i="1" s="1"/>
  <c r="BL307" i="1"/>
  <c r="BW307" i="1" s="1"/>
  <c r="BL308" i="1"/>
  <c r="BW308" i="1" s="1"/>
  <c r="BL309" i="1"/>
  <c r="BW309" i="1" s="1"/>
  <c r="BL310" i="1"/>
  <c r="BW310" i="1" s="1"/>
  <c r="BL311" i="1"/>
  <c r="BW311" i="1" s="1"/>
  <c r="BL312" i="1"/>
  <c r="BW312" i="1" s="1"/>
  <c r="BL313" i="1"/>
  <c r="BW313" i="1" s="1"/>
  <c r="BL314" i="1"/>
  <c r="BW314" i="1" s="1"/>
  <c r="BL315" i="1"/>
  <c r="BW315" i="1" s="1"/>
  <c r="BL316" i="1"/>
  <c r="BW316" i="1" s="1"/>
  <c r="BL317" i="1"/>
  <c r="BW317" i="1" s="1"/>
  <c r="BL318" i="1"/>
  <c r="BW318" i="1" s="1"/>
  <c r="BL319" i="1"/>
  <c r="BW319" i="1" s="1"/>
  <c r="BL320" i="1"/>
  <c r="BW320" i="1" s="1"/>
  <c r="BL321" i="1"/>
  <c r="BW321" i="1" s="1"/>
  <c r="BL322" i="1"/>
  <c r="BW322" i="1" s="1"/>
  <c r="BL323" i="1"/>
  <c r="BW323" i="1" s="1"/>
  <c r="BL324" i="1"/>
  <c r="BW324" i="1" s="1"/>
  <c r="BL325" i="1"/>
  <c r="BW325" i="1" s="1"/>
  <c r="BL326" i="1"/>
  <c r="BW326" i="1" s="1"/>
  <c r="BL327" i="1"/>
  <c r="BW327" i="1" s="1"/>
  <c r="BL328" i="1"/>
  <c r="BW328" i="1" s="1"/>
  <c r="BL329" i="1"/>
  <c r="BW329" i="1" s="1"/>
  <c r="BL330" i="1"/>
  <c r="BW330" i="1" s="1"/>
  <c r="BL331" i="1"/>
  <c r="BW331" i="1" s="1"/>
  <c r="BL332" i="1"/>
  <c r="BW332" i="1" s="1"/>
  <c r="BL333" i="1"/>
  <c r="BW333" i="1" s="1"/>
  <c r="BL334" i="1"/>
  <c r="BW334" i="1" s="1"/>
  <c r="BL335" i="1"/>
  <c r="BW335" i="1" s="1"/>
  <c r="BL336" i="1"/>
  <c r="BW336" i="1" s="1"/>
  <c r="BL337" i="1"/>
  <c r="BW337" i="1" s="1"/>
  <c r="BL338" i="1"/>
  <c r="BW338" i="1" s="1"/>
  <c r="BL339" i="1"/>
  <c r="BW339" i="1" s="1"/>
  <c r="BL340" i="1"/>
  <c r="BW340" i="1" s="1"/>
  <c r="BL341" i="1"/>
  <c r="BW341" i="1" s="1"/>
  <c r="BL342" i="1"/>
  <c r="BW342" i="1" s="1"/>
  <c r="BL343" i="1"/>
  <c r="BW343" i="1" s="1"/>
  <c r="BL344" i="1"/>
  <c r="BW344" i="1" s="1"/>
  <c r="BL345" i="1"/>
  <c r="BW345" i="1" s="1"/>
  <c r="BL346" i="1"/>
  <c r="BW346" i="1" s="1"/>
  <c r="BL347" i="1"/>
  <c r="BW347" i="1" s="1"/>
  <c r="BL348" i="1"/>
  <c r="BW348" i="1" s="1"/>
  <c r="BL349" i="1"/>
  <c r="BW349" i="1" s="1"/>
  <c r="BL350" i="1"/>
  <c r="BW350" i="1" s="1"/>
  <c r="BL351" i="1"/>
  <c r="BW351" i="1" s="1"/>
  <c r="BL352" i="1"/>
  <c r="BW352" i="1" s="1"/>
  <c r="BL353" i="1"/>
  <c r="BW353" i="1" s="1"/>
  <c r="BL354" i="1"/>
  <c r="BW354" i="1" s="1"/>
  <c r="BL355" i="1"/>
  <c r="BW355" i="1" s="1"/>
  <c r="BL356" i="1"/>
  <c r="BW356" i="1" s="1"/>
  <c r="BL357" i="1"/>
  <c r="BW357" i="1" s="1"/>
  <c r="BL358" i="1"/>
  <c r="BW358" i="1" s="1"/>
  <c r="BL359" i="1"/>
  <c r="BW359" i="1" s="1"/>
  <c r="BL360" i="1"/>
  <c r="BW360" i="1" s="1"/>
  <c r="BL361" i="1"/>
  <c r="BW361" i="1" s="1"/>
  <c r="BL362" i="1"/>
  <c r="BW362" i="1" s="1"/>
  <c r="BL363" i="1"/>
  <c r="BW363" i="1" s="1"/>
  <c r="BL364" i="1"/>
  <c r="BW364" i="1" s="1"/>
  <c r="BL365" i="1"/>
  <c r="BW365" i="1" s="1"/>
  <c r="BL366" i="1"/>
  <c r="BW366" i="1" s="1"/>
  <c r="BL367" i="1"/>
  <c r="BW367" i="1" s="1"/>
  <c r="BL368" i="1"/>
  <c r="BW368" i="1" s="1"/>
  <c r="BL369" i="1"/>
  <c r="BW369" i="1" s="1"/>
  <c r="BL370" i="1"/>
  <c r="BW370" i="1" s="1"/>
  <c r="BL371" i="1"/>
  <c r="BW371" i="1" s="1"/>
  <c r="BL372" i="1"/>
  <c r="BW372" i="1" s="1"/>
  <c r="BL373" i="1"/>
  <c r="BW373" i="1" s="1"/>
  <c r="BL374" i="1"/>
  <c r="BW374" i="1" s="1"/>
  <c r="BL375" i="1"/>
  <c r="BW375" i="1" s="1"/>
  <c r="BL376" i="1"/>
  <c r="BW376" i="1" s="1"/>
  <c r="BL377" i="1"/>
  <c r="BW377" i="1" s="1"/>
  <c r="BL378" i="1"/>
  <c r="BW378" i="1" s="1"/>
  <c r="BL379" i="1"/>
  <c r="BW379" i="1" s="1"/>
  <c r="BL380" i="1"/>
  <c r="BW380" i="1" s="1"/>
  <c r="BL381" i="1"/>
  <c r="BW381" i="1" s="1"/>
  <c r="BL382" i="1"/>
  <c r="BW382" i="1" s="1"/>
  <c r="BL383" i="1"/>
  <c r="BW383" i="1" s="1"/>
  <c r="BL384" i="1"/>
  <c r="BW384" i="1" s="1"/>
  <c r="BL385" i="1"/>
  <c r="BW385" i="1" s="1"/>
  <c r="BL386" i="1"/>
  <c r="BW386" i="1" s="1"/>
  <c r="BL387" i="1"/>
  <c r="BW387" i="1" s="1"/>
  <c r="BL388" i="1"/>
  <c r="BW388" i="1" s="1"/>
  <c r="BL389" i="1"/>
  <c r="BW389" i="1" s="1"/>
  <c r="BL390" i="1"/>
  <c r="BW390" i="1" s="1"/>
  <c r="BL391" i="1"/>
  <c r="BW391" i="1" s="1"/>
  <c r="BL392" i="1"/>
  <c r="BW392" i="1" s="1"/>
  <c r="BL393" i="1"/>
  <c r="BW393" i="1" s="1"/>
  <c r="BL394" i="1"/>
  <c r="BW394" i="1" s="1"/>
  <c r="BL395" i="1"/>
  <c r="BW395" i="1" s="1"/>
  <c r="BL396" i="1"/>
  <c r="BW396" i="1" s="1"/>
  <c r="BL397" i="1"/>
  <c r="BW397" i="1" s="1"/>
  <c r="BL398" i="1"/>
  <c r="BW398" i="1" s="1"/>
  <c r="BL399" i="1"/>
  <c r="BW399" i="1" s="1"/>
  <c r="BL400" i="1"/>
  <c r="BW400" i="1" s="1"/>
  <c r="BL401" i="1"/>
  <c r="BW401" i="1" s="1"/>
  <c r="BL402" i="1"/>
  <c r="BW402" i="1" s="1"/>
  <c r="BL403" i="1"/>
  <c r="BW403" i="1" s="1"/>
  <c r="BL404" i="1"/>
  <c r="BW404" i="1" s="1"/>
  <c r="BL405" i="1"/>
  <c r="BW405" i="1" s="1"/>
  <c r="BL406" i="1"/>
  <c r="BW406" i="1" s="1"/>
  <c r="BL407" i="1"/>
  <c r="BW407" i="1" s="1"/>
  <c r="BL408" i="1"/>
  <c r="BW408" i="1" s="1"/>
  <c r="BL409" i="1"/>
  <c r="BW409" i="1" s="1"/>
  <c r="BL410" i="1"/>
  <c r="BW410" i="1" s="1"/>
  <c r="BL411" i="1"/>
  <c r="BW411" i="1" s="1"/>
  <c r="BL412" i="1"/>
  <c r="BW412" i="1" s="1"/>
  <c r="BL413" i="1"/>
  <c r="BW413" i="1" s="1"/>
  <c r="BL414" i="1"/>
  <c r="BW414" i="1" s="1"/>
  <c r="BL415" i="1"/>
  <c r="BW415" i="1" s="1"/>
  <c r="BL416" i="1"/>
  <c r="BW416" i="1" s="1"/>
  <c r="BL417" i="1"/>
  <c r="BW417" i="1" s="1"/>
  <c r="BL418" i="1"/>
  <c r="BW418" i="1" s="1"/>
  <c r="BL419" i="1"/>
  <c r="BW419" i="1" s="1"/>
  <c r="BL420" i="1"/>
  <c r="BW420" i="1" s="1"/>
  <c r="BL421" i="1"/>
  <c r="BW421" i="1" s="1"/>
  <c r="BL422" i="1"/>
  <c r="BW422" i="1" s="1"/>
  <c r="BL423" i="1"/>
  <c r="BW423" i="1" s="1"/>
  <c r="BL424" i="1"/>
  <c r="BW424" i="1" s="1"/>
  <c r="BL425" i="1"/>
  <c r="BW425" i="1" s="1"/>
  <c r="BL426" i="1"/>
  <c r="BW426" i="1" s="1"/>
  <c r="BL427" i="1"/>
  <c r="BW427" i="1" s="1"/>
  <c r="BL428" i="1"/>
  <c r="BW428" i="1" s="1"/>
  <c r="BL429" i="1"/>
  <c r="BW429" i="1" s="1"/>
  <c r="BL430" i="1"/>
  <c r="BW430" i="1" s="1"/>
  <c r="BL431" i="1"/>
  <c r="BW431" i="1" s="1"/>
  <c r="BL432" i="1"/>
  <c r="BW432" i="1" s="1"/>
  <c r="BL433" i="1"/>
  <c r="BW433" i="1" s="1"/>
  <c r="BL434" i="1"/>
  <c r="BW434" i="1" s="1"/>
  <c r="BL435" i="1"/>
  <c r="BW435" i="1" s="1"/>
  <c r="BL436" i="1"/>
  <c r="BW436" i="1" s="1"/>
  <c r="BL437" i="1"/>
  <c r="BW437" i="1" s="1"/>
  <c r="BL438" i="1"/>
  <c r="BW438" i="1" s="1"/>
  <c r="BL439" i="1"/>
  <c r="BW439" i="1" s="1"/>
  <c r="BL440" i="1"/>
  <c r="BW440" i="1" s="1"/>
  <c r="BL441" i="1"/>
  <c r="BW441" i="1" s="1"/>
  <c r="BL442" i="1"/>
  <c r="BW442" i="1" s="1"/>
  <c r="BL443" i="1"/>
  <c r="BW443" i="1" s="1"/>
  <c r="BL444" i="1"/>
  <c r="BW444" i="1" s="1"/>
  <c r="BL445" i="1"/>
  <c r="BW445" i="1" s="1"/>
  <c r="BL446" i="1"/>
  <c r="BW446" i="1" s="1"/>
  <c r="BL447" i="1"/>
  <c r="BW447" i="1" s="1"/>
  <c r="BL448" i="1"/>
  <c r="BW448" i="1" s="1"/>
  <c r="BL449" i="1"/>
  <c r="BW449" i="1" s="1"/>
  <c r="BL450" i="1"/>
  <c r="BW450" i="1" s="1"/>
  <c r="BL451" i="1"/>
  <c r="BW451" i="1" s="1"/>
  <c r="BL452" i="1"/>
  <c r="BW452" i="1" s="1"/>
  <c r="BL453" i="1"/>
  <c r="BW453" i="1" s="1"/>
  <c r="BL454" i="1"/>
  <c r="BW454" i="1" s="1"/>
  <c r="BL455" i="1"/>
  <c r="BW455" i="1" s="1"/>
  <c r="BL456" i="1"/>
  <c r="BW456" i="1" s="1"/>
  <c r="BL457" i="1"/>
  <c r="BW457" i="1" s="1"/>
  <c r="BL458" i="1"/>
  <c r="BW458" i="1" s="1"/>
  <c r="BL459" i="1"/>
  <c r="BW459" i="1" s="1"/>
  <c r="BL460" i="1"/>
  <c r="BW460" i="1" s="1"/>
  <c r="BL461" i="1"/>
  <c r="BW461" i="1" s="1"/>
  <c r="BL462" i="1"/>
  <c r="BW462" i="1" s="1"/>
  <c r="BL463" i="1"/>
  <c r="BW463" i="1" s="1"/>
  <c r="BL464" i="1"/>
  <c r="BW464" i="1" s="1"/>
  <c r="BL465" i="1"/>
  <c r="BW465" i="1" s="1"/>
  <c r="BL466" i="1"/>
  <c r="BW466" i="1" s="1"/>
  <c r="BL467" i="1"/>
  <c r="BW467" i="1" s="1"/>
  <c r="BL468" i="1"/>
  <c r="BW468" i="1" s="1"/>
  <c r="BL469" i="1"/>
  <c r="BW469" i="1" s="1"/>
  <c r="BL470" i="1"/>
  <c r="BW470" i="1" s="1"/>
  <c r="BL471" i="1"/>
  <c r="BW471" i="1" s="1"/>
  <c r="BL472" i="1"/>
  <c r="BW472" i="1" s="1"/>
  <c r="BL473" i="1"/>
  <c r="BW473" i="1" s="1"/>
  <c r="BL474" i="1"/>
  <c r="BW474" i="1" s="1"/>
  <c r="BL475" i="1"/>
  <c r="BW475" i="1" s="1"/>
  <c r="BL476" i="1"/>
  <c r="BW476" i="1" s="1"/>
  <c r="BL477" i="1"/>
  <c r="BW477" i="1" s="1"/>
  <c r="BL478" i="1"/>
  <c r="BW478" i="1" s="1"/>
  <c r="BL479" i="1"/>
  <c r="BW479" i="1" s="1"/>
  <c r="BL480" i="1"/>
  <c r="BW480" i="1" s="1"/>
  <c r="BL481" i="1"/>
  <c r="BW481" i="1" s="1"/>
  <c r="BL482" i="1"/>
  <c r="BW482" i="1" s="1"/>
  <c r="BL483" i="1"/>
  <c r="BW483" i="1" s="1"/>
  <c r="BL484" i="1"/>
  <c r="BW484" i="1" s="1"/>
  <c r="BL485" i="1"/>
  <c r="BW485" i="1" s="1"/>
  <c r="BL486" i="1"/>
  <c r="BW486" i="1" s="1"/>
  <c r="BL487" i="1"/>
  <c r="BW487" i="1" s="1"/>
  <c r="BL488" i="1"/>
  <c r="BW488" i="1" s="1"/>
  <c r="BL489" i="1"/>
  <c r="BW489" i="1" s="1"/>
  <c r="BL490" i="1"/>
  <c r="BW490" i="1" s="1"/>
  <c r="BL491" i="1"/>
  <c r="BW491" i="1" s="1"/>
  <c r="BL492" i="1"/>
  <c r="BW492" i="1" s="1"/>
  <c r="BL493" i="1"/>
  <c r="BW493" i="1" s="1"/>
  <c r="BL494" i="1"/>
  <c r="BW494" i="1" s="1"/>
  <c r="BL495" i="1"/>
  <c r="BW495" i="1" s="1"/>
  <c r="BL496" i="1"/>
  <c r="BW496" i="1" s="1"/>
  <c r="BL497" i="1"/>
  <c r="BW497" i="1" s="1"/>
  <c r="BL498" i="1"/>
  <c r="BW498" i="1" s="1"/>
  <c r="BL499" i="1"/>
  <c r="BW499" i="1" s="1"/>
  <c r="BL500" i="1"/>
  <c r="BW500" i="1" s="1"/>
  <c r="BL501" i="1"/>
  <c r="BW501" i="1" s="1"/>
  <c r="BL502" i="1"/>
  <c r="BW502" i="1" s="1"/>
  <c r="BL503" i="1"/>
  <c r="BW503" i="1" s="1"/>
  <c r="BL504" i="1"/>
  <c r="BW504" i="1" s="1"/>
  <c r="BL505" i="1"/>
  <c r="BW505" i="1" s="1"/>
  <c r="BL506" i="1"/>
  <c r="BW506" i="1" s="1"/>
  <c r="BL507" i="1"/>
  <c r="BW507" i="1" s="1"/>
  <c r="BL508" i="1"/>
  <c r="BW508" i="1" s="1"/>
  <c r="BL509" i="1"/>
  <c r="BW509" i="1" s="1"/>
  <c r="BL510" i="1"/>
  <c r="BW510" i="1" s="1"/>
  <c r="BL511" i="1"/>
  <c r="BW511" i="1" s="1"/>
  <c r="BL512" i="1"/>
  <c r="BW512" i="1" s="1"/>
  <c r="BL513" i="1"/>
  <c r="BW513" i="1" s="1"/>
  <c r="BL514" i="1"/>
  <c r="BW514" i="1" s="1"/>
  <c r="BL515" i="1"/>
  <c r="BW515" i="1" s="1"/>
  <c r="BL516" i="1"/>
  <c r="BW516" i="1" s="1"/>
  <c r="BL517" i="1"/>
  <c r="BW517" i="1" s="1"/>
  <c r="BL518" i="1"/>
  <c r="BW518" i="1" s="1"/>
  <c r="BL519" i="1"/>
  <c r="BW519" i="1" s="1"/>
  <c r="BL520" i="1"/>
  <c r="BW520" i="1" s="1"/>
  <c r="BL521" i="1"/>
  <c r="BW521" i="1" s="1"/>
  <c r="BL522" i="1"/>
  <c r="BW522" i="1" s="1"/>
  <c r="BL523" i="1"/>
  <c r="BW523" i="1" s="1"/>
  <c r="BL524" i="1"/>
  <c r="BW524" i="1" s="1"/>
  <c r="BL525" i="1"/>
  <c r="BW525" i="1" s="1"/>
  <c r="BL526" i="1"/>
  <c r="BW526" i="1" s="1"/>
  <c r="BL527" i="1"/>
  <c r="BW527" i="1" s="1"/>
  <c r="BL528" i="1"/>
  <c r="BW528" i="1" s="1"/>
  <c r="BL529" i="1"/>
  <c r="BW529" i="1" s="1"/>
  <c r="BL530" i="1"/>
  <c r="BW530" i="1" s="1"/>
  <c r="BL531" i="1"/>
  <c r="BW531" i="1" s="1"/>
  <c r="BL532" i="1"/>
  <c r="BW532" i="1" s="1"/>
  <c r="BL533" i="1"/>
  <c r="BW533" i="1" s="1"/>
  <c r="BL534" i="1"/>
  <c r="BW534" i="1" s="1"/>
  <c r="BL535" i="1"/>
  <c r="BW535" i="1" s="1"/>
  <c r="BL536" i="1"/>
  <c r="BW536" i="1" s="1"/>
  <c r="BL537" i="1"/>
  <c r="BW537" i="1" s="1"/>
  <c r="BL538" i="1"/>
  <c r="BW538" i="1" s="1"/>
  <c r="BL539" i="1"/>
  <c r="BW539" i="1" s="1"/>
  <c r="BL540" i="1"/>
  <c r="BW540" i="1" s="1"/>
  <c r="BL541" i="1"/>
  <c r="BW541" i="1" s="1"/>
  <c r="BL542" i="1"/>
  <c r="BW542" i="1" s="1"/>
  <c r="BL543" i="1"/>
  <c r="BW543" i="1" s="1"/>
  <c r="BL544" i="1"/>
  <c r="BW544" i="1" s="1"/>
  <c r="BL545" i="1"/>
  <c r="BW545" i="1" s="1"/>
  <c r="BL546" i="1"/>
  <c r="BW546" i="1" s="1"/>
  <c r="BL547" i="1"/>
  <c r="BW547" i="1" s="1"/>
  <c r="BL548" i="1"/>
  <c r="BW548" i="1" s="1"/>
  <c r="BL549" i="1"/>
  <c r="BW549" i="1" s="1"/>
  <c r="BL550" i="1"/>
  <c r="BW550" i="1" s="1"/>
  <c r="BL551" i="1"/>
  <c r="BW551" i="1" s="1"/>
  <c r="BL552" i="1"/>
  <c r="BW552" i="1" s="1"/>
  <c r="BL553" i="1"/>
  <c r="BW553" i="1" s="1"/>
  <c r="BL554" i="1"/>
  <c r="BW554" i="1" s="1"/>
  <c r="BL555" i="1"/>
  <c r="BW555" i="1" s="1"/>
  <c r="BL556" i="1"/>
  <c r="BW556" i="1" s="1"/>
  <c r="BL557" i="1"/>
  <c r="BW557" i="1" s="1"/>
  <c r="BL558" i="1"/>
  <c r="BW558" i="1" s="1"/>
  <c r="BL559" i="1"/>
  <c r="BW559" i="1" s="1"/>
  <c r="BL560" i="1"/>
  <c r="BW560" i="1" s="1"/>
  <c r="BL561" i="1"/>
  <c r="BW561" i="1" s="1"/>
  <c r="BL562" i="1"/>
  <c r="BW562" i="1" s="1"/>
  <c r="BL563" i="1"/>
  <c r="BW563" i="1" s="1"/>
  <c r="BL564" i="1"/>
  <c r="BW564" i="1" s="1"/>
  <c r="BL565" i="1"/>
  <c r="BW565" i="1" s="1"/>
  <c r="BL566" i="1"/>
  <c r="BW566" i="1" s="1"/>
  <c r="BL567" i="1"/>
  <c r="BW567" i="1" s="1"/>
  <c r="BL568" i="1"/>
  <c r="BW568" i="1" s="1"/>
  <c r="BL569" i="1"/>
  <c r="BW569" i="1" s="1"/>
  <c r="BL570" i="1"/>
  <c r="BW570" i="1" s="1"/>
  <c r="BL571" i="1"/>
  <c r="BW571" i="1" s="1"/>
  <c r="BL572" i="1"/>
  <c r="BW572" i="1" s="1"/>
  <c r="BL573" i="1"/>
  <c r="BW573" i="1" s="1"/>
  <c r="BL574" i="1"/>
  <c r="BW574" i="1" s="1"/>
  <c r="BL575" i="1"/>
  <c r="BW575" i="1" s="1"/>
  <c r="BL576" i="1"/>
  <c r="BW576" i="1" s="1"/>
  <c r="BL577" i="1"/>
  <c r="BW577" i="1" s="1"/>
  <c r="BL578" i="1"/>
  <c r="BW578" i="1" s="1"/>
  <c r="BL579" i="1"/>
  <c r="BW579" i="1" s="1"/>
  <c r="BL580" i="1"/>
  <c r="BW580" i="1" s="1"/>
  <c r="BL581" i="1"/>
  <c r="BW581" i="1" s="1"/>
  <c r="BL582" i="1"/>
  <c r="BW582" i="1" s="1"/>
  <c r="BL583" i="1"/>
  <c r="BW583" i="1" s="1"/>
  <c r="BL584" i="1"/>
  <c r="BW584" i="1" s="1"/>
  <c r="BL585" i="1"/>
  <c r="BW585" i="1" s="1"/>
  <c r="BL586" i="1"/>
  <c r="BW586" i="1" s="1"/>
  <c r="BL587" i="1"/>
  <c r="BW587" i="1" s="1"/>
  <c r="BL588" i="1"/>
  <c r="BW588" i="1" s="1"/>
  <c r="BL589" i="1"/>
  <c r="BW589" i="1" s="1"/>
  <c r="BL590" i="1"/>
  <c r="BW590" i="1" s="1"/>
  <c r="BL591" i="1"/>
  <c r="BW591" i="1" s="1"/>
  <c r="BL592" i="1"/>
  <c r="BW592" i="1" s="1"/>
  <c r="BL593" i="1"/>
  <c r="BW593" i="1" s="1"/>
  <c r="BL594" i="1"/>
  <c r="BW594" i="1" s="1"/>
  <c r="BL595" i="1"/>
  <c r="BW595" i="1" s="1"/>
  <c r="BL596" i="1"/>
  <c r="BW596" i="1" s="1"/>
  <c r="BL597" i="1"/>
  <c r="BW597" i="1" s="1"/>
  <c r="BL598" i="1"/>
  <c r="BW598" i="1" s="1"/>
  <c r="BL599" i="1"/>
  <c r="BW599" i="1" s="1"/>
  <c r="BL600" i="1"/>
  <c r="BW600" i="1" s="1"/>
  <c r="BL601" i="1"/>
  <c r="BW601" i="1" s="1"/>
  <c r="BL602" i="1"/>
  <c r="BW602" i="1" s="1"/>
  <c r="BL603" i="1"/>
  <c r="BW603" i="1" s="1"/>
  <c r="BL604" i="1"/>
  <c r="BW604" i="1" s="1"/>
  <c r="BL605" i="1"/>
  <c r="BW605" i="1" s="1"/>
  <c r="BL606" i="1"/>
  <c r="BW606" i="1" s="1"/>
  <c r="BL607" i="1"/>
  <c r="BW607" i="1" s="1"/>
  <c r="BL608" i="1"/>
  <c r="BW608" i="1" s="1"/>
  <c r="BL609" i="1"/>
  <c r="BW609" i="1" s="1"/>
  <c r="BL610" i="1"/>
  <c r="BW610" i="1" s="1"/>
  <c r="BL611" i="1"/>
  <c r="BW611" i="1" s="1"/>
  <c r="BL612" i="1"/>
  <c r="BW612" i="1" s="1"/>
  <c r="BL613" i="1"/>
  <c r="BW613" i="1" s="1"/>
  <c r="BL614" i="1"/>
  <c r="BW614" i="1" s="1"/>
  <c r="BL615" i="1"/>
  <c r="BW615" i="1" s="1"/>
  <c r="BL616" i="1"/>
  <c r="BW616" i="1" s="1"/>
  <c r="BL617" i="1"/>
  <c r="BW617" i="1" s="1"/>
  <c r="BL618" i="1"/>
  <c r="BW618" i="1" s="1"/>
  <c r="BL619" i="1"/>
  <c r="BW619" i="1" s="1"/>
  <c r="BL620" i="1"/>
  <c r="BW620" i="1" s="1"/>
  <c r="BL621" i="1"/>
  <c r="BW621" i="1" s="1"/>
  <c r="BL622" i="1"/>
  <c r="BW622" i="1" s="1"/>
  <c r="BL623" i="1"/>
  <c r="BW623" i="1" s="1"/>
  <c r="BL624" i="1"/>
  <c r="BW624" i="1" s="1"/>
  <c r="BL625" i="1"/>
  <c r="BW625" i="1" s="1"/>
  <c r="BL626" i="1"/>
  <c r="BW626" i="1" s="1"/>
  <c r="BL627" i="1"/>
  <c r="BW627" i="1" s="1"/>
  <c r="BL628" i="1"/>
  <c r="BW628" i="1" s="1"/>
  <c r="BL629" i="1"/>
  <c r="BW629" i="1" s="1"/>
  <c r="BL630" i="1"/>
  <c r="BW630" i="1" s="1"/>
  <c r="BL631" i="1"/>
  <c r="BW631" i="1" s="1"/>
  <c r="BL632" i="1"/>
  <c r="BW632" i="1" s="1"/>
  <c r="BL633" i="1"/>
  <c r="BW633" i="1" s="1"/>
  <c r="BL634" i="1"/>
  <c r="BW634" i="1" s="1"/>
  <c r="BL635" i="1"/>
  <c r="BW635" i="1" s="1"/>
  <c r="BL636" i="1"/>
  <c r="BW636" i="1" s="1"/>
  <c r="BL637" i="1"/>
  <c r="BW637" i="1" s="1"/>
  <c r="BL638" i="1"/>
  <c r="BW638" i="1" s="1"/>
  <c r="BL639" i="1"/>
  <c r="BW639" i="1" s="1"/>
  <c r="BL640" i="1"/>
  <c r="BW640" i="1" s="1"/>
  <c r="BL641" i="1"/>
  <c r="BW641" i="1" s="1"/>
  <c r="BL642" i="1"/>
  <c r="BW642" i="1" s="1"/>
  <c r="BL643" i="1"/>
  <c r="BW643" i="1" s="1"/>
  <c r="BL644" i="1"/>
  <c r="BW644" i="1" s="1"/>
  <c r="BL645" i="1"/>
  <c r="BW645" i="1" s="1"/>
  <c r="BL646" i="1"/>
  <c r="BW646" i="1" s="1"/>
  <c r="BL647" i="1"/>
  <c r="BW647" i="1" s="1"/>
  <c r="BL648" i="1"/>
  <c r="BW648" i="1" s="1"/>
  <c r="BL649" i="1"/>
  <c r="BW649" i="1" s="1"/>
  <c r="BL650" i="1"/>
  <c r="BW650" i="1" s="1"/>
  <c r="BL651" i="1"/>
  <c r="BW651" i="1" s="1"/>
  <c r="BL652" i="1"/>
  <c r="BW652" i="1" s="1"/>
  <c r="BL653" i="1"/>
  <c r="BW653" i="1" s="1"/>
  <c r="BL654" i="1"/>
  <c r="BW654" i="1" s="1"/>
  <c r="BL655" i="1"/>
  <c r="BW655" i="1" s="1"/>
  <c r="BL656" i="1"/>
  <c r="BW656" i="1" s="1"/>
  <c r="BL657" i="1"/>
  <c r="BW657" i="1" s="1"/>
  <c r="BL658" i="1"/>
  <c r="BW658" i="1" s="1"/>
  <c r="BL659" i="1"/>
  <c r="BW659" i="1" s="1"/>
  <c r="BL660" i="1"/>
  <c r="BW660" i="1" s="1"/>
  <c r="BL661" i="1"/>
  <c r="BW661" i="1" s="1"/>
  <c r="BL662" i="1"/>
  <c r="BW662" i="1" s="1"/>
  <c r="BL663" i="1"/>
  <c r="BW663" i="1" s="1"/>
  <c r="BL664" i="1"/>
  <c r="BW664" i="1" s="1"/>
  <c r="BL665" i="1"/>
  <c r="BW665" i="1" s="1"/>
  <c r="BL666" i="1"/>
  <c r="BW666" i="1" s="1"/>
  <c r="BL667" i="1"/>
  <c r="BW667" i="1" s="1"/>
  <c r="BL668" i="1"/>
  <c r="BW668" i="1" s="1"/>
  <c r="BL669" i="1"/>
  <c r="BW669" i="1" s="1"/>
  <c r="BL670" i="1"/>
  <c r="BW670" i="1" s="1"/>
  <c r="BL671" i="1"/>
  <c r="BW671" i="1" s="1"/>
  <c r="BL672" i="1"/>
  <c r="BW672" i="1" s="1"/>
  <c r="BL673" i="1"/>
  <c r="BW673" i="1" s="1"/>
  <c r="BL674" i="1"/>
  <c r="BW674" i="1" s="1"/>
  <c r="BL675" i="1"/>
  <c r="BW675" i="1" s="1"/>
  <c r="BL676" i="1"/>
  <c r="BW676" i="1" s="1"/>
  <c r="BL677" i="1"/>
  <c r="BW677" i="1" s="1"/>
  <c r="BL678" i="1"/>
  <c r="BW678" i="1" s="1"/>
  <c r="BL679" i="1"/>
  <c r="BW679" i="1" s="1"/>
  <c r="BL680" i="1"/>
  <c r="BW680" i="1" s="1"/>
  <c r="BL681" i="1"/>
  <c r="BW681" i="1" s="1"/>
  <c r="BL682" i="1"/>
  <c r="BW682" i="1" s="1"/>
  <c r="BL683" i="1"/>
  <c r="BW683" i="1" s="1"/>
  <c r="BL684" i="1"/>
  <c r="BW684" i="1" s="1"/>
  <c r="BL685" i="1"/>
  <c r="BW685" i="1" s="1"/>
  <c r="BL686" i="1"/>
  <c r="BW686" i="1" s="1"/>
  <c r="BL687" i="1"/>
  <c r="BW687" i="1" s="1"/>
  <c r="BL688" i="1"/>
  <c r="BW688" i="1" s="1"/>
  <c r="BL689" i="1"/>
  <c r="BW689" i="1" s="1"/>
  <c r="BL690" i="1"/>
  <c r="BW690" i="1" s="1"/>
  <c r="BL691" i="1"/>
  <c r="BW691" i="1" s="1"/>
  <c r="BL692" i="1"/>
  <c r="BW692" i="1" s="1"/>
  <c r="BL693" i="1"/>
  <c r="BW693" i="1" s="1"/>
  <c r="BL694" i="1"/>
  <c r="BW694" i="1" s="1"/>
  <c r="BL695" i="1"/>
  <c r="BW695" i="1" s="1"/>
  <c r="BL696" i="1"/>
  <c r="BW696" i="1" s="1"/>
  <c r="BL697" i="1"/>
  <c r="BW697" i="1" s="1"/>
  <c r="BL698" i="1"/>
  <c r="BW698" i="1" s="1"/>
  <c r="BL699" i="1"/>
  <c r="BW699" i="1" s="1"/>
  <c r="BL700" i="1"/>
  <c r="BW700" i="1" s="1"/>
  <c r="BL701" i="1"/>
  <c r="BW701" i="1" s="1"/>
  <c r="BL702" i="1"/>
  <c r="BW702" i="1" s="1"/>
  <c r="BL703" i="1"/>
  <c r="BW703" i="1" s="1"/>
  <c r="BL704" i="1"/>
  <c r="BW704" i="1" s="1"/>
  <c r="BL705" i="1"/>
  <c r="BW705" i="1" s="1"/>
  <c r="BL706" i="1"/>
  <c r="BW706" i="1" s="1"/>
  <c r="BL707" i="1"/>
  <c r="BW707" i="1" s="1"/>
  <c r="BL708" i="1"/>
  <c r="BW708" i="1" s="1"/>
  <c r="BL709" i="1"/>
  <c r="BW709" i="1" s="1"/>
  <c r="BL710" i="1"/>
  <c r="BW710" i="1" s="1"/>
  <c r="BL711" i="1"/>
  <c r="BW711" i="1" s="1"/>
  <c r="BL712" i="1"/>
  <c r="BW712" i="1" s="1"/>
  <c r="BL713" i="1"/>
  <c r="BW713" i="1" s="1"/>
  <c r="BL714" i="1"/>
  <c r="BW714" i="1" s="1"/>
  <c r="BL715" i="1"/>
  <c r="BW715" i="1" s="1"/>
  <c r="BL716" i="1"/>
  <c r="BW716" i="1" s="1"/>
  <c r="BL717" i="1"/>
  <c r="BW717" i="1" s="1"/>
  <c r="BL718" i="1"/>
  <c r="BW718" i="1" s="1"/>
  <c r="BL719" i="1"/>
  <c r="BW719" i="1" s="1"/>
  <c r="BL720" i="1"/>
  <c r="BW720" i="1" s="1"/>
  <c r="BL721" i="1"/>
  <c r="BW721" i="1" s="1"/>
  <c r="BL722" i="1"/>
  <c r="BW722" i="1" s="1"/>
  <c r="BL723" i="1"/>
  <c r="BW723" i="1" s="1"/>
  <c r="BL724" i="1"/>
  <c r="BW724" i="1" s="1"/>
  <c r="BL725" i="1"/>
  <c r="BW725" i="1" s="1"/>
  <c r="BL726" i="1"/>
  <c r="BW726" i="1" s="1"/>
  <c r="BL727" i="1"/>
  <c r="BW727" i="1" s="1"/>
  <c r="BL728" i="1"/>
  <c r="BW728" i="1" s="1"/>
  <c r="BL729" i="1"/>
  <c r="BW729" i="1" s="1"/>
  <c r="BL730" i="1"/>
  <c r="BW730" i="1" s="1"/>
  <c r="BL731" i="1"/>
  <c r="BW731" i="1" s="1"/>
  <c r="BL732" i="1"/>
  <c r="BW732" i="1" s="1"/>
  <c r="BL733" i="1"/>
  <c r="BW733" i="1" s="1"/>
  <c r="BL734" i="1"/>
  <c r="BW734" i="1" s="1"/>
  <c r="BL735" i="1"/>
  <c r="BW735" i="1" s="1"/>
  <c r="BL736" i="1"/>
  <c r="BW736" i="1" s="1"/>
  <c r="BL737" i="1"/>
  <c r="BW737" i="1" s="1"/>
  <c r="BL738" i="1"/>
  <c r="BW738" i="1" s="1"/>
  <c r="BL739" i="1"/>
  <c r="BW739" i="1" s="1"/>
  <c r="BL740" i="1"/>
  <c r="BW740" i="1" s="1"/>
  <c r="BL741" i="1"/>
  <c r="BW741" i="1" s="1"/>
  <c r="BL742" i="1"/>
  <c r="BW742" i="1" s="1"/>
  <c r="BL743" i="1"/>
  <c r="BW743" i="1" s="1"/>
  <c r="BL744" i="1"/>
  <c r="BW744" i="1" s="1"/>
  <c r="BL745" i="1"/>
  <c r="BW745" i="1" s="1"/>
  <c r="BL746" i="1"/>
  <c r="BW746" i="1" s="1"/>
  <c r="BL747" i="1"/>
  <c r="BW747" i="1" s="1"/>
  <c r="BL748" i="1"/>
  <c r="BW748" i="1" s="1"/>
  <c r="BL749" i="1"/>
  <c r="BW749" i="1" s="1"/>
  <c r="BL750" i="1"/>
  <c r="BW750" i="1" s="1"/>
  <c r="BL751" i="1"/>
  <c r="BW751" i="1" s="1"/>
  <c r="BL752" i="1"/>
  <c r="BW752" i="1" s="1"/>
  <c r="BL753" i="1"/>
  <c r="BW753" i="1" s="1"/>
  <c r="BL754" i="1"/>
  <c r="BW754" i="1" s="1"/>
  <c r="BL755" i="1"/>
  <c r="BW755" i="1" s="1"/>
  <c r="BL756" i="1"/>
  <c r="BW756" i="1" s="1"/>
  <c r="BL757" i="1"/>
  <c r="BW757" i="1" s="1"/>
  <c r="BL758" i="1"/>
  <c r="BW758" i="1" s="1"/>
  <c r="BL759" i="1"/>
  <c r="BW759" i="1" s="1"/>
  <c r="BL760" i="1"/>
  <c r="BW760" i="1" s="1"/>
  <c r="BL761" i="1"/>
  <c r="BW761" i="1" s="1"/>
  <c r="BL762" i="1"/>
  <c r="BW762" i="1" s="1"/>
  <c r="BL763" i="1"/>
  <c r="BW763" i="1" s="1"/>
  <c r="BL764" i="1"/>
  <c r="BW764" i="1" s="1"/>
  <c r="BL765" i="1"/>
  <c r="BW765" i="1" s="1"/>
  <c r="BL766" i="1"/>
  <c r="BW766" i="1" s="1"/>
  <c r="BL767" i="1"/>
  <c r="BW767" i="1" s="1"/>
  <c r="BL768" i="1"/>
  <c r="BW768" i="1" s="1"/>
  <c r="BL769" i="1"/>
  <c r="BW769" i="1" s="1"/>
  <c r="BL770" i="1"/>
  <c r="BW770" i="1" s="1"/>
  <c r="BL771" i="1"/>
  <c r="BW771" i="1" s="1"/>
  <c r="BL772" i="1"/>
  <c r="BW772" i="1" s="1"/>
  <c r="BL773" i="1"/>
  <c r="BW773" i="1" s="1"/>
  <c r="BL774" i="1"/>
  <c r="BW774" i="1" s="1"/>
  <c r="BL775" i="1"/>
  <c r="BW775" i="1" s="1"/>
  <c r="BL776" i="1"/>
  <c r="BW776" i="1" s="1"/>
  <c r="BL777" i="1"/>
  <c r="BW777" i="1" s="1"/>
  <c r="BL778" i="1"/>
  <c r="BW778" i="1" s="1"/>
  <c r="BL779" i="1"/>
  <c r="BW779" i="1" s="1"/>
  <c r="BL780" i="1"/>
  <c r="BW780" i="1" s="1"/>
  <c r="BL781" i="1"/>
  <c r="BW781" i="1" s="1"/>
  <c r="BL782" i="1"/>
  <c r="BW782" i="1" s="1"/>
  <c r="BL783" i="1"/>
  <c r="BW783" i="1" s="1"/>
  <c r="BL784" i="1"/>
  <c r="BW784" i="1" s="1"/>
  <c r="BL785" i="1"/>
  <c r="BW785" i="1" s="1"/>
  <c r="BL786" i="1"/>
  <c r="BW786" i="1" s="1"/>
  <c r="BL787" i="1"/>
  <c r="BW787" i="1" s="1"/>
  <c r="BL788" i="1"/>
  <c r="BW788" i="1" s="1"/>
  <c r="BL789" i="1"/>
  <c r="BW789" i="1" s="1"/>
  <c r="BL790" i="1"/>
  <c r="BW790" i="1" s="1"/>
  <c r="BL791" i="1"/>
  <c r="BW791" i="1" s="1"/>
  <c r="BL792" i="1"/>
  <c r="BW792" i="1" s="1"/>
  <c r="BL793" i="1"/>
  <c r="BW793" i="1" s="1"/>
  <c r="BL794" i="1"/>
  <c r="BW794" i="1" s="1"/>
  <c r="BL795" i="1"/>
  <c r="BW795" i="1" s="1"/>
  <c r="BL796" i="1"/>
  <c r="BW796" i="1" s="1"/>
  <c r="BL797" i="1"/>
  <c r="BW797" i="1" s="1"/>
  <c r="BL798" i="1"/>
  <c r="BW798" i="1" s="1"/>
  <c r="BL799" i="1"/>
  <c r="BW799" i="1" s="1"/>
  <c r="BL800" i="1"/>
  <c r="BW800" i="1" s="1"/>
  <c r="BL801" i="1"/>
  <c r="BW801" i="1" s="1"/>
  <c r="BL802" i="1"/>
  <c r="BW802" i="1" s="1"/>
  <c r="BL803" i="1"/>
  <c r="BW803" i="1" s="1"/>
  <c r="BL804" i="1"/>
  <c r="BW804" i="1" s="1"/>
  <c r="BL805" i="1"/>
  <c r="BW805" i="1" s="1"/>
  <c r="BL806" i="1"/>
  <c r="BW806" i="1" s="1"/>
  <c r="BL807" i="1"/>
  <c r="BW807" i="1" s="1"/>
  <c r="BL808" i="1"/>
  <c r="BW808" i="1" s="1"/>
  <c r="BL809" i="1"/>
  <c r="BW809" i="1" s="1"/>
  <c r="BL810" i="1"/>
  <c r="BW810" i="1" s="1"/>
  <c r="BL811" i="1"/>
  <c r="BW811" i="1" s="1"/>
  <c r="BL812" i="1"/>
  <c r="BW812" i="1" s="1"/>
  <c r="BL813" i="1"/>
  <c r="BW813" i="1" s="1"/>
  <c r="BL814" i="1"/>
  <c r="BW814" i="1" s="1"/>
  <c r="BL815" i="1"/>
  <c r="BW815" i="1" s="1"/>
  <c r="BL816" i="1"/>
  <c r="BW816" i="1" s="1"/>
  <c r="BL817" i="1"/>
  <c r="BW817" i="1" s="1"/>
  <c r="BL818" i="1"/>
  <c r="BW818" i="1" s="1"/>
  <c r="BL819" i="1"/>
  <c r="BW819" i="1" s="1"/>
  <c r="BL820" i="1"/>
  <c r="BW820" i="1" s="1"/>
  <c r="BL821" i="1"/>
  <c r="BW821" i="1" s="1"/>
  <c r="BL822" i="1"/>
  <c r="BW822" i="1" s="1"/>
  <c r="BL823" i="1"/>
  <c r="BW823" i="1" s="1"/>
  <c r="BL824" i="1"/>
  <c r="BW824" i="1" s="1"/>
  <c r="BL825" i="1"/>
  <c r="BW825" i="1" s="1"/>
  <c r="BL826" i="1"/>
  <c r="BW826" i="1" s="1"/>
  <c r="BL827" i="1"/>
  <c r="BW827" i="1" s="1"/>
  <c r="BL828" i="1"/>
  <c r="BW828" i="1" s="1"/>
  <c r="BL829" i="1"/>
  <c r="BW829" i="1" s="1"/>
  <c r="BL830" i="1"/>
  <c r="BW830" i="1" s="1"/>
  <c r="BL831" i="1"/>
  <c r="BW831" i="1" s="1"/>
  <c r="BL832" i="1"/>
  <c r="BW832" i="1" s="1"/>
  <c r="BL833" i="1"/>
  <c r="BW833" i="1" s="1"/>
  <c r="BL834" i="1"/>
  <c r="BW834" i="1" s="1"/>
  <c r="BL835" i="1"/>
  <c r="BW835" i="1" s="1"/>
  <c r="BL836" i="1"/>
  <c r="BW836" i="1" s="1"/>
  <c r="BL837" i="1"/>
  <c r="BW837" i="1" s="1"/>
  <c r="BL838" i="1"/>
  <c r="BW838" i="1" s="1"/>
  <c r="BL839" i="1"/>
  <c r="BW839" i="1" s="1"/>
  <c r="BL840" i="1"/>
  <c r="BW840" i="1" s="1"/>
  <c r="BL841" i="1"/>
  <c r="BW841" i="1" s="1"/>
  <c r="BL842" i="1"/>
  <c r="BW842" i="1" s="1"/>
  <c r="BL843" i="1"/>
  <c r="BW843" i="1" s="1"/>
  <c r="BL844" i="1"/>
  <c r="BW844" i="1" s="1"/>
  <c r="BL845" i="1"/>
  <c r="BW845" i="1" s="1"/>
  <c r="BL846" i="1"/>
  <c r="BW846" i="1" s="1"/>
  <c r="BL847" i="1"/>
  <c r="BW847" i="1" s="1"/>
  <c r="BL848" i="1"/>
  <c r="BW848" i="1" s="1"/>
  <c r="BL849" i="1"/>
  <c r="BW849" i="1" s="1"/>
  <c r="BL850" i="1"/>
  <c r="BW850" i="1" s="1"/>
  <c r="BL851" i="1"/>
  <c r="BW851" i="1" s="1"/>
  <c r="BL852" i="1"/>
  <c r="BW852" i="1" s="1"/>
  <c r="BL853" i="1"/>
  <c r="BW853" i="1" s="1"/>
  <c r="BL854" i="1"/>
  <c r="BW854" i="1" s="1"/>
  <c r="BL855" i="1"/>
  <c r="BW855" i="1" s="1"/>
  <c r="BL856" i="1"/>
  <c r="BW856" i="1" s="1"/>
  <c r="BL857" i="1"/>
  <c r="BW857" i="1" s="1"/>
  <c r="BL858" i="1"/>
  <c r="BW858" i="1" s="1"/>
  <c r="BL859" i="1"/>
  <c r="BW859" i="1" s="1"/>
  <c r="BL860" i="1"/>
  <c r="BW860" i="1" s="1"/>
  <c r="BL861" i="1"/>
  <c r="BW861" i="1" s="1"/>
  <c r="BL862" i="1"/>
  <c r="BW862" i="1" s="1"/>
  <c r="BL863" i="1"/>
  <c r="BW863" i="1" s="1"/>
  <c r="BL864" i="1"/>
  <c r="BW864" i="1" s="1"/>
  <c r="BL865" i="1"/>
  <c r="BW865" i="1" s="1"/>
  <c r="BL866" i="1"/>
  <c r="BW866" i="1" s="1"/>
  <c r="BL867" i="1"/>
  <c r="BW867" i="1" s="1"/>
  <c r="BL868" i="1"/>
  <c r="BW868" i="1" s="1"/>
  <c r="BL869" i="1"/>
  <c r="BW869" i="1" s="1"/>
  <c r="BL870" i="1"/>
  <c r="BW870" i="1" s="1"/>
  <c r="BL871" i="1"/>
  <c r="BW871" i="1" s="1"/>
  <c r="BL872" i="1"/>
  <c r="BW872" i="1" s="1"/>
  <c r="BL873" i="1"/>
  <c r="BW873" i="1" s="1"/>
  <c r="BL874" i="1"/>
  <c r="BW874" i="1" s="1"/>
  <c r="BL875" i="1"/>
  <c r="BW875" i="1" s="1"/>
  <c r="BL876" i="1"/>
  <c r="BW876" i="1" s="1"/>
  <c r="BL877" i="1"/>
  <c r="BW877" i="1" s="1"/>
  <c r="BL878" i="1"/>
  <c r="BW878" i="1" s="1"/>
  <c r="BL879" i="1"/>
  <c r="BW879" i="1" s="1"/>
  <c r="BL880" i="1"/>
  <c r="BW880" i="1" s="1"/>
  <c r="BL881" i="1"/>
  <c r="BW881" i="1" s="1"/>
  <c r="BL882" i="1"/>
  <c r="BW882" i="1" s="1"/>
  <c r="BL883" i="1"/>
  <c r="BW883" i="1" s="1"/>
  <c r="BL884" i="1"/>
  <c r="BW884" i="1" s="1"/>
  <c r="BL885" i="1"/>
  <c r="BW885" i="1" s="1"/>
  <c r="BL886" i="1"/>
  <c r="BW886" i="1" s="1"/>
  <c r="BL887" i="1"/>
  <c r="BW887" i="1" s="1"/>
  <c r="BL888" i="1"/>
  <c r="BW888" i="1" s="1"/>
  <c r="BL889" i="1"/>
  <c r="BW889" i="1" s="1"/>
  <c r="BL890" i="1"/>
  <c r="BW890" i="1" s="1"/>
  <c r="BL891" i="1"/>
  <c r="BW891" i="1" s="1"/>
  <c r="BL892" i="1"/>
  <c r="BW892" i="1" s="1"/>
  <c r="BL893" i="1"/>
  <c r="BW893" i="1" s="1"/>
  <c r="BL894" i="1"/>
  <c r="BW894" i="1" s="1"/>
  <c r="BL895" i="1"/>
  <c r="BW895" i="1" s="1"/>
  <c r="BL896" i="1"/>
  <c r="BW896" i="1" s="1"/>
  <c r="BL897" i="1"/>
  <c r="BW897" i="1" s="1"/>
  <c r="BL898" i="1"/>
  <c r="BW898" i="1" s="1"/>
  <c r="BL899" i="1"/>
  <c r="BW899" i="1" s="1"/>
  <c r="BL900" i="1"/>
  <c r="BW900" i="1" s="1"/>
  <c r="BL901" i="1"/>
  <c r="BW901" i="1" s="1"/>
  <c r="BL902" i="1"/>
  <c r="BW902" i="1" s="1"/>
  <c r="BL903" i="1"/>
  <c r="BW903" i="1" s="1"/>
  <c r="BL904" i="1"/>
  <c r="BW904" i="1" s="1"/>
  <c r="BL905" i="1"/>
  <c r="BW905" i="1" s="1"/>
  <c r="BL906" i="1"/>
  <c r="BW906" i="1" s="1"/>
  <c r="BL907" i="1"/>
  <c r="BW907" i="1" s="1"/>
  <c r="BL908" i="1"/>
  <c r="BW908" i="1" s="1"/>
  <c r="BL909" i="1"/>
  <c r="BW909" i="1" s="1"/>
  <c r="BL910" i="1"/>
  <c r="BW910" i="1" s="1"/>
  <c r="BL911" i="1"/>
  <c r="BW911" i="1" s="1"/>
  <c r="BL912" i="1"/>
  <c r="BW912" i="1" s="1"/>
  <c r="BL913" i="1"/>
  <c r="BW913" i="1" s="1"/>
  <c r="BL914" i="1"/>
  <c r="BW914" i="1" s="1"/>
  <c r="BL915" i="1"/>
  <c r="BW915" i="1" s="1"/>
  <c r="BL916" i="1"/>
  <c r="BW916" i="1" s="1"/>
  <c r="BL917" i="1"/>
  <c r="BW917" i="1" s="1"/>
  <c r="BL918" i="1"/>
  <c r="BW918" i="1" s="1"/>
  <c r="BL919" i="1"/>
  <c r="BW919" i="1" s="1"/>
  <c r="BL920" i="1"/>
  <c r="BW920" i="1" s="1"/>
  <c r="BL921" i="1"/>
  <c r="BW921" i="1" s="1"/>
  <c r="BL922" i="1"/>
  <c r="BW922" i="1" s="1"/>
  <c r="BL923" i="1"/>
  <c r="BW923" i="1" s="1"/>
  <c r="BL924" i="1"/>
  <c r="BW924" i="1" s="1"/>
  <c r="BL925" i="1"/>
  <c r="BW925" i="1" s="1"/>
  <c r="BL926" i="1"/>
  <c r="BW926" i="1" s="1"/>
  <c r="BL927" i="1"/>
  <c r="BW927" i="1" s="1"/>
  <c r="BL928" i="1"/>
  <c r="BW928" i="1" s="1"/>
  <c r="BL929" i="1"/>
  <c r="BW929" i="1" s="1"/>
  <c r="BL930" i="1"/>
  <c r="BW930" i="1" s="1"/>
  <c r="BL931" i="1"/>
  <c r="BW931" i="1" s="1"/>
  <c r="BL932" i="1"/>
  <c r="BW932" i="1" s="1"/>
  <c r="BL933" i="1"/>
  <c r="BW933" i="1" s="1"/>
  <c r="BL934" i="1"/>
  <c r="BW934" i="1" s="1"/>
  <c r="BL935" i="1"/>
  <c r="BW935" i="1" s="1"/>
  <c r="BL936" i="1"/>
  <c r="BW936" i="1" s="1"/>
  <c r="BL937" i="1"/>
  <c r="BW937" i="1" s="1"/>
  <c r="BL938" i="1"/>
  <c r="BW938" i="1" s="1"/>
  <c r="BL939" i="1"/>
  <c r="BW939" i="1" s="1"/>
  <c r="BL940" i="1"/>
  <c r="BW940" i="1" s="1"/>
  <c r="BL941" i="1"/>
  <c r="BW941" i="1" s="1"/>
  <c r="BL942" i="1"/>
  <c r="BW942" i="1" s="1"/>
  <c r="BL943" i="1"/>
  <c r="BW943" i="1" s="1"/>
  <c r="BL944" i="1"/>
  <c r="BW944" i="1" s="1"/>
  <c r="BL945" i="1"/>
  <c r="BW945" i="1" s="1"/>
  <c r="BL946" i="1"/>
  <c r="BW946" i="1" s="1"/>
  <c r="BL947" i="1"/>
  <c r="BW947" i="1" s="1"/>
  <c r="BL948" i="1"/>
  <c r="BW948" i="1" s="1"/>
  <c r="BL949" i="1"/>
  <c r="BW949" i="1" s="1"/>
  <c r="BL950" i="1"/>
  <c r="BW950" i="1" s="1"/>
  <c r="BL951" i="1"/>
  <c r="BW951" i="1" s="1"/>
  <c r="BL952" i="1"/>
  <c r="BW952" i="1" s="1"/>
  <c r="BL953" i="1"/>
  <c r="BW953" i="1" s="1"/>
  <c r="BL954" i="1"/>
  <c r="BW954" i="1" s="1"/>
  <c r="BL955" i="1"/>
  <c r="BW955" i="1" s="1"/>
  <c r="BL956" i="1"/>
  <c r="BW956" i="1" s="1"/>
  <c r="BL957" i="1"/>
  <c r="BW957" i="1" s="1"/>
  <c r="BL958" i="1"/>
  <c r="BW958" i="1" s="1"/>
  <c r="BL959" i="1"/>
  <c r="BW959" i="1" s="1"/>
  <c r="BL960" i="1"/>
  <c r="BW960" i="1" s="1"/>
  <c r="BL961" i="1"/>
  <c r="BW961" i="1" s="1"/>
  <c r="BL962" i="1"/>
  <c r="BW962" i="1" s="1"/>
  <c r="BL963" i="1"/>
  <c r="BW963" i="1" s="1"/>
  <c r="BL964" i="1"/>
  <c r="BW964" i="1" s="1"/>
  <c r="BL965" i="1"/>
  <c r="BW965" i="1" s="1"/>
  <c r="BL966" i="1"/>
  <c r="BW966" i="1" s="1"/>
  <c r="BL967" i="1"/>
  <c r="BW967" i="1" s="1"/>
  <c r="BL968" i="1"/>
  <c r="BW968" i="1" s="1"/>
  <c r="BL969" i="1"/>
  <c r="BW969" i="1" s="1"/>
  <c r="BL970" i="1"/>
  <c r="BW970" i="1" s="1"/>
  <c r="BL971" i="1"/>
  <c r="BW971" i="1" s="1"/>
  <c r="BL972" i="1"/>
  <c r="BW972" i="1" s="1"/>
  <c r="BL973" i="1"/>
  <c r="BW973" i="1" s="1"/>
  <c r="BL974" i="1"/>
  <c r="BW974" i="1" s="1"/>
  <c r="BL975" i="1"/>
  <c r="BW975" i="1" s="1"/>
  <c r="BL976" i="1"/>
  <c r="BW976" i="1" s="1"/>
  <c r="BL977" i="1"/>
  <c r="BW977" i="1" s="1"/>
  <c r="BL978" i="1"/>
  <c r="BW978" i="1" s="1"/>
  <c r="BL979" i="1"/>
  <c r="BW979" i="1" s="1"/>
  <c r="BL980" i="1"/>
  <c r="BW980" i="1" s="1"/>
  <c r="BL981" i="1"/>
  <c r="BW981" i="1" s="1"/>
  <c r="BL982" i="1"/>
  <c r="BW982" i="1" s="1"/>
  <c r="BL983" i="1"/>
  <c r="BW983" i="1" s="1"/>
  <c r="BL984" i="1"/>
  <c r="BW984" i="1" s="1"/>
  <c r="BL985" i="1"/>
  <c r="BW985" i="1" s="1"/>
  <c r="BL986" i="1"/>
  <c r="BW986" i="1" s="1"/>
  <c r="BL987" i="1"/>
  <c r="BW987" i="1" s="1"/>
  <c r="BL988" i="1"/>
  <c r="BW988" i="1" s="1"/>
  <c r="BL989" i="1"/>
  <c r="BW989" i="1" s="1"/>
  <c r="BL990" i="1"/>
  <c r="BW990" i="1" s="1"/>
  <c r="BL991" i="1"/>
  <c r="BW991" i="1" s="1"/>
  <c r="BL992" i="1"/>
  <c r="BW992" i="1" s="1"/>
  <c r="BL993" i="1"/>
  <c r="BW993" i="1" s="1"/>
  <c r="BL994" i="1"/>
  <c r="BW994" i="1" s="1"/>
  <c r="BL995" i="1"/>
  <c r="BW995" i="1" s="1"/>
  <c r="BL996" i="1"/>
  <c r="BW996" i="1" s="1"/>
  <c r="BL997" i="1"/>
  <c r="BW997" i="1" s="1"/>
  <c r="BL998" i="1"/>
  <c r="BW998" i="1" s="1"/>
  <c r="BL999" i="1"/>
  <c r="BW999" i="1" s="1"/>
  <c r="BL1000" i="1"/>
  <c r="BW1000" i="1" s="1"/>
  <c r="BL1001" i="1"/>
  <c r="BW1001" i="1" s="1"/>
  <c r="BL1002" i="1"/>
  <c r="BW1002" i="1" s="1"/>
  <c r="BL1003" i="1"/>
  <c r="BW1003" i="1" s="1"/>
  <c r="BL1004" i="1"/>
  <c r="BW1004" i="1" s="1"/>
  <c r="BL1005" i="1"/>
  <c r="BW1005" i="1" s="1"/>
  <c r="BL1006" i="1"/>
  <c r="BW1006" i="1" s="1"/>
  <c r="BL1007" i="1"/>
  <c r="BW1007" i="1" s="1"/>
  <c r="BL1008" i="1"/>
  <c r="BW1008" i="1" s="1"/>
  <c r="BL1009" i="1"/>
  <c r="BW1009" i="1" s="1"/>
  <c r="BL1010" i="1"/>
  <c r="BW1010" i="1" s="1"/>
  <c r="BL1011" i="1"/>
  <c r="BW1011" i="1" s="1"/>
  <c r="BL1012" i="1"/>
  <c r="BW1012" i="1" s="1"/>
  <c r="BL1013" i="1"/>
  <c r="BW1013" i="1" s="1"/>
  <c r="BL1014" i="1"/>
  <c r="BW1014" i="1" s="1"/>
  <c r="BL1015" i="1"/>
  <c r="BW1015" i="1" s="1"/>
  <c r="BL1016" i="1"/>
  <c r="BW1016" i="1" s="1"/>
  <c r="BL1017" i="1"/>
  <c r="BW1017" i="1" s="1"/>
  <c r="BL1018" i="1"/>
  <c r="BW1018" i="1" s="1"/>
  <c r="BL1019" i="1"/>
  <c r="BW1019" i="1" s="1"/>
  <c r="BL1020" i="1"/>
  <c r="BW1020" i="1" s="1"/>
  <c r="BL1021" i="1"/>
  <c r="BW1021" i="1" s="1"/>
  <c r="BL1022" i="1"/>
  <c r="BW1022" i="1" s="1"/>
  <c r="BL1023" i="1"/>
  <c r="BW1023" i="1" s="1"/>
  <c r="BL1024" i="1"/>
  <c r="BW1024" i="1" s="1"/>
  <c r="BL1025" i="1"/>
  <c r="BW1025" i="1" s="1"/>
  <c r="BL1026" i="1"/>
  <c r="BW1026" i="1" s="1"/>
  <c r="BL1027" i="1"/>
  <c r="BW1027" i="1" s="1"/>
  <c r="BL1028" i="1"/>
  <c r="BW1028" i="1" s="1"/>
  <c r="BL1029" i="1"/>
  <c r="BW1029" i="1" s="1"/>
  <c r="BL1030" i="1"/>
  <c r="BW1030" i="1" s="1"/>
  <c r="BL1031" i="1"/>
  <c r="BW1031" i="1" s="1"/>
  <c r="BL1032" i="1"/>
  <c r="BW1032" i="1" s="1"/>
  <c r="BL1033" i="1"/>
  <c r="BW1033" i="1" s="1"/>
  <c r="BL1034" i="1"/>
  <c r="BW1034" i="1" s="1"/>
  <c r="BL1035" i="1"/>
  <c r="BW1035" i="1" s="1"/>
  <c r="BL1036" i="1"/>
  <c r="BW1036" i="1" s="1"/>
  <c r="BL1037" i="1"/>
  <c r="BW1037" i="1" s="1"/>
  <c r="BL1038" i="1"/>
  <c r="BW1038" i="1" s="1"/>
  <c r="BL1039" i="1"/>
  <c r="BW1039" i="1" s="1"/>
  <c r="BL1040" i="1"/>
  <c r="BW1040" i="1" s="1"/>
  <c r="BL1041" i="1"/>
  <c r="BW1041" i="1" s="1"/>
  <c r="BL1042" i="1"/>
  <c r="BW1042" i="1" s="1"/>
  <c r="BL1043" i="1"/>
  <c r="BW1043" i="1" s="1"/>
  <c r="BL1044" i="1"/>
  <c r="BW1044" i="1" s="1"/>
  <c r="BL1045" i="1"/>
  <c r="BW1045" i="1" s="1"/>
  <c r="BL1046" i="1"/>
  <c r="BW1046" i="1" s="1"/>
  <c r="BL1047" i="1"/>
  <c r="BW1047" i="1" s="1"/>
  <c r="BL1048" i="1"/>
  <c r="BW1048" i="1" s="1"/>
  <c r="BL1049" i="1"/>
  <c r="BW1049" i="1" s="1"/>
  <c r="BL1050" i="1"/>
  <c r="BW1050" i="1" s="1"/>
  <c r="BL1051" i="1"/>
  <c r="BW1051" i="1" s="1"/>
  <c r="BL1052" i="1"/>
  <c r="BW1052" i="1" s="1"/>
  <c r="BL1053" i="1"/>
  <c r="BW1053" i="1" s="1"/>
  <c r="BL1054" i="1"/>
  <c r="BW1054" i="1" s="1"/>
  <c r="BL1055" i="1"/>
  <c r="BW1055" i="1" s="1"/>
  <c r="BL1056" i="1"/>
  <c r="BW1056" i="1" s="1"/>
  <c r="BL1057" i="1"/>
  <c r="BW1057" i="1" s="1"/>
  <c r="BL1058" i="1"/>
  <c r="BW1058" i="1" s="1"/>
  <c r="BL1059" i="1"/>
  <c r="BW1059" i="1" s="1"/>
  <c r="BL1060" i="1"/>
  <c r="BW1060" i="1" s="1"/>
  <c r="BL1061" i="1"/>
  <c r="BW1061" i="1" s="1"/>
  <c r="BL1062" i="1"/>
  <c r="BW1062" i="1" s="1"/>
  <c r="BL1063" i="1"/>
  <c r="BW1063" i="1" s="1"/>
  <c r="BL1064" i="1"/>
  <c r="BW1064" i="1" s="1"/>
  <c r="BL1065" i="1"/>
  <c r="BW1065" i="1" s="1"/>
  <c r="BL1066" i="1"/>
  <c r="BW1066" i="1" s="1"/>
  <c r="BL1067" i="1"/>
  <c r="BW1067" i="1" s="1"/>
  <c r="BL1068" i="1"/>
  <c r="BW1068" i="1" s="1"/>
  <c r="BL1069" i="1"/>
  <c r="BW1069" i="1" s="1"/>
  <c r="BL1070" i="1"/>
  <c r="BW1070" i="1" s="1"/>
  <c r="BL1071" i="1"/>
  <c r="BW1071" i="1" s="1"/>
  <c r="BL1072" i="1"/>
  <c r="BW1072" i="1" s="1"/>
  <c r="BL1073" i="1"/>
  <c r="BW1073" i="1" s="1"/>
  <c r="BL1074" i="1"/>
  <c r="BW1074" i="1" s="1"/>
  <c r="BL1075" i="1"/>
  <c r="BW1075" i="1" s="1"/>
  <c r="BL1076" i="1"/>
  <c r="BW1076" i="1" s="1"/>
  <c r="BL1077" i="1"/>
  <c r="BW1077" i="1" s="1"/>
  <c r="BL1078" i="1"/>
  <c r="BW1078" i="1" s="1"/>
  <c r="BL1079" i="1"/>
  <c r="BW1079" i="1" s="1"/>
  <c r="BL1080" i="1"/>
  <c r="BW1080" i="1" s="1"/>
  <c r="BL1081" i="1"/>
  <c r="BW1081" i="1" s="1"/>
  <c r="BL1082" i="1"/>
  <c r="BW1082" i="1" s="1"/>
  <c r="BL1083" i="1"/>
  <c r="BW1083" i="1" s="1"/>
  <c r="BL1084" i="1"/>
  <c r="BW1084" i="1" s="1"/>
  <c r="BL1085" i="1"/>
  <c r="BW1085" i="1" s="1"/>
  <c r="BL1086" i="1"/>
  <c r="BW1086" i="1" s="1"/>
  <c r="BL1087" i="1"/>
  <c r="BW1087" i="1" s="1"/>
  <c r="BL1088" i="1"/>
  <c r="BW1088" i="1" s="1"/>
  <c r="BL1089" i="1"/>
  <c r="BW1089" i="1" s="1"/>
  <c r="BL1090" i="1"/>
  <c r="BW1090" i="1" s="1"/>
  <c r="BL1091" i="1"/>
  <c r="BW1091" i="1" s="1"/>
  <c r="BL1092" i="1"/>
  <c r="BW1092" i="1" s="1"/>
  <c r="BL1093" i="1"/>
  <c r="BW1093" i="1" s="1"/>
  <c r="BL1094" i="1"/>
  <c r="BW1094" i="1" s="1"/>
  <c r="BL1095" i="1"/>
  <c r="BW1095" i="1" s="1"/>
  <c r="BL1096" i="1"/>
  <c r="BW1096" i="1" s="1"/>
  <c r="BL1097" i="1"/>
  <c r="BW1097" i="1" s="1"/>
  <c r="BL1098" i="1"/>
  <c r="BW1098" i="1" s="1"/>
  <c r="BL1099" i="1"/>
  <c r="BW1099" i="1" s="1"/>
  <c r="BL1100" i="1"/>
  <c r="BW1100" i="1" s="1"/>
  <c r="BL1101" i="1"/>
  <c r="BW1101" i="1" s="1"/>
  <c r="BL1102" i="1"/>
  <c r="BW1102" i="1" s="1"/>
  <c r="BL1103" i="1"/>
  <c r="BW1103" i="1" s="1"/>
  <c r="BL1104" i="1"/>
  <c r="BW1104" i="1" s="1"/>
  <c r="BL1105" i="1"/>
  <c r="BW1105" i="1" s="1"/>
  <c r="BL1106" i="1"/>
  <c r="BW1106" i="1" s="1"/>
  <c r="BL1107" i="1"/>
  <c r="BW1107" i="1" s="1"/>
  <c r="BL1108" i="1"/>
  <c r="BW1108" i="1" s="1"/>
  <c r="BL1109" i="1"/>
  <c r="BW1109" i="1" s="1"/>
  <c r="BL1110" i="1"/>
  <c r="BW1110" i="1" s="1"/>
  <c r="BL1111" i="1"/>
  <c r="BW1111" i="1" s="1"/>
  <c r="BL1112" i="1"/>
  <c r="BW1112" i="1" s="1"/>
  <c r="BL1113" i="1"/>
  <c r="BW1113" i="1" s="1"/>
  <c r="BL1114" i="1"/>
  <c r="BW1114" i="1" s="1"/>
  <c r="BL1115" i="1"/>
  <c r="BW1115" i="1" s="1"/>
  <c r="BL1116" i="1"/>
  <c r="BW1116" i="1" s="1"/>
  <c r="BL1117" i="1"/>
  <c r="BW1117" i="1" s="1"/>
  <c r="BL1118" i="1"/>
  <c r="BW1118" i="1" s="1"/>
  <c r="BL1119" i="1"/>
  <c r="BW1119" i="1" s="1"/>
  <c r="BL1120" i="1"/>
  <c r="BW1120" i="1" s="1"/>
  <c r="BL1121" i="1"/>
  <c r="BW1121" i="1" s="1"/>
  <c r="BL1122" i="1"/>
  <c r="BW1122" i="1" s="1"/>
  <c r="BL1123" i="1"/>
  <c r="BW1123" i="1" s="1"/>
  <c r="BL1124" i="1"/>
  <c r="BW1124" i="1" s="1"/>
  <c r="BL1125" i="1"/>
  <c r="BW1125" i="1" s="1"/>
  <c r="BL1126" i="1"/>
  <c r="BW1126" i="1" s="1"/>
  <c r="BL1127" i="1"/>
  <c r="BW1127" i="1" s="1"/>
  <c r="BL1128" i="1"/>
  <c r="BW1128" i="1" s="1"/>
  <c r="BL1129" i="1"/>
  <c r="BW1129" i="1" s="1"/>
  <c r="BL1130" i="1"/>
  <c r="BW1130" i="1" s="1"/>
  <c r="BL1131" i="1"/>
  <c r="BW1131" i="1" s="1"/>
  <c r="BL1132" i="1"/>
  <c r="BW1132" i="1" s="1"/>
  <c r="BL1133" i="1"/>
  <c r="BW1133" i="1" s="1"/>
  <c r="BL1134" i="1"/>
  <c r="BW1134" i="1" s="1"/>
  <c r="BL1135" i="1"/>
  <c r="BW1135" i="1" s="1"/>
  <c r="BL1136" i="1"/>
  <c r="BW1136" i="1" s="1"/>
  <c r="BL1137" i="1"/>
  <c r="BW1137" i="1" s="1"/>
  <c r="BL1138" i="1"/>
  <c r="BW1138" i="1" s="1"/>
  <c r="BL1139" i="1"/>
  <c r="BW1139" i="1" s="1"/>
  <c r="BL1140" i="1"/>
  <c r="BW1140" i="1" s="1"/>
  <c r="BL1141" i="1"/>
  <c r="BW1141" i="1" s="1"/>
  <c r="BL1142" i="1"/>
  <c r="BW1142" i="1" s="1"/>
  <c r="BL1143" i="1"/>
  <c r="BW1143" i="1" s="1"/>
  <c r="BL1144" i="1"/>
  <c r="BW1144" i="1" s="1"/>
  <c r="BL1145" i="1"/>
  <c r="BW1145" i="1" s="1"/>
  <c r="BL1146" i="1"/>
  <c r="BW1146" i="1" s="1"/>
  <c r="BL1147" i="1"/>
  <c r="BW1147" i="1" s="1"/>
  <c r="BL1148" i="1"/>
  <c r="BW1148" i="1" s="1"/>
  <c r="BL1149" i="1"/>
  <c r="BW1149" i="1" s="1"/>
  <c r="BL1150" i="1"/>
  <c r="BW1150" i="1" s="1"/>
  <c r="BL1151" i="1"/>
  <c r="BW1151" i="1" s="1"/>
  <c r="BL1152" i="1"/>
  <c r="BW1152" i="1" s="1"/>
  <c r="BL1153" i="1"/>
  <c r="BW1153" i="1" s="1"/>
  <c r="BL1154" i="1"/>
  <c r="BW1154" i="1" s="1"/>
  <c r="BL1155" i="1"/>
  <c r="BW1155" i="1" s="1"/>
  <c r="BL1156" i="1"/>
  <c r="BW1156" i="1" s="1"/>
  <c r="BL1157" i="1"/>
  <c r="BW1157" i="1" s="1"/>
  <c r="BL1158" i="1"/>
  <c r="BW1158" i="1" s="1"/>
  <c r="BL1159" i="1"/>
  <c r="BW1159" i="1" s="1"/>
  <c r="BL1160" i="1"/>
  <c r="BW1160" i="1" s="1"/>
  <c r="BL1161" i="1"/>
  <c r="BW1161" i="1" s="1"/>
  <c r="BL1162" i="1"/>
  <c r="BW1162" i="1" s="1"/>
  <c r="BL1163" i="1"/>
  <c r="BW1163" i="1" s="1"/>
  <c r="BL1164" i="1"/>
  <c r="BW1164" i="1" s="1"/>
  <c r="BL1165" i="1"/>
  <c r="BW1165" i="1" s="1"/>
  <c r="BL1166" i="1"/>
  <c r="BW1166" i="1" s="1"/>
  <c r="BL1167" i="1"/>
  <c r="BW1167" i="1" s="1"/>
  <c r="BL1168" i="1"/>
  <c r="BW1168" i="1" s="1"/>
  <c r="BL1169" i="1"/>
  <c r="BW1169" i="1" s="1"/>
  <c r="BL1170" i="1"/>
  <c r="BW1170" i="1" s="1"/>
  <c r="BL1171" i="1"/>
  <c r="BW1171" i="1" s="1"/>
  <c r="BL1172" i="1"/>
  <c r="BW1172" i="1" s="1"/>
  <c r="BL1173" i="1"/>
  <c r="BW1173" i="1" s="1"/>
  <c r="BL1174" i="1"/>
  <c r="BW1174" i="1" s="1"/>
  <c r="BL1175" i="1"/>
  <c r="BW1175" i="1" s="1"/>
  <c r="BL1176" i="1"/>
  <c r="BW1176" i="1" s="1"/>
  <c r="BL1177" i="1"/>
  <c r="BW1177" i="1" s="1"/>
  <c r="BL1178" i="1"/>
  <c r="BW1178" i="1" s="1"/>
  <c r="BL1179" i="1"/>
  <c r="BW1179" i="1" s="1"/>
  <c r="BL1180" i="1"/>
  <c r="BW1180" i="1" s="1"/>
  <c r="BL1181" i="1"/>
  <c r="BW1181" i="1" s="1"/>
  <c r="BL1182" i="1"/>
  <c r="BW1182" i="1" s="1"/>
  <c r="BL1183" i="1"/>
  <c r="BW1183" i="1" s="1"/>
  <c r="BL1184" i="1"/>
  <c r="BW1184" i="1" s="1"/>
  <c r="BL1185" i="1"/>
  <c r="BW1185" i="1" s="1"/>
  <c r="BL1186" i="1"/>
  <c r="BW1186" i="1" s="1"/>
  <c r="BL1187" i="1"/>
  <c r="BW1187" i="1" s="1"/>
  <c r="BL1188" i="1"/>
  <c r="BW1188" i="1" s="1"/>
  <c r="BL1189" i="1"/>
  <c r="BW1189" i="1" s="1"/>
  <c r="BL1190" i="1"/>
  <c r="BW1190" i="1" s="1"/>
  <c r="BL1191" i="1"/>
  <c r="BW1191" i="1" s="1"/>
  <c r="BL1192" i="1"/>
  <c r="BW1192" i="1" s="1"/>
  <c r="BL1193" i="1"/>
  <c r="BW1193" i="1" s="1"/>
  <c r="BL1194" i="1"/>
  <c r="BW1194" i="1" s="1"/>
  <c r="BL1195" i="1"/>
  <c r="BW1195" i="1" s="1"/>
  <c r="BL1196" i="1"/>
  <c r="BW1196" i="1" s="1"/>
  <c r="BL1197" i="1"/>
  <c r="BW1197" i="1" s="1"/>
  <c r="BL1198" i="1"/>
  <c r="BW1198" i="1" s="1"/>
  <c r="BL1199" i="1"/>
  <c r="BW1199" i="1" s="1"/>
  <c r="BL1200" i="1"/>
  <c r="BW1200" i="1" s="1"/>
  <c r="BL1201" i="1"/>
  <c r="BW1201" i="1" s="1"/>
  <c r="BL1202" i="1"/>
  <c r="BW1202" i="1" s="1"/>
  <c r="BL1203" i="1"/>
  <c r="BW1203" i="1" s="1"/>
  <c r="BL1204" i="1"/>
  <c r="BW1204" i="1" s="1"/>
  <c r="BL1205" i="1"/>
  <c r="BW1205" i="1" s="1"/>
  <c r="BL1206" i="1"/>
  <c r="BW1206" i="1" s="1"/>
  <c r="BL1207" i="1"/>
  <c r="BW1207" i="1" s="1"/>
  <c r="BL1208" i="1"/>
  <c r="BW1208" i="1" s="1"/>
  <c r="BL1209" i="1"/>
  <c r="BW1209" i="1" s="1"/>
  <c r="BL1210" i="1"/>
  <c r="BW1210" i="1" s="1"/>
  <c r="BL1211" i="1"/>
  <c r="BW1211" i="1" s="1"/>
  <c r="BL1212" i="1"/>
  <c r="BW1212" i="1" s="1"/>
  <c r="BL1213" i="1"/>
  <c r="BW1213" i="1" s="1"/>
  <c r="BL1214" i="1"/>
  <c r="BW1214" i="1" s="1"/>
  <c r="BL1215" i="1"/>
  <c r="BW1215" i="1" s="1"/>
  <c r="BL1216" i="1"/>
  <c r="BW1216" i="1" s="1"/>
  <c r="BL1217" i="1"/>
  <c r="BW1217" i="1" s="1"/>
  <c r="BL1218" i="1"/>
  <c r="BW1218" i="1" s="1"/>
  <c r="BL1219" i="1"/>
  <c r="BW1219" i="1" s="1"/>
  <c r="BL1220" i="1"/>
  <c r="BW1220" i="1" s="1"/>
  <c r="BL1221" i="1"/>
  <c r="BW1221" i="1" s="1"/>
  <c r="BL1222" i="1"/>
  <c r="BW1222" i="1" s="1"/>
  <c r="BL1223" i="1"/>
  <c r="BW1223" i="1" s="1"/>
  <c r="BL1224" i="1"/>
  <c r="BW1224" i="1" s="1"/>
  <c r="BL1225" i="1"/>
  <c r="BW1225" i="1" s="1"/>
  <c r="BL1226" i="1"/>
  <c r="BW1226" i="1" s="1"/>
  <c r="BL1227" i="1"/>
  <c r="BW1227" i="1" s="1"/>
  <c r="BL1228" i="1"/>
  <c r="BW1228" i="1" s="1"/>
  <c r="BL1229" i="1"/>
  <c r="BW1229" i="1" s="1"/>
  <c r="BL1230" i="1"/>
  <c r="BW1230" i="1" s="1"/>
  <c r="BL1231" i="1"/>
  <c r="BW1231" i="1" s="1"/>
  <c r="BL1232" i="1"/>
  <c r="BW1232" i="1" s="1"/>
  <c r="BL1233" i="1"/>
  <c r="BW1233" i="1" s="1"/>
  <c r="BL1234" i="1"/>
  <c r="BW1234" i="1" s="1"/>
  <c r="BL1235" i="1"/>
  <c r="BW1235" i="1" s="1"/>
  <c r="BL1236" i="1"/>
  <c r="BW1236" i="1" s="1"/>
  <c r="BL1237" i="1"/>
  <c r="BW1237" i="1" s="1"/>
  <c r="BL1238" i="1"/>
  <c r="BW1238" i="1" s="1"/>
  <c r="BL1239" i="1"/>
  <c r="BW1239" i="1" s="1"/>
  <c r="BL1240" i="1"/>
  <c r="BW1240" i="1" s="1"/>
  <c r="BL1241" i="1"/>
  <c r="BW1241" i="1" s="1"/>
  <c r="BL1242" i="1"/>
  <c r="BW1242" i="1" s="1"/>
  <c r="BL1243" i="1"/>
  <c r="BW1243" i="1" s="1"/>
  <c r="BL1244" i="1"/>
  <c r="BW1244" i="1" s="1"/>
  <c r="BL1245" i="1"/>
  <c r="BW1245" i="1" s="1"/>
  <c r="BL1246" i="1"/>
  <c r="BW1246" i="1" s="1"/>
  <c r="BL1247" i="1"/>
  <c r="BW1247" i="1" s="1"/>
  <c r="BL1248" i="1"/>
  <c r="BW1248" i="1" s="1"/>
  <c r="BL1249" i="1"/>
  <c r="BW1249" i="1" s="1"/>
  <c r="BL1250" i="1"/>
  <c r="BW1250" i="1" s="1"/>
  <c r="BL1251" i="1"/>
  <c r="BW1251" i="1" s="1"/>
  <c r="BL1252" i="1"/>
  <c r="BW1252" i="1" s="1"/>
  <c r="BL1253" i="1"/>
  <c r="BW1253" i="1" s="1"/>
  <c r="BL1254" i="1"/>
  <c r="BW1254" i="1" s="1"/>
  <c r="BL1255" i="1"/>
  <c r="BW1255" i="1" s="1"/>
  <c r="BL1256" i="1"/>
  <c r="BW1256" i="1" s="1"/>
  <c r="BL1257" i="1"/>
  <c r="BW1257" i="1" s="1"/>
  <c r="BL1258" i="1"/>
  <c r="BW1258" i="1" s="1"/>
  <c r="BL1259" i="1"/>
  <c r="BW1259" i="1" s="1"/>
  <c r="BL1260" i="1"/>
  <c r="BW1260" i="1" s="1"/>
  <c r="BL1261" i="1"/>
  <c r="BW1261" i="1" s="1"/>
  <c r="BL1262" i="1"/>
  <c r="BW1262" i="1" s="1"/>
  <c r="BL1263" i="1"/>
  <c r="BW1263" i="1" s="1"/>
  <c r="BL1264" i="1"/>
  <c r="BW1264" i="1" s="1"/>
  <c r="BL1265" i="1"/>
  <c r="BW1265" i="1" s="1"/>
  <c r="BL1266" i="1"/>
  <c r="BW1266" i="1" s="1"/>
  <c r="BL1267" i="1"/>
  <c r="BW1267" i="1" s="1"/>
  <c r="BL1268" i="1"/>
  <c r="BW1268" i="1" s="1"/>
  <c r="BL1269" i="1"/>
  <c r="BW1269" i="1" s="1"/>
  <c r="BL1270" i="1"/>
  <c r="BW1270" i="1" s="1"/>
  <c r="BL1271" i="1"/>
  <c r="BW1271" i="1" s="1"/>
  <c r="BL1272" i="1"/>
  <c r="BW1272" i="1" s="1"/>
  <c r="BL1273" i="1"/>
  <c r="BW1273" i="1" s="1"/>
  <c r="BL1274" i="1"/>
  <c r="BW1274" i="1" s="1"/>
  <c r="BL1275" i="1"/>
  <c r="BW1275" i="1" s="1"/>
  <c r="BL1276" i="1"/>
  <c r="BW1276" i="1" s="1"/>
  <c r="BL1277" i="1"/>
  <c r="BW1277" i="1" s="1"/>
  <c r="BL1278" i="1"/>
  <c r="BW1278" i="1" s="1"/>
  <c r="BL1279" i="1"/>
  <c r="BW1279" i="1" s="1"/>
  <c r="BL1280" i="1"/>
  <c r="BW1280" i="1" s="1"/>
  <c r="BL1281" i="1"/>
  <c r="BW1281" i="1" s="1"/>
  <c r="BL1282" i="1"/>
  <c r="BW1282" i="1" s="1"/>
  <c r="BL1283" i="1"/>
  <c r="BW1283" i="1" s="1"/>
  <c r="BL1284" i="1"/>
  <c r="BW1284" i="1" s="1"/>
  <c r="BL1285" i="1"/>
  <c r="BW1285" i="1" s="1"/>
  <c r="BL1286" i="1"/>
  <c r="BW1286" i="1" s="1"/>
  <c r="BL1287" i="1"/>
  <c r="BW1287" i="1" s="1"/>
  <c r="BL1288" i="1"/>
  <c r="BW1288" i="1" s="1"/>
  <c r="BL1289" i="1"/>
  <c r="BW1289" i="1" s="1"/>
  <c r="BL1290" i="1"/>
  <c r="BW1290" i="1" s="1"/>
  <c r="BL1291" i="1"/>
  <c r="BW1291" i="1" s="1"/>
  <c r="BL1292" i="1"/>
  <c r="BW1292" i="1" s="1"/>
  <c r="BL1293" i="1"/>
  <c r="BW1293" i="1" s="1"/>
  <c r="BL1294" i="1"/>
  <c r="BW1294" i="1" s="1"/>
  <c r="BL1295" i="1"/>
  <c r="BW1295" i="1" s="1"/>
  <c r="BL1296" i="1"/>
  <c r="BW1296" i="1" s="1"/>
  <c r="BL1297" i="1"/>
  <c r="BW1297" i="1" s="1"/>
  <c r="BL1298" i="1"/>
  <c r="BW1298" i="1" s="1"/>
  <c r="BL1299" i="1"/>
  <c r="BW1299" i="1" s="1"/>
  <c r="BL1300" i="1"/>
  <c r="BW1300" i="1" s="1"/>
  <c r="BL1301" i="1"/>
  <c r="BW1301" i="1" s="1"/>
  <c r="BL1302" i="1"/>
  <c r="BW1302" i="1" s="1"/>
  <c r="BL1303" i="1"/>
  <c r="BW1303" i="1" s="1"/>
  <c r="BL1304" i="1"/>
  <c r="BW1304" i="1" s="1"/>
  <c r="BL1305" i="1"/>
  <c r="BW1305" i="1" s="1"/>
  <c r="BL1306" i="1"/>
  <c r="BW1306" i="1" s="1"/>
  <c r="BL1307" i="1"/>
  <c r="BW1307" i="1" s="1"/>
  <c r="BL1308" i="1"/>
  <c r="BW1308" i="1" s="1"/>
  <c r="BL1309" i="1"/>
  <c r="BW1309" i="1" s="1"/>
  <c r="BL1310" i="1"/>
  <c r="BW1310" i="1" s="1"/>
  <c r="BL1311" i="1"/>
  <c r="BW1311" i="1" s="1"/>
  <c r="BL1312" i="1"/>
  <c r="BW1312" i="1" s="1"/>
  <c r="BL1313" i="1"/>
  <c r="BW1313" i="1" s="1"/>
  <c r="BL1314" i="1"/>
  <c r="BW1314" i="1" s="1"/>
  <c r="BL1315" i="1"/>
  <c r="BW1315" i="1" s="1"/>
  <c r="BL1316" i="1"/>
  <c r="BW1316" i="1" s="1"/>
  <c r="BL1317" i="1"/>
  <c r="BW1317" i="1" s="1"/>
  <c r="BL1318" i="1"/>
  <c r="BW1318" i="1" s="1"/>
  <c r="BL1319" i="1"/>
  <c r="BW1319" i="1" s="1"/>
  <c r="BL1320" i="1"/>
  <c r="BW1320" i="1" s="1"/>
  <c r="BL1321" i="1"/>
  <c r="BW1321" i="1" s="1"/>
  <c r="BL1322" i="1"/>
  <c r="BW1322" i="1" s="1"/>
  <c r="BL1323" i="1"/>
  <c r="BW1323" i="1" s="1"/>
  <c r="BL1324" i="1"/>
  <c r="BW1324" i="1" s="1"/>
  <c r="BL1325" i="1"/>
  <c r="BW1325" i="1" s="1"/>
  <c r="BL1326" i="1"/>
  <c r="BW1326" i="1" s="1"/>
  <c r="BL1327" i="1"/>
  <c r="BW1327" i="1" s="1"/>
  <c r="BL1328" i="1"/>
  <c r="BW1328" i="1" s="1"/>
  <c r="BL1329" i="1"/>
  <c r="BW1329" i="1" s="1"/>
  <c r="BL1330" i="1"/>
  <c r="BW1330" i="1" s="1"/>
  <c r="BL1331" i="1"/>
  <c r="BW1331" i="1" s="1"/>
  <c r="BL1332" i="1"/>
  <c r="BW1332" i="1" s="1"/>
  <c r="BL1333" i="1"/>
  <c r="BW1333" i="1" s="1"/>
  <c r="BL1334" i="1"/>
  <c r="BW1334" i="1" s="1"/>
  <c r="BL1335" i="1"/>
  <c r="BW1335" i="1" s="1"/>
  <c r="BL1336" i="1"/>
  <c r="BW1336" i="1" s="1"/>
  <c r="BL1337" i="1"/>
  <c r="BW1337" i="1" s="1"/>
  <c r="BL1338" i="1"/>
  <c r="BW1338" i="1" s="1"/>
  <c r="BL1339" i="1"/>
  <c r="BW1339" i="1" s="1"/>
  <c r="BL1340" i="1"/>
  <c r="BW1340" i="1" s="1"/>
  <c r="BL1341" i="1"/>
  <c r="BW1341" i="1" s="1"/>
  <c r="BL1342" i="1"/>
  <c r="BW1342" i="1" s="1"/>
  <c r="BL1343" i="1"/>
  <c r="BW1343" i="1" s="1"/>
  <c r="BL1344" i="1"/>
  <c r="BW1344" i="1" s="1"/>
  <c r="BL1345" i="1"/>
  <c r="BW1345" i="1" s="1"/>
  <c r="BL1346" i="1"/>
  <c r="BW1346" i="1" s="1"/>
  <c r="BL1347" i="1"/>
  <c r="BW1347" i="1" s="1"/>
  <c r="BL1348" i="1"/>
  <c r="BW1348" i="1" s="1"/>
  <c r="BL1349" i="1"/>
  <c r="BW1349" i="1" s="1"/>
  <c r="BL1350" i="1"/>
  <c r="BW1350" i="1" s="1"/>
  <c r="BL1351" i="1"/>
  <c r="BW1351" i="1" s="1"/>
  <c r="BL1352" i="1"/>
  <c r="BW1352" i="1" s="1"/>
  <c r="BL1353" i="1"/>
  <c r="BW1353" i="1" s="1"/>
  <c r="BL1354" i="1"/>
  <c r="BW1354" i="1" s="1"/>
  <c r="BL1355" i="1"/>
  <c r="BW1355" i="1" s="1"/>
  <c r="BL1356" i="1"/>
  <c r="BW1356" i="1" s="1"/>
  <c r="BL1357" i="1"/>
  <c r="BW1357" i="1" s="1"/>
  <c r="BL1358" i="1"/>
  <c r="BW1358" i="1" s="1"/>
  <c r="BL1359" i="1"/>
  <c r="BW1359" i="1" s="1"/>
  <c r="BL1360" i="1"/>
  <c r="BW1360" i="1" s="1"/>
  <c r="BL1361" i="1"/>
  <c r="BW1361" i="1" s="1"/>
  <c r="BL1362" i="1"/>
  <c r="BW1362" i="1" s="1"/>
  <c r="BL1363" i="1"/>
  <c r="BW1363" i="1" s="1"/>
  <c r="BL1364" i="1"/>
  <c r="BW1364" i="1" s="1"/>
  <c r="BL1365" i="1"/>
  <c r="BW1365" i="1" s="1"/>
  <c r="BL1366" i="1"/>
  <c r="BW1366" i="1" s="1"/>
  <c r="BL1367" i="1"/>
  <c r="BW1367" i="1" s="1"/>
  <c r="BL1368" i="1"/>
  <c r="BW1368" i="1" s="1"/>
  <c r="BL1369" i="1"/>
  <c r="BW1369" i="1" s="1"/>
  <c r="BL1370" i="1"/>
  <c r="BW1370" i="1" s="1"/>
  <c r="BL1371" i="1"/>
  <c r="BW1371" i="1" s="1"/>
  <c r="BL1372" i="1"/>
  <c r="BW1372" i="1" s="1"/>
  <c r="BL1373" i="1"/>
  <c r="BW1373" i="1" s="1"/>
  <c r="BL1374" i="1"/>
  <c r="BW1374" i="1" s="1"/>
  <c r="BL1375" i="1"/>
  <c r="BW1375" i="1" s="1"/>
  <c r="BL1376" i="1"/>
  <c r="BW1376" i="1" s="1"/>
  <c r="BL1377" i="1"/>
  <c r="BW1377" i="1" s="1"/>
  <c r="BL1378" i="1"/>
  <c r="BW1378" i="1" s="1"/>
  <c r="BL1379" i="1"/>
  <c r="BW1379" i="1" s="1"/>
  <c r="BL1380" i="1"/>
  <c r="BW1380" i="1" s="1"/>
  <c r="BL1381" i="1"/>
  <c r="BW1381" i="1" s="1"/>
  <c r="BL1382" i="1"/>
  <c r="BW1382" i="1" s="1"/>
  <c r="BL1383" i="1"/>
  <c r="BW1383" i="1" s="1"/>
  <c r="BL1384" i="1"/>
  <c r="BW1384" i="1" s="1"/>
  <c r="BL1385" i="1"/>
  <c r="BW1385" i="1" s="1"/>
  <c r="BL1386" i="1"/>
  <c r="BW1386" i="1" s="1"/>
  <c r="BL1387" i="1"/>
  <c r="BW1387" i="1" s="1"/>
  <c r="BL1388" i="1"/>
  <c r="BW1388" i="1" s="1"/>
  <c r="BL1389" i="1"/>
  <c r="BW1389" i="1" s="1"/>
  <c r="BL1390" i="1"/>
  <c r="BW1390" i="1" s="1"/>
  <c r="BL1391" i="1"/>
  <c r="BW1391" i="1" s="1"/>
  <c r="BL1392" i="1"/>
  <c r="BW1392" i="1" s="1"/>
  <c r="BL1393" i="1"/>
  <c r="BW1393" i="1" s="1"/>
  <c r="BL1394" i="1"/>
  <c r="BW1394" i="1" s="1"/>
  <c r="BL1395" i="1"/>
  <c r="BW1395" i="1" s="1"/>
  <c r="BL1396" i="1"/>
  <c r="BW1396" i="1" s="1"/>
  <c r="BL1397" i="1"/>
  <c r="BW1397" i="1" s="1"/>
  <c r="BL1398" i="1"/>
  <c r="BW1398" i="1" s="1"/>
  <c r="BL1399" i="1"/>
  <c r="BW1399" i="1" s="1"/>
  <c r="BL1400" i="1"/>
  <c r="BW1400" i="1" s="1"/>
  <c r="BL1401" i="1"/>
  <c r="BW1401" i="1" s="1"/>
  <c r="BL1402" i="1"/>
  <c r="BW1402" i="1" s="1"/>
  <c r="BL1403" i="1"/>
  <c r="BW1403" i="1" s="1"/>
  <c r="BL1404" i="1"/>
  <c r="BW1404" i="1" s="1"/>
  <c r="BL1405" i="1"/>
  <c r="BW1405" i="1" s="1"/>
  <c r="BL1406" i="1"/>
  <c r="BW1406" i="1" s="1"/>
  <c r="BL1407" i="1"/>
  <c r="BW1407" i="1" s="1"/>
  <c r="BL1408" i="1"/>
  <c r="BW1408" i="1" s="1"/>
  <c r="BL1409" i="1"/>
  <c r="BW1409" i="1" s="1"/>
  <c r="BL1410" i="1"/>
  <c r="BW1410" i="1" s="1"/>
  <c r="BL1411" i="1"/>
  <c r="BW1411" i="1" s="1"/>
  <c r="BL1412" i="1"/>
  <c r="BW1412" i="1" s="1"/>
  <c r="BL1413" i="1"/>
  <c r="BW1413" i="1" s="1"/>
  <c r="BL1414" i="1"/>
  <c r="BW1414" i="1" s="1"/>
  <c r="BL1415" i="1"/>
  <c r="BW1415" i="1" s="1"/>
  <c r="BL1416" i="1"/>
  <c r="BW1416" i="1" s="1"/>
  <c r="BL1417" i="1"/>
  <c r="BW1417" i="1" s="1"/>
  <c r="BL1418" i="1"/>
  <c r="BW1418" i="1" s="1"/>
  <c r="BL1419" i="1"/>
  <c r="BW1419" i="1" s="1"/>
  <c r="BL1420" i="1"/>
  <c r="BW1420" i="1" s="1"/>
  <c r="BL1421" i="1"/>
  <c r="BW1421" i="1" s="1"/>
  <c r="BL1422" i="1"/>
  <c r="BW1422" i="1" s="1"/>
  <c r="BL1423" i="1"/>
  <c r="BW1423" i="1" s="1"/>
  <c r="BL1424" i="1"/>
  <c r="BW1424" i="1" s="1"/>
  <c r="BL1425" i="1"/>
  <c r="BW1425" i="1" s="1"/>
  <c r="BL1426" i="1"/>
  <c r="BW1426" i="1" s="1"/>
  <c r="BL1427" i="1"/>
  <c r="BW1427" i="1" s="1"/>
  <c r="BL1428" i="1"/>
  <c r="BW1428" i="1" s="1"/>
  <c r="BL1429" i="1"/>
  <c r="BW1429" i="1" s="1"/>
  <c r="BL1430" i="1"/>
  <c r="BW1430" i="1" s="1"/>
  <c r="BL1431" i="1"/>
  <c r="BW1431" i="1" s="1"/>
  <c r="BL1432" i="1"/>
  <c r="BW1432" i="1" s="1"/>
  <c r="BL1433" i="1"/>
  <c r="BW1433" i="1" s="1"/>
  <c r="BL1434" i="1"/>
  <c r="BW1434" i="1" s="1"/>
  <c r="BL1435" i="1"/>
  <c r="BW1435" i="1" s="1"/>
  <c r="BL1436" i="1"/>
  <c r="BW1436" i="1" s="1"/>
  <c r="BL1437" i="1"/>
  <c r="BW1437" i="1" s="1"/>
  <c r="BL1438" i="1"/>
  <c r="BW1438" i="1" s="1"/>
  <c r="BL1439" i="1"/>
  <c r="BW1439" i="1" s="1"/>
  <c r="BL1440" i="1"/>
  <c r="BW1440" i="1" s="1"/>
  <c r="BL1441" i="1"/>
  <c r="BW1441" i="1" s="1"/>
  <c r="BL1442" i="1"/>
  <c r="BW1442" i="1" s="1"/>
  <c r="BL1443" i="1"/>
  <c r="BW1443" i="1" s="1"/>
  <c r="BL1444" i="1"/>
  <c r="BW1444" i="1" s="1"/>
  <c r="BL1445" i="1"/>
  <c r="BW1445" i="1" s="1"/>
  <c r="BL1446" i="1"/>
  <c r="BW1446" i="1" s="1"/>
  <c r="BL1447" i="1"/>
  <c r="BW1447" i="1" s="1"/>
  <c r="BL1448" i="1"/>
  <c r="BW1448" i="1" s="1"/>
  <c r="BL1449" i="1"/>
  <c r="BW1449" i="1" s="1"/>
  <c r="BL1450" i="1"/>
  <c r="BW1450" i="1" s="1"/>
  <c r="BL1451" i="1"/>
  <c r="BW1451" i="1" s="1"/>
  <c r="BL1452" i="1"/>
  <c r="BW1452" i="1" s="1"/>
  <c r="BL1453" i="1"/>
  <c r="BW1453" i="1" s="1"/>
  <c r="BL1454" i="1"/>
  <c r="BW1454" i="1" s="1"/>
  <c r="BL1455" i="1"/>
  <c r="BW1455" i="1" s="1"/>
  <c r="BL1456" i="1"/>
  <c r="BW1456" i="1" s="1"/>
  <c r="BL1457" i="1"/>
  <c r="BW1457" i="1" s="1"/>
  <c r="BL1458" i="1"/>
  <c r="BW1458" i="1" s="1"/>
  <c r="BL1459" i="1"/>
  <c r="BW1459" i="1" s="1"/>
  <c r="BL1460" i="1"/>
  <c r="BW1460" i="1" s="1"/>
  <c r="BL1461" i="1"/>
  <c r="BW1461" i="1" s="1"/>
  <c r="BL1462" i="1"/>
  <c r="BW1462" i="1" s="1"/>
  <c r="BL1463" i="1"/>
  <c r="BW1463" i="1" s="1"/>
  <c r="BL1464" i="1"/>
  <c r="BW1464" i="1" s="1"/>
  <c r="BL1465" i="1"/>
  <c r="BW1465" i="1" s="1"/>
  <c r="BL1466" i="1"/>
  <c r="BW1466" i="1" s="1"/>
  <c r="BL1467" i="1"/>
  <c r="BW1467" i="1" s="1"/>
  <c r="BL1468" i="1"/>
  <c r="BW1468" i="1" s="1"/>
  <c r="BL1469" i="1"/>
  <c r="BW1469" i="1" s="1"/>
  <c r="BL1470" i="1"/>
  <c r="BW1470" i="1" s="1"/>
  <c r="BL1471" i="1"/>
  <c r="BW1471" i="1" s="1"/>
  <c r="BL1472" i="1"/>
  <c r="BW1472" i="1" s="1"/>
  <c r="BL1473" i="1"/>
  <c r="BW1473" i="1" s="1"/>
  <c r="BL1474" i="1"/>
  <c r="BW1474" i="1" s="1"/>
  <c r="BL1475" i="1"/>
  <c r="BW1475" i="1" s="1"/>
  <c r="BL1476" i="1"/>
  <c r="BW1476" i="1" s="1"/>
  <c r="BL1477" i="1"/>
  <c r="BW1477" i="1" s="1"/>
  <c r="BL1478" i="1"/>
  <c r="BW1478" i="1" s="1"/>
  <c r="BL1479" i="1"/>
  <c r="BW1479" i="1" s="1"/>
  <c r="BL1480" i="1"/>
  <c r="BW1480" i="1" s="1"/>
  <c r="BL1481" i="1"/>
  <c r="BW1481" i="1" s="1"/>
  <c r="BL1482" i="1"/>
  <c r="BW1482" i="1" s="1"/>
  <c r="BL1483" i="1"/>
  <c r="BW1483" i="1" s="1"/>
  <c r="BL1484" i="1"/>
  <c r="BW1484" i="1" s="1"/>
  <c r="BL1485" i="1"/>
  <c r="BW1485" i="1" s="1"/>
  <c r="BL1486" i="1"/>
  <c r="BW1486" i="1" s="1"/>
  <c r="BL1487" i="1"/>
  <c r="BW1487" i="1" s="1"/>
  <c r="BL1488" i="1"/>
  <c r="BW1488" i="1" s="1"/>
  <c r="BL1489" i="1"/>
  <c r="BW1489" i="1" s="1"/>
  <c r="BL1490" i="1"/>
  <c r="BW1490" i="1" s="1"/>
  <c r="BL1491" i="1"/>
  <c r="BW1491" i="1" s="1"/>
  <c r="BL1492" i="1"/>
  <c r="BW1492" i="1" s="1"/>
  <c r="BL1493" i="1"/>
  <c r="BW1493" i="1" s="1"/>
  <c r="BL1494" i="1"/>
  <c r="BW1494" i="1" s="1"/>
  <c r="BL1495" i="1"/>
  <c r="BW1495" i="1" s="1"/>
  <c r="BL1496" i="1"/>
  <c r="BW1496" i="1" s="1"/>
  <c r="BL1497" i="1"/>
  <c r="BW1497" i="1" s="1"/>
  <c r="BL1498" i="1"/>
  <c r="BW1498" i="1" s="1"/>
  <c r="BL1499" i="1"/>
  <c r="BW1499" i="1" s="1"/>
  <c r="BL1500" i="1"/>
  <c r="BW1500" i="1" s="1"/>
  <c r="BL1501" i="1"/>
  <c r="BW1501" i="1" s="1"/>
  <c r="BL1502" i="1"/>
  <c r="BW1502" i="1" s="1"/>
  <c r="BL1503" i="1"/>
  <c r="BW1503" i="1" s="1"/>
  <c r="BL1504" i="1"/>
  <c r="BW1504" i="1" s="1"/>
  <c r="BL1505" i="1"/>
  <c r="BW1505" i="1" s="1"/>
  <c r="BL1506" i="1"/>
  <c r="BW1506" i="1" s="1"/>
  <c r="BL1507" i="1"/>
  <c r="BW1507" i="1" s="1"/>
  <c r="BL1508" i="1"/>
  <c r="BW1508" i="1" s="1"/>
  <c r="BL1509" i="1"/>
  <c r="BW1509" i="1" s="1"/>
  <c r="BL1510" i="1"/>
  <c r="BW1510" i="1" s="1"/>
  <c r="BL1511" i="1"/>
  <c r="BW1511" i="1" s="1"/>
  <c r="BL1512" i="1"/>
  <c r="BW1512" i="1" s="1"/>
  <c r="BL1513" i="1"/>
  <c r="BW1513" i="1" s="1"/>
  <c r="BL1514" i="1"/>
  <c r="BW1514" i="1" s="1"/>
  <c r="BL1515" i="1"/>
  <c r="BW1515" i="1" s="1"/>
  <c r="BL1516" i="1"/>
  <c r="BW1516" i="1" s="1"/>
  <c r="BL1517" i="1"/>
  <c r="BW1517" i="1" s="1"/>
  <c r="BL1518" i="1"/>
  <c r="BW1518" i="1" s="1"/>
  <c r="BL1519" i="1"/>
  <c r="BW1519" i="1" s="1"/>
  <c r="BL1520" i="1"/>
  <c r="BW1520" i="1" s="1"/>
  <c r="BL1521" i="1"/>
  <c r="BW1521" i="1" s="1"/>
  <c r="BL1522" i="1"/>
  <c r="BW1522" i="1" s="1"/>
  <c r="BL1523" i="1"/>
  <c r="BW1523" i="1" s="1"/>
  <c r="BL1524" i="1"/>
  <c r="BW1524" i="1" s="1"/>
  <c r="BL1525" i="1"/>
  <c r="BW1525" i="1" s="1"/>
  <c r="BL1526" i="1"/>
  <c r="BW1526" i="1" s="1"/>
  <c r="BL1527" i="1"/>
  <c r="BW1527" i="1" s="1"/>
  <c r="BL1528" i="1"/>
  <c r="BW1528" i="1" s="1"/>
  <c r="BL1529" i="1"/>
  <c r="BW1529" i="1" s="1"/>
  <c r="BL1530" i="1"/>
  <c r="BW1530" i="1" s="1"/>
  <c r="BL1531" i="1"/>
  <c r="BW1531" i="1" s="1"/>
  <c r="BL1532" i="1"/>
  <c r="BW1532" i="1" s="1"/>
  <c r="BL1533" i="1"/>
  <c r="BW1533" i="1" s="1"/>
  <c r="BL1534" i="1"/>
  <c r="BW1534" i="1" s="1"/>
  <c r="BL1535" i="1"/>
  <c r="BW1535" i="1" s="1"/>
  <c r="BL1536" i="1"/>
  <c r="BW1536" i="1" s="1"/>
  <c r="BL1537" i="1"/>
  <c r="BW1537" i="1" s="1"/>
  <c r="BL1538" i="1"/>
  <c r="BW1538" i="1" s="1"/>
  <c r="BL1539" i="1"/>
  <c r="BW1539" i="1" s="1"/>
  <c r="BL1540" i="1"/>
  <c r="BW1540" i="1" s="1"/>
  <c r="BL1541" i="1"/>
  <c r="BW1541" i="1" s="1"/>
  <c r="BL1542" i="1"/>
  <c r="BW1542" i="1" s="1"/>
  <c r="BL1543" i="1"/>
  <c r="BW1543" i="1" s="1"/>
  <c r="BL1544" i="1"/>
  <c r="BW1544" i="1" s="1"/>
  <c r="BL1545" i="1"/>
  <c r="BW1545" i="1" s="1"/>
  <c r="BL1546" i="1"/>
  <c r="BW1546" i="1" s="1"/>
  <c r="BL1547" i="1"/>
  <c r="BW1547" i="1" s="1"/>
  <c r="BL1548" i="1"/>
  <c r="BW1548" i="1" s="1"/>
  <c r="BL1549" i="1"/>
  <c r="BW1549" i="1" s="1"/>
  <c r="BL1550" i="1"/>
  <c r="BW1550" i="1" s="1"/>
  <c r="BL1551" i="1"/>
  <c r="BW1551" i="1" s="1"/>
  <c r="BL1552" i="1"/>
  <c r="BW1552" i="1" s="1"/>
  <c r="BL1553" i="1"/>
  <c r="BW1553" i="1" s="1"/>
  <c r="BL1554" i="1"/>
  <c r="BW1554" i="1" s="1"/>
  <c r="BL1555" i="1"/>
  <c r="BW1555" i="1" s="1"/>
  <c r="BL1556" i="1"/>
  <c r="BW1556" i="1" s="1"/>
  <c r="BL1557" i="1"/>
  <c r="BW1557" i="1" s="1"/>
  <c r="BL1558" i="1"/>
  <c r="BW1558" i="1" s="1"/>
  <c r="BL1559" i="1"/>
  <c r="BW1559" i="1" s="1"/>
  <c r="BL1560" i="1"/>
  <c r="BW1560" i="1" s="1"/>
  <c r="BL1561" i="1"/>
  <c r="BW1561" i="1" s="1"/>
  <c r="BL1562" i="1"/>
  <c r="BW1562" i="1" s="1"/>
  <c r="BL1563" i="1"/>
  <c r="BW1563" i="1" s="1"/>
  <c r="BL1564" i="1"/>
  <c r="BW1564" i="1" s="1"/>
  <c r="BL1565" i="1"/>
  <c r="BW1565" i="1" s="1"/>
  <c r="BL1566" i="1"/>
  <c r="BW1566" i="1" s="1"/>
  <c r="BL1567" i="1"/>
  <c r="BW1567" i="1" s="1"/>
  <c r="BL1568" i="1"/>
  <c r="BW1568" i="1" s="1"/>
  <c r="BL1569" i="1"/>
  <c r="BW1569" i="1" s="1"/>
  <c r="BL1570" i="1"/>
  <c r="BW1570" i="1" s="1"/>
  <c r="BL1571" i="1"/>
  <c r="BW1571" i="1" s="1"/>
  <c r="BL1572" i="1"/>
  <c r="BW1572" i="1" s="1"/>
  <c r="BL1573" i="1"/>
  <c r="BW1573" i="1" s="1"/>
  <c r="BL1574" i="1"/>
  <c r="BW1574" i="1" s="1"/>
  <c r="BL1575" i="1"/>
  <c r="BW1575" i="1" s="1"/>
  <c r="BL1576" i="1"/>
  <c r="BW1576" i="1" s="1"/>
  <c r="BL1577" i="1"/>
  <c r="BW1577" i="1" s="1"/>
  <c r="BL1578" i="1"/>
  <c r="BW1578" i="1" s="1"/>
  <c r="BL1579" i="1"/>
  <c r="BW1579" i="1" s="1"/>
  <c r="BL1580" i="1"/>
  <c r="BW1580" i="1" s="1"/>
  <c r="BL1581" i="1"/>
  <c r="BW1581" i="1" s="1"/>
  <c r="BL1582" i="1"/>
  <c r="BW1582" i="1" s="1"/>
  <c r="BL1583" i="1"/>
  <c r="BW1583" i="1" s="1"/>
  <c r="BL1584" i="1"/>
  <c r="BW1584" i="1" s="1"/>
  <c r="BL1585" i="1"/>
  <c r="BW1585" i="1" s="1"/>
  <c r="BL1586" i="1"/>
  <c r="BW1586" i="1" s="1"/>
  <c r="BL1587" i="1"/>
  <c r="BW1587" i="1" s="1"/>
  <c r="BL1588" i="1"/>
  <c r="BW1588" i="1" s="1"/>
  <c r="BL1589" i="1"/>
  <c r="BW1589" i="1" s="1"/>
  <c r="BL1590" i="1"/>
  <c r="BW1590" i="1" s="1"/>
  <c r="BL1591" i="1"/>
  <c r="BW1591" i="1" s="1"/>
  <c r="BL1592" i="1"/>
  <c r="BW1592" i="1" s="1"/>
  <c r="BL1593" i="1"/>
  <c r="BW1593" i="1" s="1"/>
  <c r="BL1594" i="1"/>
  <c r="BW1594" i="1" s="1"/>
  <c r="BL1595" i="1"/>
  <c r="BW1595" i="1" s="1"/>
  <c r="BL1596" i="1"/>
  <c r="BW1596" i="1" s="1"/>
  <c r="BL1597" i="1"/>
  <c r="BW1597" i="1" s="1"/>
  <c r="BL1598" i="1"/>
  <c r="BW1598" i="1" s="1"/>
  <c r="BL1599" i="1"/>
  <c r="BW1599" i="1" s="1"/>
  <c r="BL1600" i="1"/>
  <c r="BW1600" i="1" s="1"/>
  <c r="BL1601" i="1"/>
  <c r="BW1601" i="1" s="1"/>
  <c r="BL1602" i="1"/>
  <c r="BW1602" i="1" s="1"/>
  <c r="BL1603" i="1"/>
  <c r="BW1603" i="1" s="1"/>
  <c r="BL1604" i="1"/>
  <c r="BW1604" i="1" s="1"/>
  <c r="BL1605" i="1"/>
  <c r="BW1605" i="1" s="1"/>
  <c r="BL1606" i="1"/>
  <c r="BW1606" i="1" s="1"/>
  <c r="BL1607" i="1"/>
  <c r="BW1607" i="1" s="1"/>
  <c r="BL1608" i="1"/>
  <c r="BW1608" i="1" s="1"/>
  <c r="BL1609" i="1"/>
  <c r="BW1609" i="1" s="1"/>
  <c r="BL1610" i="1"/>
  <c r="BW1610" i="1" s="1"/>
  <c r="BL1611" i="1"/>
  <c r="BW1611" i="1" s="1"/>
  <c r="BL1612" i="1"/>
  <c r="BW1612" i="1" s="1"/>
  <c r="BL1613" i="1"/>
  <c r="BW1613" i="1" s="1"/>
  <c r="BL1614" i="1"/>
  <c r="BW1614" i="1" s="1"/>
  <c r="BL1615" i="1"/>
  <c r="BW1615" i="1" s="1"/>
  <c r="BL1616" i="1"/>
  <c r="BW1616" i="1" s="1"/>
  <c r="BL1617" i="1"/>
  <c r="BW1617" i="1" s="1"/>
  <c r="BL1618" i="1"/>
  <c r="BW1618" i="1" s="1"/>
  <c r="BL1619" i="1"/>
  <c r="BW1619" i="1" s="1"/>
  <c r="BL1620" i="1"/>
  <c r="BW1620" i="1" s="1"/>
  <c r="BL1621" i="1"/>
  <c r="BW1621" i="1" s="1"/>
  <c r="BL1622" i="1"/>
  <c r="BW1622" i="1" s="1"/>
  <c r="BL1623" i="1"/>
  <c r="BW1623" i="1" s="1"/>
  <c r="BL1624" i="1"/>
  <c r="BW1624" i="1" s="1"/>
  <c r="BL1625" i="1"/>
  <c r="BW1625" i="1" s="1"/>
  <c r="BL1626" i="1"/>
  <c r="BW1626" i="1" s="1"/>
  <c r="BL1627" i="1"/>
  <c r="BW1627" i="1" s="1"/>
  <c r="BL1628" i="1"/>
  <c r="BW1628" i="1" s="1"/>
  <c r="BL1629" i="1"/>
  <c r="BW1629" i="1" s="1"/>
  <c r="BL1630" i="1"/>
  <c r="BW1630" i="1" s="1"/>
  <c r="BL1631" i="1"/>
  <c r="BW1631" i="1" s="1"/>
  <c r="BL1632" i="1"/>
  <c r="BW1632" i="1" s="1"/>
  <c r="BL1633" i="1"/>
  <c r="BW1633" i="1" s="1"/>
  <c r="BL1634" i="1"/>
  <c r="BW1634" i="1" s="1"/>
  <c r="BL1635" i="1"/>
  <c r="BW1635" i="1" s="1"/>
  <c r="BL1636" i="1"/>
  <c r="BW1636" i="1" s="1"/>
  <c r="BL1637" i="1"/>
  <c r="BW1637" i="1" s="1"/>
  <c r="BL1638" i="1"/>
  <c r="BW1638" i="1" s="1"/>
  <c r="BL1639" i="1"/>
  <c r="BW1639" i="1" s="1"/>
  <c r="BL1640" i="1"/>
  <c r="BW1640" i="1" s="1"/>
  <c r="BL1641" i="1"/>
  <c r="BW1641" i="1" s="1"/>
  <c r="BL1642" i="1"/>
  <c r="BW1642" i="1" s="1"/>
  <c r="BL1643" i="1"/>
  <c r="BW1643" i="1" s="1"/>
  <c r="BL1644" i="1"/>
  <c r="BW1644" i="1" s="1"/>
  <c r="BL1645" i="1"/>
  <c r="BW1645" i="1" s="1"/>
  <c r="BL1646" i="1"/>
  <c r="BW1646" i="1" s="1"/>
  <c r="BL1647" i="1"/>
  <c r="BW1647" i="1" s="1"/>
  <c r="BL1648" i="1"/>
  <c r="BW1648" i="1" s="1"/>
  <c r="BL1649" i="1"/>
  <c r="BW1649" i="1" s="1"/>
  <c r="BL1650" i="1"/>
  <c r="BW1650" i="1" s="1"/>
  <c r="BL1651" i="1"/>
  <c r="BW1651" i="1" s="1"/>
  <c r="BL1652" i="1"/>
  <c r="BW1652" i="1" s="1"/>
  <c r="BL1653" i="1"/>
  <c r="BW1653" i="1" s="1"/>
  <c r="BL1654" i="1"/>
  <c r="BW1654" i="1" s="1"/>
  <c r="BL1655" i="1"/>
  <c r="BW1655" i="1" s="1"/>
  <c r="BL1656" i="1"/>
  <c r="BW1656" i="1" s="1"/>
  <c r="BL1657" i="1"/>
  <c r="BW1657" i="1" s="1"/>
  <c r="BL1658" i="1"/>
  <c r="BW1658" i="1" s="1"/>
  <c r="BL1659" i="1"/>
  <c r="BW1659" i="1" s="1"/>
  <c r="BL1660" i="1"/>
  <c r="BW1660" i="1" s="1"/>
  <c r="BL1661" i="1"/>
  <c r="BW1661" i="1" s="1"/>
  <c r="BL1662" i="1"/>
  <c r="BW1662" i="1" s="1"/>
  <c r="BL1663" i="1"/>
  <c r="BW1663" i="1" s="1"/>
  <c r="BL1664" i="1"/>
  <c r="BW1664" i="1" s="1"/>
  <c r="BL1665" i="1"/>
  <c r="BW1665" i="1" s="1"/>
  <c r="BL1666" i="1"/>
  <c r="BW1666" i="1" s="1"/>
  <c r="BL1667" i="1"/>
  <c r="BW1667" i="1" s="1"/>
  <c r="BL1668" i="1"/>
  <c r="BW1668" i="1" s="1"/>
  <c r="BL1669" i="1"/>
  <c r="BW1669" i="1" s="1"/>
  <c r="BL1670" i="1"/>
  <c r="BW1670" i="1" s="1"/>
  <c r="BL1671" i="1"/>
  <c r="BW1671" i="1" s="1"/>
  <c r="BL1672" i="1"/>
  <c r="BW1672" i="1" s="1"/>
  <c r="BL1673" i="1"/>
  <c r="BW1673" i="1" s="1"/>
  <c r="BL1674" i="1"/>
  <c r="BW1674" i="1" s="1"/>
  <c r="BL1675" i="1"/>
  <c r="BW1675" i="1" s="1"/>
  <c r="BL1676" i="1"/>
  <c r="BW1676" i="1" s="1"/>
  <c r="BL1677" i="1"/>
  <c r="BW1677" i="1" s="1"/>
  <c r="BL1678" i="1"/>
  <c r="BW1678" i="1" s="1"/>
  <c r="BL1679" i="1"/>
  <c r="BW1679" i="1" s="1"/>
  <c r="BL1680" i="1"/>
  <c r="BW1680" i="1" s="1"/>
  <c r="BL1681" i="1"/>
  <c r="BW1681" i="1" s="1"/>
  <c r="BL1682" i="1"/>
  <c r="BW1682" i="1" s="1"/>
  <c r="BL1683" i="1"/>
  <c r="BW1683" i="1" s="1"/>
  <c r="BL1684" i="1"/>
  <c r="BW1684" i="1" s="1"/>
  <c r="BL1685" i="1"/>
  <c r="BW1685" i="1" s="1"/>
  <c r="BL1686" i="1"/>
  <c r="BW1686" i="1" s="1"/>
  <c r="BL1687" i="1"/>
  <c r="BW1687" i="1" s="1"/>
  <c r="BL1688" i="1"/>
  <c r="BW1688" i="1" s="1"/>
  <c r="BL1689" i="1"/>
  <c r="BW1689" i="1" s="1"/>
  <c r="BL1690" i="1"/>
  <c r="BW1690" i="1" s="1"/>
  <c r="BL1691" i="1"/>
  <c r="BW1691" i="1" s="1"/>
  <c r="BL1692" i="1"/>
  <c r="BW1692" i="1" s="1"/>
  <c r="BL1693" i="1"/>
  <c r="BW1693" i="1" s="1"/>
  <c r="BL1694" i="1"/>
  <c r="BW1694" i="1" s="1"/>
  <c r="BL1695" i="1"/>
  <c r="BW1695" i="1" s="1"/>
  <c r="BL1696" i="1"/>
  <c r="BW1696" i="1" s="1"/>
  <c r="BL1697" i="1"/>
  <c r="BW1697" i="1" s="1"/>
  <c r="BL1698" i="1"/>
  <c r="BW1698" i="1" s="1"/>
  <c r="BL1699" i="1"/>
  <c r="BW1699" i="1" s="1"/>
  <c r="BL1700" i="1"/>
  <c r="BW1700" i="1" s="1"/>
  <c r="BL1701" i="1"/>
  <c r="BW1701" i="1" s="1"/>
  <c r="BL1702" i="1"/>
  <c r="BW1702" i="1" s="1"/>
  <c r="BL1703" i="1"/>
  <c r="BW1703" i="1" s="1"/>
  <c r="BL1704" i="1"/>
  <c r="BW1704" i="1" s="1"/>
  <c r="BL1705" i="1"/>
  <c r="BW1705" i="1" s="1"/>
  <c r="BL1706" i="1"/>
  <c r="BW1706" i="1" s="1"/>
  <c r="BL1707" i="1"/>
  <c r="BW1707" i="1" s="1"/>
  <c r="BL1708" i="1"/>
  <c r="BW1708" i="1" s="1"/>
  <c r="BL1709" i="1"/>
  <c r="BW1709" i="1" s="1"/>
  <c r="BL1710" i="1"/>
  <c r="BW1710" i="1" s="1"/>
  <c r="BL1711" i="1"/>
  <c r="BW1711" i="1" s="1"/>
  <c r="BL1712" i="1"/>
  <c r="BW1712" i="1" s="1"/>
  <c r="BL1713" i="1"/>
  <c r="BW1713" i="1" s="1"/>
  <c r="BL1714" i="1"/>
  <c r="BW1714" i="1" s="1"/>
  <c r="BL1715" i="1"/>
  <c r="BW1715" i="1" s="1"/>
  <c r="BL1716" i="1"/>
  <c r="BW1716" i="1" s="1"/>
  <c r="BL1717" i="1"/>
  <c r="BW1717" i="1" s="1"/>
  <c r="BL1718" i="1"/>
  <c r="BW1718" i="1" s="1"/>
  <c r="BL1719" i="1"/>
  <c r="BW1719" i="1" s="1"/>
  <c r="BL1720" i="1"/>
  <c r="BW1720" i="1" s="1"/>
  <c r="BL1721" i="1"/>
  <c r="BW1721" i="1" s="1"/>
  <c r="BL1722" i="1"/>
  <c r="BW1722" i="1" s="1"/>
  <c r="BL1723" i="1"/>
  <c r="BW1723" i="1" s="1"/>
  <c r="BL1724" i="1"/>
  <c r="BW1724" i="1" s="1"/>
  <c r="BL1725" i="1"/>
  <c r="BW1725" i="1" s="1"/>
  <c r="BL1726" i="1"/>
  <c r="BW1726" i="1" s="1"/>
  <c r="BL1727" i="1"/>
  <c r="BW1727" i="1" s="1"/>
  <c r="BL1728" i="1"/>
  <c r="BW1728" i="1" s="1"/>
  <c r="BL1729" i="1"/>
  <c r="BW1729" i="1" s="1"/>
  <c r="BL1730" i="1"/>
  <c r="BW1730" i="1" s="1"/>
  <c r="BL1731" i="1"/>
  <c r="BW1731" i="1" s="1"/>
  <c r="BL1732" i="1"/>
  <c r="BW1732" i="1" s="1"/>
  <c r="BL1733" i="1"/>
  <c r="BW1733" i="1" s="1"/>
  <c r="BL1734" i="1"/>
  <c r="BW1734" i="1" s="1"/>
  <c r="BL1735" i="1"/>
  <c r="BW1735" i="1" s="1"/>
  <c r="BL1736" i="1"/>
  <c r="BW1736" i="1" s="1"/>
  <c r="BL1737" i="1"/>
  <c r="BW1737" i="1" s="1"/>
  <c r="BL1738" i="1"/>
  <c r="BW1738" i="1" s="1"/>
  <c r="BL1739" i="1"/>
  <c r="BW1739" i="1" s="1"/>
  <c r="BL1740" i="1"/>
  <c r="BW1740" i="1" s="1"/>
  <c r="BL1741" i="1"/>
  <c r="BW1741" i="1" s="1"/>
  <c r="BL1742" i="1"/>
  <c r="BW1742" i="1" s="1"/>
  <c r="BL1743" i="1"/>
  <c r="BW1743" i="1" s="1"/>
  <c r="BL1744" i="1"/>
  <c r="BW1744" i="1" s="1"/>
  <c r="BL1745" i="1"/>
  <c r="BW1745" i="1" s="1"/>
  <c r="BL1746" i="1"/>
  <c r="BW1746" i="1" s="1"/>
  <c r="BL1747" i="1"/>
  <c r="BW1747" i="1" s="1"/>
  <c r="BL1748" i="1"/>
  <c r="BW1748" i="1" s="1"/>
  <c r="BL1749" i="1"/>
  <c r="BW1749" i="1" s="1"/>
  <c r="BL1750" i="1"/>
  <c r="BW1750" i="1" s="1"/>
  <c r="BL1751" i="1"/>
  <c r="BW1751" i="1" s="1"/>
  <c r="BL1752" i="1"/>
  <c r="BW1752" i="1" s="1"/>
  <c r="BL1753" i="1"/>
  <c r="BW1753" i="1" s="1"/>
  <c r="BL1754" i="1"/>
  <c r="BW1754" i="1" s="1"/>
  <c r="BL1755" i="1"/>
  <c r="BW1755" i="1" s="1"/>
  <c r="BL1756" i="1"/>
  <c r="BW1756" i="1" s="1"/>
  <c r="BL1757" i="1"/>
  <c r="BW1757" i="1" s="1"/>
  <c r="BL1758" i="1"/>
  <c r="BW1758" i="1" s="1"/>
  <c r="BL1759" i="1"/>
  <c r="BW1759" i="1" s="1"/>
  <c r="BL1760" i="1"/>
  <c r="BW1760" i="1" s="1"/>
  <c r="BL1761" i="1"/>
  <c r="BW1761" i="1" s="1"/>
  <c r="BL1762" i="1"/>
  <c r="BW1762" i="1" s="1"/>
  <c r="BL1763" i="1"/>
  <c r="BW1763" i="1" s="1"/>
  <c r="BL1764" i="1"/>
  <c r="BW1764" i="1" s="1"/>
  <c r="BL1765" i="1"/>
  <c r="BW1765" i="1" s="1"/>
  <c r="BL1766" i="1"/>
  <c r="BW1766" i="1" s="1"/>
  <c r="BL1767" i="1"/>
  <c r="BW1767" i="1" s="1"/>
  <c r="BL1768" i="1"/>
  <c r="BW1768" i="1" s="1"/>
  <c r="BL1769" i="1"/>
  <c r="BW1769" i="1" s="1"/>
  <c r="BL1770" i="1"/>
  <c r="BW1770" i="1" s="1"/>
  <c r="BL1771" i="1"/>
  <c r="BW1771" i="1" s="1"/>
  <c r="BL1772" i="1"/>
  <c r="BW1772" i="1" s="1"/>
  <c r="BL1773" i="1"/>
  <c r="BW1773" i="1" s="1"/>
  <c r="BL1774" i="1"/>
  <c r="BW1774" i="1" s="1"/>
  <c r="BL1775" i="1"/>
  <c r="BW1775" i="1" s="1"/>
  <c r="BL1776" i="1"/>
  <c r="BW1776" i="1" s="1"/>
  <c r="BL1777" i="1"/>
  <c r="BW1777" i="1" s="1"/>
  <c r="BL1778" i="1"/>
  <c r="BW1778" i="1" s="1"/>
  <c r="BL1779" i="1"/>
  <c r="BW1779" i="1" s="1"/>
  <c r="BL1780" i="1"/>
  <c r="BW1780" i="1" s="1"/>
  <c r="BL1781" i="1"/>
  <c r="BW1781" i="1" s="1"/>
  <c r="BL1782" i="1"/>
  <c r="BW1782" i="1" s="1"/>
  <c r="BL1783" i="1"/>
  <c r="BW1783" i="1" s="1"/>
  <c r="BL1784" i="1"/>
  <c r="BW1784" i="1" s="1"/>
  <c r="BL1785" i="1"/>
  <c r="BW1785" i="1" s="1"/>
  <c r="BL1786" i="1"/>
  <c r="BW1786" i="1" s="1"/>
  <c r="BL1787" i="1"/>
  <c r="BW1787" i="1" s="1"/>
  <c r="BL1788" i="1"/>
  <c r="BW1788" i="1" s="1"/>
  <c r="BL1789" i="1"/>
  <c r="BW1789" i="1" s="1"/>
  <c r="BL1790" i="1"/>
  <c r="BW1790" i="1" s="1"/>
  <c r="BL1791" i="1"/>
  <c r="BW1791" i="1" s="1"/>
  <c r="BL1792" i="1"/>
  <c r="BW1792" i="1" s="1"/>
  <c r="BL1793" i="1"/>
  <c r="BW1793" i="1" s="1"/>
  <c r="BL1794" i="1"/>
  <c r="BW1794" i="1" s="1"/>
  <c r="BL1795" i="1"/>
  <c r="BW1795" i="1" s="1"/>
  <c r="BL1796" i="1"/>
  <c r="BW1796" i="1" s="1"/>
  <c r="BL1797" i="1"/>
  <c r="BW1797" i="1" s="1"/>
  <c r="BL1798" i="1"/>
  <c r="BW1798" i="1" s="1"/>
  <c r="BL1799" i="1"/>
  <c r="BW1799" i="1" s="1"/>
  <c r="BL1800" i="1"/>
  <c r="BW1800" i="1" s="1"/>
  <c r="BL1801" i="1"/>
  <c r="BW1801" i="1" s="1"/>
  <c r="BL1802" i="1"/>
  <c r="BW1802" i="1" s="1"/>
  <c r="BL1803" i="1"/>
  <c r="BW1803" i="1" s="1"/>
  <c r="BL1804" i="1"/>
  <c r="BW1804" i="1" s="1"/>
  <c r="BL1805" i="1"/>
  <c r="BW1805" i="1" s="1"/>
  <c r="BL1806" i="1"/>
  <c r="BW1806" i="1" s="1"/>
  <c r="BL1807" i="1"/>
  <c r="BW1807" i="1" s="1"/>
  <c r="BL1808" i="1"/>
  <c r="BW1808" i="1" s="1"/>
  <c r="BL1809" i="1"/>
  <c r="BW1809" i="1" s="1"/>
  <c r="BL1810" i="1"/>
  <c r="BW1810" i="1" s="1"/>
  <c r="BL1811" i="1"/>
  <c r="BW1811" i="1" s="1"/>
  <c r="BL1812" i="1"/>
  <c r="BW1812" i="1" s="1"/>
  <c r="BL1813" i="1"/>
  <c r="BW1813" i="1" s="1"/>
  <c r="BL1814" i="1"/>
  <c r="BW1814" i="1" s="1"/>
  <c r="BL1815" i="1"/>
  <c r="BW1815" i="1" s="1"/>
  <c r="BL1816" i="1"/>
  <c r="BW1816" i="1" s="1"/>
  <c r="BL1817" i="1"/>
  <c r="BW1817" i="1" s="1"/>
  <c r="BL1818" i="1"/>
  <c r="BW1818" i="1" s="1"/>
  <c r="BL1819" i="1"/>
  <c r="BW1819" i="1" s="1"/>
  <c r="BL1820" i="1"/>
  <c r="BW1820" i="1" s="1"/>
  <c r="BL1821" i="1"/>
  <c r="BW1821" i="1" s="1"/>
  <c r="BL1822" i="1"/>
  <c r="BW1822" i="1" s="1"/>
  <c r="BL1823" i="1"/>
  <c r="BW1823" i="1" s="1"/>
  <c r="BL1824" i="1"/>
  <c r="BW1824" i="1" s="1"/>
  <c r="BL1825" i="1"/>
  <c r="BW1825" i="1" s="1"/>
  <c r="BL1826" i="1"/>
  <c r="BW1826" i="1" s="1"/>
  <c r="BL1827" i="1"/>
  <c r="BW1827" i="1" s="1"/>
  <c r="BL1828" i="1"/>
  <c r="BW1828" i="1" s="1"/>
  <c r="BL1829" i="1"/>
  <c r="BW1829" i="1" s="1"/>
  <c r="BL1830" i="1"/>
  <c r="BW1830" i="1" s="1"/>
  <c r="BL1831" i="1"/>
  <c r="BW1831" i="1" s="1"/>
  <c r="BL1832" i="1"/>
  <c r="BW1832" i="1" s="1"/>
  <c r="BL1833" i="1"/>
  <c r="BW1833" i="1" s="1"/>
  <c r="BL1834" i="1"/>
  <c r="BW1834" i="1" s="1"/>
  <c r="BL1835" i="1"/>
  <c r="BW1835" i="1" s="1"/>
  <c r="BL1836" i="1"/>
  <c r="BW1836" i="1" s="1"/>
  <c r="BL1837" i="1"/>
  <c r="BW1837" i="1" s="1"/>
  <c r="BL1838" i="1"/>
  <c r="BW1838" i="1" s="1"/>
  <c r="BL1839" i="1"/>
  <c r="BW1839" i="1" s="1"/>
  <c r="BL1840" i="1"/>
  <c r="BW1840" i="1" s="1"/>
  <c r="BL1841" i="1"/>
  <c r="BW1841" i="1" s="1"/>
  <c r="BL1842" i="1"/>
  <c r="BW1842" i="1" s="1"/>
  <c r="BL1843" i="1"/>
  <c r="BW1843" i="1" s="1"/>
  <c r="BL1844" i="1"/>
  <c r="BW1844" i="1" s="1"/>
  <c r="BL1845" i="1"/>
  <c r="BW1845" i="1" s="1"/>
  <c r="BL1846" i="1"/>
  <c r="BW1846" i="1" s="1"/>
  <c r="BL1847" i="1"/>
  <c r="BW1847" i="1" s="1"/>
  <c r="BL1848" i="1"/>
  <c r="BW1848" i="1" s="1"/>
  <c r="BL1849" i="1"/>
  <c r="BW1849" i="1" s="1"/>
  <c r="BL1850" i="1"/>
  <c r="BW1850" i="1" s="1"/>
  <c r="BL1851" i="1"/>
  <c r="BW1851" i="1" s="1"/>
  <c r="BL1852" i="1"/>
  <c r="BW1852" i="1" s="1"/>
  <c r="BL1853" i="1"/>
  <c r="BW1853" i="1" s="1"/>
  <c r="BL1854" i="1"/>
  <c r="BW1854" i="1" s="1"/>
  <c r="BL1855" i="1"/>
  <c r="BW1855" i="1" s="1"/>
  <c r="BL1856" i="1"/>
  <c r="BW1856" i="1" s="1"/>
  <c r="BL1857" i="1"/>
  <c r="BW1857" i="1" s="1"/>
  <c r="BL1858" i="1"/>
  <c r="BW1858" i="1" s="1"/>
  <c r="BL1859" i="1"/>
  <c r="BW1859" i="1" s="1"/>
  <c r="BL1860" i="1"/>
  <c r="BW1860" i="1" s="1"/>
  <c r="BL1861" i="1"/>
  <c r="BW1861" i="1" s="1"/>
  <c r="BL1862" i="1"/>
  <c r="BW1862" i="1" s="1"/>
  <c r="BL1863" i="1"/>
  <c r="BW1863" i="1" s="1"/>
  <c r="BL1864" i="1"/>
  <c r="BW1864" i="1" s="1"/>
  <c r="BL1865" i="1"/>
  <c r="BW1865" i="1" s="1"/>
  <c r="BL1866" i="1"/>
  <c r="BW1866" i="1" s="1"/>
  <c r="BL1867" i="1"/>
  <c r="BW1867" i="1" s="1"/>
  <c r="BL1868" i="1"/>
  <c r="BW1868" i="1" s="1"/>
  <c r="BL1869" i="1"/>
  <c r="BW1869" i="1" s="1"/>
  <c r="BL1870" i="1"/>
  <c r="BW1870" i="1" s="1"/>
  <c r="BL1871" i="1"/>
  <c r="BW1871" i="1" s="1"/>
  <c r="BL1872" i="1"/>
  <c r="BW1872" i="1" s="1"/>
  <c r="BL1873" i="1"/>
  <c r="BW1873" i="1" s="1"/>
  <c r="BL1874" i="1"/>
  <c r="BW1874" i="1" s="1"/>
  <c r="BL1875" i="1"/>
  <c r="BW1875" i="1" s="1"/>
  <c r="BL1876" i="1"/>
  <c r="BW1876" i="1" s="1"/>
  <c r="BL1877" i="1"/>
  <c r="BW1877" i="1" s="1"/>
  <c r="BL1878" i="1"/>
  <c r="BW1878" i="1" s="1"/>
  <c r="BL1879" i="1"/>
  <c r="BW1879" i="1" s="1"/>
  <c r="BL1880" i="1"/>
  <c r="BW1880" i="1" s="1"/>
  <c r="BL1881" i="1"/>
  <c r="BW1881" i="1" s="1"/>
  <c r="BL1882" i="1"/>
  <c r="BW1882" i="1" s="1"/>
  <c r="BL1883" i="1"/>
  <c r="BW1883" i="1" s="1"/>
  <c r="BL1884" i="1"/>
  <c r="BW1884" i="1" s="1"/>
  <c r="BL1885" i="1"/>
  <c r="BW1885" i="1" s="1"/>
  <c r="BL1886" i="1"/>
  <c r="BW1886" i="1" s="1"/>
  <c r="BL1887" i="1"/>
  <c r="BW1887" i="1" s="1"/>
  <c r="BL1888" i="1"/>
  <c r="BW1888" i="1" s="1"/>
  <c r="BL1889" i="1"/>
  <c r="BW1889" i="1" s="1"/>
  <c r="BL1890" i="1"/>
  <c r="BW1890" i="1" s="1"/>
  <c r="BL1891" i="1"/>
  <c r="BW1891" i="1" s="1"/>
  <c r="BL2" i="1"/>
  <c r="BW2" i="1" s="1"/>
</calcChain>
</file>

<file path=xl/sharedStrings.xml><?xml version="1.0" encoding="utf-8"?>
<sst xmlns="http://schemas.openxmlformats.org/spreadsheetml/2006/main" count="1977" uniqueCount="105">
  <si>
    <t>reg</t>
  </si>
  <si>
    <t>jour</t>
  </si>
  <si>
    <t>hospJ</t>
  </si>
  <si>
    <t>reaJ</t>
  </si>
  <si>
    <t>radCumul</t>
  </si>
  <si>
    <t>dcCumul</t>
  </si>
  <si>
    <t>hospJ_9</t>
  </si>
  <si>
    <t>reaJ_9</t>
  </si>
  <si>
    <t>radCumul_9</t>
  </si>
  <si>
    <t>dcCumul_9</t>
  </si>
  <si>
    <t>hospJ_19</t>
  </si>
  <si>
    <t>reaJ_19</t>
  </si>
  <si>
    <t>radCumul_19</t>
  </si>
  <si>
    <t>dcCumul_19</t>
  </si>
  <si>
    <t>hospJ_29</t>
  </si>
  <si>
    <t>reaJ_29</t>
  </si>
  <si>
    <t>radCumul_29</t>
  </si>
  <si>
    <t>dcCumul_29</t>
  </si>
  <si>
    <t>hospJ_39</t>
  </si>
  <si>
    <t>reaJ_39</t>
  </si>
  <si>
    <t>radCumul_39</t>
  </si>
  <si>
    <t>dcCumul_39</t>
  </si>
  <si>
    <t>hospJ_49</t>
  </si>
  <si>
    <t>reaJ_49</t>
  </si>
  <si>
    <t>radCumul_49</t>
  </si>
  <si>
    <t>dcCumul_49</t>
  </si>
  <si>
    <t>hospJ_59</t>
  </si>
  <si>
    <t>reaJ_59</t>
  </si>
  <si>
    <t>radCumul_59</t>
  </si>
  <si>
    <t>dcCumul_59</t>
  </si>
  <si>
    <t>hospJ_69</t>
  </si>
  <si>
    <t>reaJ_69</t>
  </si>
  <si>
    <t>radCumul_69</t>
  </si>
  <si>
    <t>dcCumul_69</t>
  </si>
  <si>
    <t>hospJ_79</t>
  </si>
  <si>
    <t>reaJ_79</t>
  </si>
  <si>
    <t>radCumul_79</t>
  </si>
  <si>
    <t>dcCumul_79</t>
  </si>
  <si>
    <t>hospJ_89</t>
  </si>
  <si>
    <t>reaJ_89</t>
  </si>
  <si>
    <t>radCumul_89</t>
  </si>
  <si>
    <t>dcCumul_89</t>
  </si>
  <si>
    <t>hospJ_90</t>
  </si>
  <si>
    <t>reaJ_90</t>
  </si>
  <si>
    <t>radCumul_90</t>
  </si>
  <si>
    <t>dcCumul_90</t>
  </si>
  <si>
    <t>hospCumul</t>
  </si>
  <si>
    <t>hospCumul_9</t>
  </si>
  <si>
    <t>hospCumul_19</t>
  </si>
  <si>
    <t>hospCumul_29</t>
  </si>
  <si>
    <t>hospCumul_39</t>
  </si>
  <si>
    <t>hospCumul_49</t>
  </si>
  <si>
    <t>hospCumul_59</t>
  </si>
  <si>
    <t>hospCumul_69</t>
  </si>
  <si>
    <t>hospCumul_79</t>
  </si>
  <si>
    <t>hospCumul_89</t>
  </si>
  <si>
    <t>hospCumul_90</t>
  </si>
  <si>
    <t>hospCumul_ClA</t>
  </si>
  <si>
    <t>hospCumul_ClA_Diff</t>
  </si>
  <si>
    <t>hospCumul_ClA_DiffPerCent</t>
  </si>
  <si>
    <t>ABShospCumul_ClA_DiffPerCent</t>
  </si>
  <si>
    <t>region_name</t>
  </si>
  <si>
    <t>Guadeloupe</t>
  </si>
  <si>
    <t>Martinique</t>
  </si>
  <si>
    <t>Guyane</t>
  </si>
  <si>
    <t>La Réunion</t>
  </si>
  <si>
    <t>Mayotte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</si>
  <si>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</si>
  <si>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</si>
  <si>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</si>
  <si>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</si>
  <si>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</si>
  <si>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</si>
  <si>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</si>
  <si>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</si>
  <si>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</si>
  <si>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</si>
  <si>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</si>
  <si>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Provence-Alpes-Côte d'Azur</t>
  </si>
  <si>
    <t>Corse</t>
  </si>
  <si>
    <t>reaCumul</t>
  </si>
  <si>
    <t>reaCumul_9</t>
  </si>
  <si>
    <t>reaCumul_19</t>
  </si>
  <si>
    <t>reaCumul_29</t>
  </si>
  <si>
    <t>reaCumul_39</t>
  </si>
  <si>
    <t>reaCumul_49</t>
  </si>
  <si>
    <t>reaCumul_59</t>
  </si>
  <si>
    <t>reaCumul_69</t>
  </si>
  <si>
    <t>reaCumul_79</t>
  </si>
  <si>
    <t>reaCumul_89</t>
  </si>
  <si>
    <t>reaCumul_90</t>
  </si>
  <si>
    <t>hospCumul_AgeMoyen</t>
  </si>
  <si>
    <t>reaCumul_ClA</t>
  </si>
  <si>
    <t>radCumul_ClA</t>
  </si>
  <si>
    <t>reaCumul_AgeMoyen</t>
  </si>
  <si>
    <t>radCumul_AgeMoyen</t>
  </si>
  <si>
    <t>dcCumul_clA</t>
  </si>
  <si>
    <t>hospJ_ClA</t>
  </si>
  <si>
    <t>dcCumul_AgeMoyen</t>
  </si>
  <si>
    <t>hospJ_AgeMoyen</t>
  </si>
  <si>
    <t>reaJ_AgeMoyen</t>
  </si>
  <si>
    <t>TxReaCumul_HospCumul</t>
  </si>
  <si>
    <t>TxRadCumul_HospCumul</t>
  </si>
  <si>
    <t>TxDcCumul_HospCumul</t>
  </si>
  <si>
    <t>TxDcCumul_ReaCumul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</si>
</sst>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0" borderId="0" xfId="0" applyFill="1"/>
    <xf numFmtId="1" fontId="0" fillId="0" borderId="0" xfId="0" applyNumberFormat="1" applyFill="1"/>
    <xf numFmtId="2" fontId="0" fillId="0" borderId="0" xfId="0" applyNumberFormat="1" applyFill="1"/>
    <xf numFmtId="0" fontId="0" fillId="35" borderId="0" xfId="0" applyFill="1" applyAlignment="1">
      <alignment vertical="top" wrapText="1"/>
    </xf>
    <xf numFmtId="164" fontId="0" fillId="0" borderId="0" xfId="0" applyNumberFormat="1" applyFill="1"/>
    <xf numFmtId="0" fontId="0" fillId="36" borderId="0" xfId="0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891"/>
  <sheetViews>
    <sheetView tabSelected="1" workbookViewId="0">
      <pane xSplit="3" ySplit="1" topLeftCell="D1876" activePane="bottomRight" state="frozen"/>
      <selection pane="topRight" activeCell="D1" sqref="D1"/>
      <selection pane="bottomLeft" activeCell="A2" sqref="A2"/>
      <selection pane="bottomRight" activeCell="F1894" sqref="F1894"/>
    </sheetView>
  </sheetViews>
  <sheetFormatPr baseColWidth="10" defaultRowHeight="15" x14ac:dyDescent="0.25"/>
  <cols>
    <col min="2" max="2" width="26.7109375" customWidth="1"/>
    <col min="4" max="34" width="11.42578125" style="4"/>
    <col min="39" max="39" width="14.28515625" customWidth="1"/>
    <col min="40" max="40" width="14.42578125" customWidth="1"/>
    <col min="47" max="49" width="11.42578125" style="4"/>
    <col min="54" max="54" width="14.7109375" customWidth="1"/>
    <col min="56" max="56" width="12.7109375" customWidth="1"/>
    <col min="62" max="62" width="11.42578125" style="4"/>
    <col min="75" max="75" width="11.42578125" style="4"/>
    <col min="87" max="87" width="11.42578125" style="4"/>
  </cols>
  <sheetData>
    <row r="1" spans="1:87" ht="45" x14ac:dyDescent="0.25">
      <c r="A1" s="2" t="s">
        <v>0</v>
      </c>
      <c r="B1" s="2" t="s">
        <v>61</v>
      </c>
      <c r="C1" s="2" t="s">
        <v>1</v>
      </c>
      <c r="D1" s="3" t="s">
        <v>58</v>
      </c>
      <c r="E1" s="3" t="s">
        <v>59</v>
      </c>
      <c r="F1" s="3" t="s">
        <v>60</v>
      </c>
      <c r="G1" s="3" t="s">
        <v>46</v>
      </c>
      <c r="H1" s="3" t="s">
        <v>57</v>
      </c>
      <c r="I1" s="3" t="s">
        <v>47</v>
      </c>
      <c r="J1" s="3" t="s">
        <v>48</v>
      </c>
      <c r="K1" s="3" t="s">
        <v>49</v>
      </c>
      <c r="L1" s="3" t="s">
        <v>50</v>
      </c>
      <c r="M1" s="3" t="s">
        <v>51</v>
      </c>
      <c r="N1" s="3" t="s">
        <v>52</v>
      </c>
      <c r="O1" s="3" t="s">
        <v>53</v>
      </c>
      <c r="P1" s="3" t="s">
        <v>54</v>
      </c>
      <c r="Q1" s="3" t="s">
        <v>55</v>
      </c>
      <c r="R1" s="3" t="s">
        <v>56</v>
      </c>
      <c r="S1" s="9" t="s">
        <v>91</v>
      </c>
      <c r="T1" s="7" t="s">
        <v>101</v>
      </c>
      <c r="U1" s="3" t="s">
        <v>80</v>
      </c>
      <c r="V1" s="3" t="s">
        <v>92</v>
      </c>
      <c r="W1" s="3" t="s">
        <v>81</v>
      </c>
      <c r="X1" s="3" t="s">
        <v>82</v>
      </c>
      <c r="Y1" s="3" t="s">
        <v>83</v>
      </c>
      <c r="Z1" s="3" t="s">
        <v>84</v>
      </c>
      <c r="AA1" s="3" t="s">
        <v>85</v>
      </c>
      <c r="AB1" s="3" t="s">
        <v>86</v>
      </c>
      <c r="AC1" s="3" t="s">
        <v>87</v>
      </c>
      <c r="AD1" s="3" t="s">
        <v>88</v>
      </c>
      <c r="AE1" s="3" t="s">
        <v>89</v>
      </c>
      <c r="AF1" s="3" t="s">
        <v>90</v>
      </c>
      <c r="AG1" s="9" t="s">
        <v>94</v>
      </c>
      <c r="AH1" s="7" t="s">
        <v>102</v>
      </c>
      <c r="AI1" s="3" t="s">
        <v>4</v>
      </c>
      <c r="AJ1" s="3" t="s">
        <v>93</v>
      </c>
      <c r="AK1" s="3" t="s">
        <v>8</v>
      </c>
      <c r="AL1" s="3" t="s">
        <v>12</v>
      </c>
      <c r="AM1" s="3" t="s">
        <v>16</v>
      </c>
      <c r="AN1" s="3" t="s">
        <v>20</v>
      </c>
      <c r="AO1" s="3" t="s">
        <v>24</v>
      </c>
      <c r="AP1" s="3" t="s">
        <v>28</v>
      </c>
      <c r="AQ1" s="3" t="s">
        <v>32</v>
      </c>
      <c r="AR1" s="3" t="s">
        <v>36</v>
      </c>
      <c r="AS1" s="3" t="s">
        <v>40</v>
      </c>
      <c r="AT1" s="3" t="s">
        <v>44</v>
      </c>
      <c r="AU1" s="9" t="s">
        <v>95</v>
      </c>
      <c r="AV1" s="7" t="s">
        <v>103</v>
      </c>
      <c r="AW1" s="7" t="s">
        <v>104</v>
      </c>
      <c r="AX1" s="3" t="s">
        <v>5</v>
      </c>
      <c r="AY1" s="3" t="s">
        <v>96</v>
      </c>
      <c r="AZ1" s="3" t="s">
        <v>9</v>
      </c>
      <c r="BA1" s="3" t="s">
        <v>13</v>
      </c>
      <c r="BB1" s="3" t="s">
        <v>17</v>
      </c>
      <c r="BC1" s="3" t="s">
        <v>25</v>
      </c>
      <c r="BD1" s="3" t="s">
        <v>21</v>
      </c>
      <c r="BE1" s="3" t="s">
        <v>29</v>
      </c>
      <c r="BF1" s="3" t="s">
        <v>33</v>
      </c>
      <c r="BG1" s="3" t="s">
        <v>37</v>
      </c>
      <c r="BH1" s="3" t="s">
        <v>41</v>
      </c>
      <c r="BI1" s="3" t="s">
        <v>45</v>
      </c>
      <c r="BJ1" s="9" t="s">
        <v>98</v>
      </c>
      <c r="BK1" s="2" t="s">
        <v>2</v>
      </c>
      <c r="BL1" s="2" t="s">
        <v>97</v>
      </c>
      <c r="BM1" s="2" t="s">
        <v>6</v>
      </c>
      <c r="BN1" s="2" t="s">
        <v>10</v>
      </c>
      <c r="BO1" s="2" t="s">
        <v>14</v>
      </c>
      <c r="BP1" s="2" t="s">
        <v>18</v>
      </c>
      <c r="BQ1" s="2" t="s">
        <v>22</v>
      </c>
      <c r="BR1" s="2" t="s">
        <v>26</v>
      </c>
      <c r="BS1" s="2" t="s">
        <v>30</v>
      </c>
      <c r="BT1" s="2" t="s">
        <v>34</v>
      </c>
      <c r="BU1" s="2" t="s">
        <v>38</v>
      </c>
      <c r="BV1" s="2" t="s">
        <v>42</v>
      </c>
      <c r="BW1" s="9" t="s">
        <v>99</v>
      </c>
      <c r="BX1" s="2" t="s">
        <v>3</v>
      </c>
      <c r="BY1" s="2" t="s">
        <v>7</v>
      </c>
      <c r="BZ1" s="2" t="s">
        <v>11</v>
      </c>
      <c r="CA1" s="2" t="s">
        <v>15</v>
      </c>
      <c r="CB1" s="2" t="s">
        <v>19</v>
      </c>
      <c r="CC1" s="2" t="s">
        <v>23</v>
      </c>
      <c r="CD1" s="2" t="s">
        <v>27</v>
      </c>
      <c r="CE1" s="2" t="s">
        <v>31</v>
      </c>
      <c r="CF1" s="2" t="s">
        <v>35</v>
      </c>
      <c r="CG1" s="2" t="s">
        <v>39</v>
      </c>
      <c r="CH1" s="2" t="s">
        <v>43</v>
      </c>
      <c r="CI1" s="9" t="s">
        <v>100</v>
      </c>
    </row>
    <row r="2" spans="1:87" x14ac:dyDescent="0.25">
      <c r="A2">
        <v>84</v>
      </c>
      <c r="B2" t="s">
        <v>77</v>
      </c>
      <c r="C2" s="1">
        <v>43908</v>
      </c>
      <c r="D2" s="5">
        <v>8</v>
      </c>
      <c r="E2" s="6">
        <v>3.225806451612903</v>
      </c>
      <c r="F2" s="6">
        <v>3.225806451612903</v>
      </c>
      <c r="G2" s="5">
        <v>248</v>
      </c>
      <c r="H2" s="5">
        <v>240</v>
      </c>
      <c r="I2" s="5">
        <v>2</v>
      </c>
      <c r="J2" s="5">
        <v>2</v>
      </c>
      <c r="K2" s="5">
        <v>10</v>
      </c>
      <c r="L2" s="5">
        <v>19</v>
      </c>
      <c r="M2" s="5">
        <v>17</v>
      </c>
      <c r="N2" s="5">
        <v>27</v>
      </c>
      <c r="O2" s="5">
        <v>44</v>
      </c>
      <c r="P2" s="5">
        <v>59</v>
      </c>
      <c r="Q2" s="5">
        <v>48</v>
      </c>
      <c r="R2" s="5">
        <v>12</v>
      </c>
      <c r="S2" s="6">
        <f>IF(H2&gt;0,((I2*5)+(J2*15)+(K2*25)+(L2*35)+(M2*45)+(N2*55)+(O2*65)+(P2*75)+(Q2*85)+(R2*93))/H2,0)</f>
        <v>65.358333333333334</v>
      </c>
      <c r="T2" s="8">
        <f>IF(G2&gt;0,U2/G2,0)</f>
        <v>0.20161290322580644</v>
      </c>
      <c r="U2" s="5">
        <v>50</v>
      </c>
      <c r="V2" s="5">
        <v>51</v>
      </c>
      <c r="W2" s="5">
        <v>0</v>
      </c>
      <c r="X2" s="5">
        <v>0</v>
      </c>
      <c r="Y2" s="5">
        <v>0</v>
      </c>
      <c r="Z2" s="5">
        <v>0</v>
      </c>
      <c r="AA2" s="5">
        <v>5</v>
      </c>
      <c r="AB2" s="5">
        <v>12</v>
      </c>
      <c r="AC2" s="5">
        <v>17</v>
      </c>
      <c r="AD2" s="5">
        <v>15</v>
      </c>
      <c r="AE2" s="5">
        <v>2</v>
      </c>
      <c r="AF2" s="5">
        <v>0</v>
      </c>
      <c r="AG2" s="6">
        <f>IF(V2&gt;0,((W2*5)+(X2*15)+(Y2*25)+(Z2*35)+(AA2*45)+(AB2*55)+(AC2*65)+(AD2*75)+(AE2*85)+(AF2*93))/V2,0)</f>
        <v>64.411764705882348</v>
      </c>
      <c r="AH2" s="8">
        <f>IF(G2&gt;0,AI2/G2,0)</f>
        <v>0.27822580645161288</v>
      </c>
      <c r="AI2">
        <v>69</v>
      </c>
      <c r="AJ2">
        <v>69</v>
      </c>
      <c r="AK2">
        <v>1</v>
      </c>
      <c r="AL2">
        <v>2</v>
      </c>
      <c r="AM2">
        <v>7</v>
      </c>
      <c r="AN2">
        <v>14</v>
      </c>
      <c r="AO2">
        <v>6</v>
      </c>
      <c r="AP2">
        <v>9</v>
      </c>
      <c r="AQ2">
        <v>19</v>
      </c>
      <c r="AR2">
        <v>6</v>
      </c>
      <c r="AS2">
        <v>4</v>
      </c>
      <c r="AT2">
        <v>1</v>
      </c>
      <c r="AU2" s="6">
        <f>IF(AJ2&gt;0,((AK2*5)+(AL2*15)+(AM2*25)+(AN2*35)+(AO2*45)+(AP2*55)+(AQ2*65)+(AR2*75)+(AS2*85)+(AT2*93))/AJ2,0)</f>
        <v>51.927536231884055</v>
      </c>
      <c r="AV2" s="8">
        <f t="shared" ref="AV2:AV65" si="0">IF(G2&gt;0,AX2/G2,0)</f>
        <v>2.8225806451612902E-2</v>
      </c>
      <c r="AW2" s="8">
        <f>IF(U2&gt;0,AX2/U2,0)</f>
        <v>0.14000000000000001</v>
      </c>
      <c r="AX2">
        <v>7</v>
      </c>
      <c r="AY2">
        <v>7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1</v>
      </c>
      <c r="BG2">
        <v>2</v>
      </c>
      <c r="BH2">
        <v>3</v>
      </c>
      <c r="BI2">
        <v>0</v>
      </c>
      <c r="BJ2" s="6">
        <f>IF(AY2&gt;0,((AZ2*5)+(BA2*15)+(BB2*25)+(BC2*35)+(BD2*45)+(BE2*55)+(BF2*65)+(BG2*75)+(BH2*85)+(BI2*93))/AY2,0)</f>
        <v>73.571428571428569</v>
      </c>
      <c r="BK2">
        <v>172</v>
      </c>
      <c r="BL2">
        <f>SUM(BM2:BV2)</f>
        <v>164</v>
      </c>
      <c r="BM2">
        <v>1</v>
      </c>
      <c r="BN2">
        <v>0</v>
      </c>
      <c r="BO2">
        <v>3</v>
      </c>
      <c r="BP2">
        <v>4</v>
      </c>
      <c r="BQ2">
        <v>11</v>
      </c>
      <c r="BR2">
        <v>18</v>
      </c>
      <c r="BS2">
        <v>24</v>
      </c>
      <c r="BT2">
        <v>51</v>
      </c>
      <c r="BU2">
        <v>41</v>
      </c>
      <c r="BV2">
        <v>11</v>
      </c>
      <c r="BW2" s="6">
        <f>IF(BL2&gt;0,((BM2*5)+(BN2*15)+(BO2*25)+(BP2*35)+(BQ2*45)+(BR2*55)+(BS2*65)+(BT2*75)+(BU2*85)+(BV2*93))/BL2,0)</f>
        <v>70.719512195121951</v>
      </c>
      <c r="BX2">
        <v>35</v>
      </c>
      <c r="BY2">
        <v>0</v>
      </c>
      <c r="BZ2">
        <v>0</v>
      </c>
      <c r="CA2">
        <v>0</v>
      </c>
      <c r="CB2">
        <v>0</v>
      </c>
      <c r="CC2">
        <v>3</v>
      </c>
      <c r="CD2">
        <v>8</v>
      </c>
      <c r="CE2">
        <v>9</v>
      </c>
      <c r="CF2">
        <v>13</v>
      </c>
      <c r="CG2">
        <v>2</v>
      </c>
      <c r="CH2">
        <v>0</v>
      </c>
      <c r="CI2" s="6">
        <f>IF(BX2&gt;0,((BY2*5)+(BZ2*15)+(CA2*25)+(CB2*35)+(CC2*45)+(CD2*55)+(CE2*65)+(CF2*75)+(CG2*85)+(CH2*93))/BX2,0)</f>
        <v>65.857142857142861</v>
      </c>
    </row>
    <row r="3" spans="1:87" x14ac:dyDescent="0.25">
      <c r="A3">
        <v>84</v>
      </c>
      <c r="B3" t="s">
        <v>77</v>
      </c>
      <c r="C3" s="1">
        <v>43909</v>
      </c>
      <c r="D3" s="5">
        <v>7</v>
      </c>
      <c r="E3" s="6">
        <v>1.2048192771084338</v>
      </c>
      <c r="F3" s="6">
        <v>1.2048192771084338</v>
      </c>
      <c r="G3" s="5">
        <v>581</v>
      </c>
      <c r="H3" s="5">
        <v>574</v>
      </c>
      <c r="I3" s="5">
        <v>3</v>
      </c>
      <c r="J3" s="5">
        <v>2</v>
      </c>
      <c r="K3" s="5">
        <v>14</v>
      </c>
      <c r="L3" s="5">
        <v>29</v>
      </c>
      <c r="M3" s="5">
        <v>30</v>
      </c>
      <c r="N3" s="5">
        <v>56</v>
      </c>
      <c r="O3" s="5">
        <v>80</v>
      </c>
      <c r="P3" s="5">
        <v>147</v>
      </c>
      <c r="Q3" s="5">
        <v>143</v>
      </c>
      <c r="R3" s="5">
        <v>70</v>
      </c>
      <c r="S3" s="6">
        <f t="shared" ref="S3:S24" si="1">IF(H3&gt;0,((I3*5)+(J3*15)+(K3*25)+(L3*35)+(M3*45)+(N3*55)+(O3*65)+(P3*75)+(Q3*85)+(R3*93))/H3,0)</f>
        <v>70.958188153310104</v>
      </c>
      <c r="T3" s="8">
        <f t="shared" ref="T3:T66" si="2">IF(G3&gt;0,U3/G3,0)</f>
        <v>0.18760757314974183</v>
      </c>
      <c r="U3" s="5">
        <v>109</v>
      </c>
      <c r="V3" s="5">
        <v>105</v>
      </c>
      <c r="W3" s="5">
        <v>1</v>
      </c>
      <c r="X3" s="5">
        <v>0</v>
      </c>
      <c r="Y3" s="5">
        <v>0</v>
      </c>
      <c r="Z3" s="5">
        <v>0</v>
      </c>
      <c r="AA3" s="5">
        <v>6</v>
      </c>
      <c r="AB3" s="5">
        <v>21</v>
      </c>
      <c r="AC3" s="5">
        <v>28</v>
      </c>
      <c r="AD3" s="5">
        <v>41</v>
      </c>
      <c r="AE3" s="5">
        <v>8</v>
      </c>
      <c r="AF3" s="5">
        <v>0</v>
      </c>
      <c r="AG3" s="6">
        <f t="shared" ref="AG3:AG66" si="3">IF(V3&gt;0,((W3*5)+(X3*15)+(Y3*25)+(Z3*35)+(AA3*45)+(AB3*55)+(AC3*65)+(AD3*75)+(AE3*85)+(AF3*93))/V3,0)</f>
        <v>66.714285714285708</v>
      </c>
      <c r="AH3" s="8">
        <f t="shared" ref="AH3:AH66" si="4">IF(G3&gt;0,AI3/G3,0)</f>
        <v>0.24956970740103271</v>
      </c>
      <c r="AI3">
        <v>145</v>
      </c>
      <c r="AJ3">
        <v>145</v>
      </c>
      <c r="AK3">
        <v>1</v>
      </c>
      <c r="AL3">
        <v>2</v>
      </c>
      <c r="AM3">
        <v>11</v>
      </c>
      <c r="AN3">
        <v>17</v>
      </c>
      <c r="AO3">
        <v>14</v>
      </c>
      <c r="AP3">
        <v>23</v>
      </c>
      <c r="AQ3">
        <v>24</v>
      </c>
      <c r="AR3">
        <v>33</v>
      </c>
      <c r="AS3">
        <v>12</v>
      </c>
      <c r="AT3">
        <v>8</v>
      </c>
      <c r="AU3" s="6">
        <f t="shared" ref="AU3:AU66" si="5">IF(AJ3&gt;0,((AK3*5)+(AL3*15)+(AM3*25)+(AN3*35)+(AO3*45)+(AP3*55)+(AQ3*65)+(AR3*75)+(AS3*85)+(AT3*93))/AJ3,0)</f>
        <v>59.303448275862067</v>
      </c>
      <c r="AV3" s="8">
        <f t="shared" si="0"/>
        <v>4.8192771084337352E-2</v>
      </c>
      <c r="AW3" s="8">
        <f t="shared" ref="AW3:AW66" si="6">IF(U3&gt;0,AX3/U3,0)</f>
        <v>0.25688073394495414</v>
      </c>
      <c r="AX3">
        <v>28</v>
      </c>
      <c r="AY3">
        <v>28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1</v>
      </c>
      <c r="BG3">
        <v>5</v>
      </c>
      <c r="BH3">
        <v>12</v>
      </c>
      <c r="BI3">
        <v>8</v>
      </c>
      <c r="BJ3" s="6">
        <f t="shared" ref="BJ3:BJ66" si="7">IF(AY3&gt;0,((AZ3*5)+(BA3*15)+(BB3*25)+(BC3*35)+(BD3*45)+(BE3*55)+(BF3*65)+(BG3*75)+(BH3*85)+(BI3*93))/AY3,0)</f>
        <v>82.285714285714292</v>
      </c>
      <c r="BK3">
        <v>408</v>
      </c>
      <c r="BL3">
        <f t="shared" ref="BL3:BL66" si="8">SUM(BM3:BV3)</f>
        <v>401</v>
      </c>
      <c r="BM3">
        <v>2</v>
      </c>
      <c r="BN3">
        <v>0</v>
      </c>
      <c r="BO3">
        <v>3</v>
      </c>
      <c r="BP3">
        <v>11</v>
      </c>
      <c r="BQ3">
        <v>16</v>
      </c>
      <c r="BR3">
        <v>32</v>
      </c>
      <c r="BS3">
        <v>55</v>
      </c>
      <c r="BT3">
        <v>109</v>
      </c>
      <c r="BU3">
        <v>119</v>
      </c>
      <c r="BV3">
        <v>54</v>
      </c>
      <c r="BW3" s="6">
        <f t="shared" ref="BW3:BW66" si="9">IF(BL3&gt;0,((BM3*5)+(BN3*15)+(BO3*25)+(BP3*35)+(BQ3*45)+(BR3*55)+(BS3*65)+(BT3*75)+(BU3*85)+(BV3*93))/BL3,0)</f>
        <v>74.406483790523694</v>
      </c>
      <c r="BX3">
        <v>74</v>
      </c>
      <c r="BY3">
        <v>1</v>
      </c>
      <c r="BZ3">
        <v>0</v>
      </c>
      <c r="CA3">
        <v>0</v>
      </c>
      <c r="CB3">
        <v>0</v>
      </c>
      <c r="CC3">
        <v>2</v>
      </c>
      <c r="CD3">
        <v>11</v>
      </c>
      <c r="CE3">
        <v>19</v>
      </c>
      <c r="CF3">
        <v>32</v>
      </c>
      <c r="CG3">
        <v>7</v>
      </c>
      <c r="CH3">
        <v>0</v>
      </c>
      <c r="CI3" s="6">
        <f t="shared" ref="CI3:CI66" si="10">IF(BX3&gt;0,((BY3*5)+(BZ3*15)+(CA3*25)+(CB3*35)+(CC3*45)+(CD3*55)+(CE3*65)+(CF3*75)+(CG3*85)+(CH3*93))/BX3,0)</f>
        <v>66.621621621621628</v>
      </c>
    </row>
    <row r="4" spans="1:87" x14ac:dyDescent="0.25">
      <c r="A4">
        <v>84</v>
      </c>
      <c r="B4" t="s">
        <v>77</v>
      </c>
      <c r="C4" s="1">
        <v>43910</v>
      </c>
      <c r="D4" s="5">
        <v>11</v>
      </c>
      <c r="E4" s="6">
        <v>1.6296296296296295</v>
      </c>
      <c r="F4" s="6">
        <v>1.6296296296296295</v>
      </c>
      <c r="G4" s="5">
        <v>675</v>
      </c>
      <c r="H4" s="5">
        <v>664</v>
      </c>
      <c r="I4" s="5">
        <v>3</v>
      </c>
      <c r="J4" s="5">
        <v>2</v>
      </c>
      <c r="K4" s="5">
        <v>14</v>
      </c>
      <c r="L4" s="5">
        <v>33</v>
      </c>
      <c r="M4" s="5">
        <v>37</v>
      </c>
      <c r="N4" s="5">
        <v>67</v>
      </c>
      <c r="O4" s="5">
        <v>96</v>
      </c>
      <c r="P4" s="5">
        <v>168</v>
      </c>
      <c r="Q4" s="5">
        <v>169</v>
      </c>
      <c r="R4" s="5">
        <v>75</v>
      </c>
      <c r="S4" s="6">
        <f t="shared" si="1"/>
        <v>70.903614457831324</v>
      </c>
      <c r="T4" s="8">
        <f t="shared" si="2"/>
        <v>0.18814814814814815</v>
      </c>
      <c r="U4" s="5">
        <v>127</v>
      </c>
      <c r="V4" s="5">
        <v>124</v>
      </c>
      <c r="W4" s="5">
        <v>1</v>
      </c>
      <c r="X4" s="5">
        <v>0</v>
      </c>
      <c r="Y4" s="5">
        <v>0</v>
      </c>
      <c r="Z4" s="5">
        <v>2</v>
      </c>
      <c r="AA4" s="5">
        <v>6</v>
      </c>
      <c r="AB4" s="5">
        <v>24</v>
      </c>
      <c r="AC4" s="5">
        <v>32</v>
      </c>
      <c r="AD4" s="5">
        <v>49</v>
      </c>
      <c r="AE4" s="5">
        <v>10</v>
      </c>
      <c r="AF4" s="5">
        <v>0</v>
      </c>
      <c r="AG4" s="6">
        <f t="shared" si="3"/>
        <v>66.693548387096769</v>
      </c>
      <c r="AH4" s="8">
        <f t="shared" si="4"/>
        <v>0.26518518518518519</v>
      </c>
      <c r="AI4">
        <v>179</v>
      </c>
      <c r="AJ4">
        <v>177</v>
      </c>
      <c r="AK4">
        <v>1</v>
      </c>
      <c r="AL4">
        <v>2</v>
      </c>
      <c r="AM4">
        <v>12</v>
      </c>
      <c r="AN4">
        <v>19</v>
      </c>
      <c r="AO4">
        <v>18</v>
      </c>
      <c r="AP4">
        <v>27</v>
      </c>
      <c r="AQ4">
        <v>29</v>
      </c>
      <c r="AR4">
        <v>41</v>
      </c>
      <c r="AS4">
        <v>20</v>
      </c>
      <c r="AT4">
        <v>8</v>
      </c>
      <c r="AU4" s="6">
        <f t="shared" si="5"/>
        <v>60.44632768361582</v>
      </c>
      <c r="AV4" s="8">
        <f t="shared" si="0"/>
        <v>4.8888888888888891E-2</v>
      </c>
      <c r="AW4" s="8">
        <f t="shared" si="6"/>
        <v>0.25984251968503935</v>
      </c>
      <c r="AX4">
        <v>33</v>
      </c>
      <c r="AY4">
        <v>33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7</v>
      </c>
      <c r="BH4">
        <v>14</v>
      </c>
      <c r="BI4">
        <v>9</v>
      </c>
      <c r="BJ4" s="6">
        <f t="shared" si="7"/>
        <v>82.333333333333329</v>
      </c>
      <c r="BK4">
        <v>463</v>
      </c>
      <c r="BL4">
        <f t="shared" si="8"/>
        <v>454</v>
      </c>
      <c r="BM4">
        <v>2</v>
      </c>
      <c r="BN4">
        <v>0</v>
      </c>
      <c r="BO4">
        <v>2</v>
      </c>
      <c r="BP4">
        <v>13</v>
      </c>
      <c r="BQ4">
        <v>19</v>
      </c>
      <c r="BR4">
        <v>39</v>
      </c>
      <c r="BS4">
        <v>66</v>
      </c>
      <c r="BT4">
        <v>120</v>
      </c>
      <c r="BU4">
        <v>135</v>
      </c>
      <c r="BV4">
        <v>58</v>
      </c>
      <c r="BW4" s="6">
        <f t="shared" si="9"/>
        <v>74.171806167400888</v>
      </c>
      <c r="BX4">
        <v>87</v>
      </c>
      <c r="BY4">
        <v>1</v>
      </c>
      <c r="BZ4">
        <v>0</v>
      </c>
      <c r="CA4">
        <v>0</v>
      </c>
      <c r="CB4">
        <v>2</v>
      </c>
      <c r="CC4">
        <v>3</v>
      </c>
      <c r="CD4">
        <v>13</v>
      </c>
      <c r="CE4">
        <v>21</v>
      </c>
      <c r="CF4">
        <v>36</v>
      </c>
      <c r="CG4">
        <v>9</v>
      </c>
      <c r="CH4">
        <v>0</v>
      </c>
      <c r="CI4" s="6">
        <f t="shared" si="10"/>
        <v>66.149425287356323</v>
      </c>
    </row>
    <row r="5" spans="1:87" x14ac:dyDescent="0.25">
      <c r="A5">
        <v>84</v>
      </c>
      <c r="B5" t="s">
        <v>77</v>
      </c>
      <c r="C5" s="1">
        <v>43911</v>
      </c>
      <c r="D5" s="5">
        <v>12</v>
      </c>
      <c r="E5" s="6">
        <v>1.4616321559074299</v>
      </c>
      <c r="F5" s="6">
        <v>1.4616321559074299</v>
      </c>
      <c r="G5" s="5">
        <v>821</v>
      </c>
      <c r="H5" s="5">
        <v>809</v>
      </c>
      <c r="I5" s="5">
        <v>4</v>
      </c>
      <c r="J5" s="5">
        <v>2</v>
      </c>
      <c r="K5" s="5">
        <v>16</v>
      </c>
      <c r="L5" s="5">
        <v>39</v>
      </c>
      <c r="M5" s="5">
        <v>50</v>
      </c>
      <c r="N5" s="5">
        <v>79</v>
      </c>
      <c r="O5" s="5">
        <v>119</v>
      </c>
      <c r="P5" s="5">
        <v>214</v>
      </c>
      <c r="Q5" s="5">
        <v>198</v>
      </c>
      <c r="R5" s="5">
        <v>88</v>
      </c>
      <c r="S5" s="6">
        <f t="shared" si="1"/>
        <v>70.715698393077872</v>
      </c>
      <c r="T5" s="8">
        <f t="shared" si="2"/>
        <v>0.18026796589524968</v>
      </c>
      <c r="U5" s="5">
        <v>148</v>
      </c>
      <c r="V5" s="5">
        <v>150</v>
      </c>
      <c r="W5" s="5">
        <v>2</v>
      </c>
      <c r="X5" s="5">
        <v>0</v>
      </c>
      <c r="Y5" s="5">
        <v>0</v>
      </c>
      <c r="Z5" s="5">
        <v>4</v>
      </c>
      <c r="AA5" s="5">
        <v>8</v>
      </c>
      <c r="AB5" s="5">
        <v>27</v>
      </c>
      <c r="AC5" s="5">
        <v>38</v>
      </c>
      <c r="AD5" s="5">
        <v>59</v>
      </c>
      <c r="AE5" s="5">
        <v>12</v>
      </c>
      <c r="AF5" s="5">
        <v>0</v>
      </c>
      <c r="AG5" s="6">
        <f t="shared" si="3"/>
        <v>66.066666666666663</v>
      </c>
      <c r="AH5" s="8">
        <f t="shared" si="4"/>
        <v>0.243605359317905</v>
      </c>
      <c r="AI5">
        <v>200</v>
      </c>
      <c r="AJ5">
        <v>199</v>
      </c>
      <c r="AK5">
        <v>1</v>
      </c>
      <c r="AL5">
        <v>2</v>
      </c>
      <c r="AM5">
        <v>12</v>
      </c>
      <c r="AN5">
        <v>22</v>
      </c>
      <c r="AO5">
        <v>23</v>
      </c>
      <c r="AP5">
        <v>29</v>
      </c>
      <c r="AQ5">
        <v>35</v>
      </c>
      <c r="AR5">
        <v>45</v>
      </c>
      <c r="AS5">
        <v>22</v>
      </c>
      <c r="AT5">
        <v>8</v>
      </c>
      <c r="AU5" s="6">
        <f t="shared" si="5"/>
        <v>60.2964824120603</v>
      </c>
      <c r="AV5" s="8">
        <f t="shared" si="0"/>
        <v>4.8721071863580996E-2</v>
      </c>
      <c r="AW5" s="8">
        <f t="shared" si="6"/>
        <v>0.27027027027027029</v>
      </c>
      <c r="AX5">
        <v>40</v>
      </c>
      <c r="AY5">
        <v>40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2</v>
      </c>
      <c r="BG5">
        <v>10</v>
      </c>
      <c r="BH5">
        <v>17</v>
      </c>
      <c r="BI5">
        <v>9</v>
      </c>
      <c r="BJ5" s="6">
        <f t="shared" si="7"/>
        <v>81.55</v>
      </c>
      <c r="BK5">
        <v>581</v>
      </c>
      <c r="BL5">
        <f t="shared" si="8"/>
        <v>570</v>
      </c>
      <c r="BM5">
        <v>3</v>
      </c>
      <c r="BN5">
        <v>0</v>
      </c>
      <c r="BO5">
        <v>4</v>
      </c>
      <c r="BP5">
        <v>16</v>
      </c>
      <c r="BQ5">
        <v>27</v>
      </c>
      <c r="BR5">
        <v>49</v>
      </c>
      <c r="BS5">
        <v>82</v>
      </c>
      <c r="BT5">
        <v>159</v>
      </c>
      <c r="BU5">
        <v>159</v>
      </c>
      <c r="BV5">
        <v>71</v>
      </c>
      <c r="BW5" s="6">
        <f t="shared" si="9"/>
        <v>73.610526315789471</v>
      </c>
      <c r="BX5">
        <v>97</v>
      </c>
      <c r="BY5">
        <v>1</v>
      </c>
      <c r="BZ5">
        <v>0</v>
      </c>
      <c r="CA5">
        <v>0</v>
      </c>
      <c r="CB5">
        <v>2</v>
      </c>
      <c r="CC5">
        <v>4</v>
      </c>
      <c r="CD5">
        <v>15</v>
      </c>
      <c r="CE5">
        <v>23</v>
      </c>
      <c r="CF5">
        <v>41</v>
      </c>
      <c r="CG5">
        <v>9</v>
      </c>
      <c r="CH5">
        <v>0</v>
      </c>
      <c r="CI5" s="6">
        <f t="shared" si="10"/>
        <v>66.134020618556704</v>
      </c>
    </row>
    <row r="6" spans="1:87" x14ac:dyDescent="0.25">
      <c r="A6">
        <v>84</v>
      </c>
      <c r="B6" t="s">
        <v>77</v>
      </c>
      <c r="C6" s="1">
        <v>43912</v>
      </c>
      <c r="D6" s="5">
        <v>15</v>
      </c>
      <c r="E6" s="6">
        <v>1.5772870662460567</v>
      </c>
      <c r="F6" s="6">
        <v>1.5772870662460567</v>
      </c>
      <c r="G6" s="5">
        <v>951</v>
      </c>
      <c r="H6" s="5">
        <v>936</v>
      </c>
      <c r="I6" s="5">
        <v>6</v>
      </c>
      <c r="J6" s="5">
        <v>2</v>
      </c>
      <c r="K6" s="5">
        <v>18</v>
      </c>
      <c r="L6" s="5">
        <v>43</v>
      </c>
      <c r="M6" s="5">
        <v>60</v>
      </c>
      <c r="N6" s="5">
        <v>96</v>
      </c>
      <c r="O6" s="5">
        <v>141</v>
      </c>
      <c r="P6" s="5">
        <v>248</v>
      </c>
      <c r="Q6" s="5">
        <v>221</v>
      </c>
      <c r="R6" s="5">
        <v>101</v>
      </c>
      <c r="S6" s="6">
        <f t="shared" si="1"/>
        <v>70.446581196581192</v>
      </c>
      <c r="T6" s="8">
        <f t="shared" si="2"/>
        <v>0.17875920084121977</v>
      </c>
      <c r="U6" s="5">
        <v>170</v>
      </c>
      <c r="V6" s="5">
        <v>174</v>
      </c>
      <c r="W6" s="5">
        <v>2</v>
      </c>
      <c r="X6" s="5">
        <v>0</v>
      </c>
      <c r="Y6" s="5">
        <v>1</v>
      </c>
      <c r="Z6" s="5">
        <v>5</v>
      </c>
      <c r="AA6" s="5">
        <v>10</v>
      </c>
      <c r="AB6" s="5">
        <v>31</v>
      </c>
      <c r="AC6" s="5">
        <v>45</v>
      </c>
      <c r="AD6" s="5">
        <v>67</v>
      </c>
      <c r="AE6" s="5">
        <v>13</v>
      </c>
      <c r="AF6" s="5">
        <v>0</v>
      </c>
      <c r="AG6" s="6">
        <f t="shared" si="3"/>
        <v>65.632183908045974</v>
      </c>
      <c r="AH6" s="8">
        <f t="shared" si="4"/>
        <v>0.231335436382755</v>
      </c>
      <c r="AI6">
        <v>220</v>
      </c>
      <c r="AJ6">
        <v>219</v>
      </c>
      <c r="AK6">
        <v>1</v>
      </c>
      <c r="AL6">
        <v>2</v>
      </c>
      <c r="AM6">
        <v>12</v>
      </c>
      <c r="AN6">
        <v>24</v>
      </c>
      <c r="AO6">
        <v>30</v>
      </c>
      <c r="AP6">
        <v>32</v>
      </c>
      <c r="AQ6">
        <v>42</v>
      </c>
      <c r="AR6">
        <v>46</v>
      </c>
      <c r="AS6">
        <v>22</v>
      </c>
      <c r="AT6">
        <v>8</v>
      </c>
      <c r="AU6" s="6">
        <f t="shared" si="5"/>
        <v>59.721461187214615</v>
      </c>
      <c r="AV6" s="8">
        <f t="shared" si="0"/>
        <v>5.4679284963196635E-2</v>
      </c>
      <c r="AW6" s="8">
        <f t="shared" si="6"/>
        <v>0.30588235294117649</v>
      </c>
      <c r="AX6">
        <v>52</v>
      </c>
      <c r="AY6">
        <v>52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2</v>
      </c>
      <c r="BG6">
        <v>13</v>
      </c>
      <c r="BH6">
        <v>20</v>
      </c>
      <c r="BI6">
        <v>15</v>
      </c>
      <c r="BJ6" s="6">
        <f t="shared" si="7"/>
        <v>82.692307692307693</v>
      </c>
      <c r="BK6">
        <v>679</v>
      </c>
      <c r="BL6">
        <f t="shared" si="8"/>
        <v>665</v>
      </c>
      <c r="BM6">
        <v>5</v>
      </c>
      <c r="BN6">
        <v>0</v>
      </c>
      <c r="BO6">
        <v>6</v>
      </c>
      <c r="BP6">
        <v>18</v>
      </c>
      <c r="BQ6">
        <v>30</v>
      </c>
      <c r="BR6">
        <v>63</v>
      </c>
      <c r="BS6">
        <v>97</v>
      </c>
      <c r="BT6">
        <v>189</v>
      </c>
      <c r="BU6">
        <v>179</v>
      </c>
      <c r="BV6">
        <v>78</v>
      </c>
      <c r="BW6" s="6">
        <f t="shared" si="9"/>
        <v>73.03609022556391</v>
      </c>
      <c r="BX6">
        <v>119</v>
      </c>
      <c r="BY6">
        <v>1</v>
      </c>
      <c r="BZ6">
        <v>0</v>
      </c>
      <c r="CA6">
        <v>1</v>
      </c>
      <c r="CB6">
        <v>3</v>
      </c>
      <c r="CC6">
        <v>6</v>
      </c>
      <c r="CD6">
        <v>17</v>
      </c>
      <c r="CE6">
        <v>31</v>
      </c>
      <c r="CF6">
        <v>47</v>
      </c>
      <c r="CG6">
        <v>10</v>
      </c>
      <c r="CH6">
        <v>0</v>
      </c>
      <c r="CI6" s="6">
        <f t="shared" si="10"/>
        <v>64.957983193277315</v>
      </c>
    </row>
    <row r="7" spans="1:87" x14ac:dyDescent="0.25">
      <c r="A7">
        <v>84</v>
      </c>
      <c r="B7" t="s">
        <v>77</v>
      </c>
      <c r="C7" s="1">
        <v>43913</v>
      </c>
      <c r="D7" s="5">
        <v>21</v>
      </c>
      <c r="E7" s="6">
        <v>1.7841971112999151</v>
      </c>
      <c r="F7" s="6">
        <v>1.7841971112999151</v>
      </c>
      <c r="G7" s="5">
        <v>1177</v>
      </c>
      <c r="H7" s="5">
        <v>1156</v>
      </c>
      <c r="I7" s="5">
        <v>6</v>
      </c>
      <c r="J7" s="5">
        <v>2</v>
      </c>
      <c r="K7" s="5">
        <v>23</v>
      </c>
      <c r="L7" s="5">
        <v>50</v>
      </c>
      <c r="M7" s="5">
        <v>71</v>
      </c>
      <c r="N7" s="5">
        <v>120</v>
      </c>
      <c r="O7" s="5">
        <v>185</v>
      </c>
      <c r="P7" s="5">
        <v>300</v>
      </c>
      <c r="Q7" s="5">
        <v>274</v>
      </c>
      <c r="R7" s="5">
        <v>125</v>
      </c>
      <c r="S7" s="6">
        <f t="shared" si="1"/>
        <v>70.605536332179938</v>
      </c>
      <c r="T7" s="8">
        <f t="shared" si="2"/>
        <v>0.18011894647408666</v>
      </c>
      <c r="U7" s="5">
        <v>212</v>
      </c>
      <c r="V7" s="5">
        <v>215</v>
      </c>
      <c r="W7" s="5">
        <v>2</v>
      </c>
      <c r="X7" s="5">
        <v>0</v>
      </c>
      <c r="Y7" s="5">
        <v>3</v>
      </c>
      <c r="Z7" s="5">
        <v>5</v>
      </c>
      <c r="AA7" s="5">
        <v>14</v>
      </c>
      <c r="AB7" s="5">
        <v>37</v>
      </c>
      <c r="AC7" s="5">
        <v>60</v>
      </c>
      <c r="AD7" s="5">
        <v>78</v>
      </c>
      <c r="AE7" s="5">
        <v>16</v>
      </c>
      <c r="AF7" s="5">
        <v>0</v>
      </c>
      <c r="AG7" s="6">
        <f t="shared" si="3"/>
        <v>65.279069767441854</v>
      </c>
      <c r="AH7" s="8">
        <f t="shared" si="4"/>
        <v>0.21580288870008496</v>
      </c>
      <c r="AI7">
        <v>254</v>
      </c>
      <c r="AJ7">
        <v>250</v>
      </c>
      <c r="AK7">
        <v>3</v>
      </c>
      <c r="AL7">
        <v>2</v>
      </c>
      <c r="AM7">
        <v>17</v>
      </c>
      <c r="AN7">
        <v>27</v>
      </c>
      <c r="AO7">
        <v>34</v>
      </c>
      <c r="AP7">
        <v>38</v>
      </c>
      <c r="AQ7">
        <v>43</v>
      </c>
      <c r="AR7">
        <v>51</v>
      </c>
      <c r="AS7">
        <v>26</v>
      </c>
      <c r="AT7">
        <v>9</v>
      </c>
      <c r="AU7" s="6">
        <f t="shared" si="5"/>
        <v>58.808</v>
      </c>
      <c r="AV7" s="8">
        <f t="shared" si="0"/>
        <v>5.9473237043330504E-2</v>
      </c>
      <c r="AW7" s="8">
        <f t="shared" si="6"/>
        <v>0.330188679245283</v>
      </c>
      <c r="AX7">
        <v>70</v>
      </c>
      <c r="AY7">
        <v>70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4</v>
      </c>
      <c r="BG7">
        <v>17</v>
      </c>
      <c r="BH7">
        <v>27</v>
      </c>
      <c r="BI7">
        <v>20</v>
      </c>
      <c r="BJ7" s="6">
        <f t="shared" si="7"/>
        <v>82.714285714285708</v>
      </c>
      <c r="BK7">
        <v>853</v>
      </c>
      <c r="BL7">
        <f t="shared" si="8"/>
        <v>836</v>
      </c>
      <c r="BM7">
        <v>3</v>
      </c>
      <c r="BN7">
        <v>0</v>
      </c>
      <c r="BO7">
        <v>6</v>
      </c>
      <c r="BP7">
        <v>22</v>
      </c>
      <c r="BQ7">
        <v>37</v>
      </c>
      <c r="BR7">
        <v>81</v>
      </c>
      <c r="BS7">
        <v>138</v>
      </c>
      <c r="BT7">
        <v>232</v>
      </c>
      <c r="BU7">
        <v>221</v>
      </c>
      <c r="BV7">
        <v>96</v>
      </c>
      <c r="BW7" s="6">
        <f t="shared" si="9"/>
        <v>73.131578947368425</v>
      </c>
      <c r="BX7">
        <v>157</v>
      </c>
      <c r="BY7">
        <v>1</v>
      </c>
      <c r="BZ7">
        <v>0</v>
      </c>
      <c r="CA7">
        <v>2</v>
      </c>
      <c r="CB7">
        <v>2</v>
      </c>
      <c r="CC7">
        <v>10</v>
      </c>
      <c r="CD7">
        <v>22</v>
      </c>
      <c r="CE7">
        <v>48</v>
      </c>
      <c r="CF7">
        <v>56</v>
      </c>
      <c r="CG7">
        <v>14</v>
      </c>
      <c r="CH7">
        <v>0</v>
      </c>
      <c r="CI7" s="6">
        <f t="shared" si="10"/>
        <v>65.573248407643305</v>
      </c>
    </row>
    <row r="8" spans="1:87" x14ac:dyDescent="0.25">
      <c r="A8">
        <v>84</v>
      </c>
      <c r="B8" t="s">
        <v>77</v>
      </c>
      <c r="C8" s="1">
        <v>43914</v>
      </c>
      <c r="D8" s="5">
        <v>27</v>
      </c>
      <c r="E8" s="6">
        <v>1.9551049963794351</v>
      </c>
      <c r="F8" s="6">
        <v>1.9551049963794351</v>
      </c>
      <c r="G8" s="5">
        <v>1381</v>
      </c>
      <c r="H8" s="5">
        <v>1354</v>
      </c>
      <c r="I8" s="5">
        <v>8</v>
      </c>
      <c r="J8" s="5">
        <v>2</v>
      </c>
      <c r="K8" s="5">
        <v>30</v>
      </c>
      <c r="L8" s="5">
        <v>57</v>
      </c>
      <c r="M8" s="5">
        <v>90</v>
      </c>
      <c r="N8" s="5">
        <v>146</v>
      </c>
      <c r="O8" s="5">
        <v>205</v>
      </c>
      <c r="P8" s="5">
        <v>346</v>
      </c>
      <c r="Q8" s="5">
        <v>321</v>
      </c>
      <c r="R8" s="5">
        <v>149</v>
      </c>
      <c r="S8" s="6">
        <f t="shared" si="1"/>
        <v>70.39290989660266</v>
      </c>
      <c r="T8" s="8">
        <f t="shared" si="2"/>
        <v>0.18320057929036929</v>
      </c>
      <c r="U8" s="5">
        <v>253</v>
      </c>
      <c r="V8" s="5">
        <v>255</v>
      </c>
      <c r="W8" s="5">
        <v>2</v>
      </c>
      <c r="X8" s="5">
        <v>0</v>
      </c>
      <c r="Y8" s="5">
        <v>5</v>
      </c>
      <c r="Z8" s="5">
        <v>6</v>
      </c>
      <c r="AA8" s="5">
        <v>19</v>
      </c>
      <c r="AB8" s="5">
        <v>44</v>
      </c>
      <c r="AC8" s="5">
        <v>67</v>
      </c>
      <c r="AD8" s="5">
        <v>91</v>
      </c>
      <c r="AE8" s="5">
        <v>21</v>
      </c>
      <c r="AF8" s="5">
        <v>0</v>
      </c>
      <c r="AG8" s="6">
        <f t="shared" si="3"/>
        <v>65.039215686274517</v>
      </c>
      <c r="AH8" s="8">
        <f t="shared" si="4"/>
        <v>0.22737146994931209</v>
      </c>
      <c r="AI8">
        <v>314</v>
      </c>
      <c r="AJ8">
        <v>308</v>
      </c>
      <c r="AK8">
        <v>5</v>
      </c>
      <c r="AL8">
        <v>2</v>
      </c>
      <c r="AM8">
        <v>21</v>
      </c>
      <c r="AN8">
        <v>34</v>
      </c>
      <c r="AO8">
        <v>39</v>
      </c>
      <c r="AP8">
        <v>50</v>
      </c>
      <c r="AQ8">
        <v>49</v>
      </c>
      <c r="AR8">
        <v>58</v>
      </c>
      <c r="AS8">
        <v>37</v>
      </c>
      <c r="AT8">
        <v>13</v>
      </c>
      <c r="AU8" s="6">
        <f t="shared" si="5"/>
        <v>58.974025974025977</v>
      </c>
      <c r="AV8" s="8">
        <f t="shared" si="0"/>
        <v>6.2273714699493124E-2</v>
      </c>
      <c r="AW8" s="8">
        <f t="shared" si="6"/>
        <v>0.33992094861660077</v>
      </c>
      <c r="AX8">
        <v>86</v>
      </c>
      <c r="AY8">
        <v>86</v>
      </c>
      <c r="AZ8">
        <v>0</v>
      </c>
      <c r="BA8">
        <v>0</v>
      </c>
      <c r="BB8">
        <v>0</v>
      </c>
      <c r="BC8">
        <v>1</v>
      </c>
      <c r="BD8">
        <v>1</v>
      </c>
      <c r="BE8">
        <v>3</v>
      </c>
      <c r="BF8">
        <v>4</v>
      </c>
      <c r="BG8">
        <v>21</v>
      </c>
      <c r="BH8">
        <v>30</v>
      </c>
      <c r="BI8">
        <v>26</v>
      </c>
      <c r="BJ8" s="6">
        <f t="shared" si="7"/>
        <v>81.95348837209302</v>
      </c>
      <c r="BK8">
        <v>981</v>
      </c>
      <c r="BL8">
        <f t="shared" si="8"/>
        <v>960</v>
      </c>
      <c r="BM8">
        <v>3</v>
      </c>
      <c r="BN8">
        <v>0</v>
      </c>
      <c r="BO8">
        <v>9</v>
      </c>
      <c r="BP8">
        <v>22</v>
      </c>
      <c r="BQ8">
        <v>50</v>
      </c>
      <c r="BR8">
        <v>93</v>
      </c>
      <c r="BS8">
        <v>152</v>
      </c>
      <c r="BT8">
        <v>267</v>
      </c>
      <c r="BU8">
        <v>254</v>
      </c>
      <c r="BV8">
        <v>110</v>
      </c>
      <c r="BW8" s="6">
        <f t="shared" si="9"/>
        <v>73.020833333333329</v>
      </c>
      <c r="BX8">
        <v>190</v>
      </c>
      <c r="BY8">
        <v>0</v>
      </c>
      <c r="BZ8">
        <v>0</v>
      </c>
      <c r="CA8">
        <v>2</v>
      </c>
      <c r="CB8">
        <v>3</v>
      </c>
      <c r="CC8">
        <v>13</v>
      </c>
      <c r="CD8">
        <v>28</v>
      </c>
      <c r="CE8">
        <v>49</v>
      </c>
      <c r="CF8">
        <v>70</v>
      </c>
      <c r="CG8">
        <v>21</v>
      </c>
      <c r="CH8">
        <v>0</v>
      </c>
      <c r="CI8" s="6">
        <f t="shared" si="10"/>
        <v>65.78947368421052</v>
      </c>
    </row>
    <row r="9" spans="1:87" x14ac:dyDescent="0.25">
      <c r="A9">
        <v>84</v>
      </c>
      <c r="B9" t="s">
        <v>77</v>
      </c>
      <c r="C9" s="1">
        <v>43915</v>
      </c>
      <c r="D9" s="5">
        <v>44</v>
      </c>
      <c r="E9" s="6">
        <v>2.5287356321839081</v>
      </c>
      <c r="F9" s="6">
        <v>2.5287356321839081</v>
      </c>
      <c r="G9" s="5">
        <v>1740</v>
      </c>
      <c r="H9" s="5">
        <v>1696</v>
      </c>
      <c r="I9" s="5">
        <v>11</v>
      </c>
      <c r="J9" s="5">
        <v>4</v>
      </c>
      <c r="K9" s="5">
        <v>37</v>
      </c>
      <c r="L9" s="5">
        <v>75</v>
      </c>
      <c r="M9" s="5">
        <v>117</v>
      </c>
      <c r="N9" s="5">
        <v>191</v>
      </c>
      <c r="O9" s="5">
        <v>271</v>
      </c>
      <c r="P9" s="5">
        <v>429</v>
      </c>
      <c r="Q9" s="5">
        <v>393</v>
      </c>
      <c r="R9" s="5">
        <v>168</v>
      </c>
      <c r="S9" s="6">
        <f t="shared" si="1"/>
        <v>69.725235849056602</v>
      </c>
      <c r="T9" s="8">
        <f t="shared" si="2"/>
        <v>0.18965517241379309</v>
      </c>
      <c r="U9" s="5">
        <v>330</v>
      </c>
      <c r="V9" s="5">
        <v>339</v>
      </c>
      <c r="W9" s="5">
        <v>3</v>
      </c>
      <c r="X9" s="5">
        <v>4</v>
      </c>
      <c r="Y9" s="5">
        <v>7</v>
      </c>
      <c r="Z9" s="5">
        <v>10</v>
      </c>
      <c r="AA9" s="5">
        <v>28</v>
      </c>
      <c r="AB9" s="5">
        <v>59</v>
      </c>
      <c r="AC9" s="5">
        <v>87</v>
      </c>
      <c r="AD9" s="5">
        <v>113</v>
      </c>
      <c r="AE9" s="5">
        <v>28</v>
      </c>
      <c r="AF9" s="5">
        <v>0</v>
      </c>
      <c r="AG9" s="6">
        <f t="shared" si="3"/>
        <v>63.761061946902657</v>
      </c>
      <c r="AH9" s="8">
        <f t="shared" si="4"/>
        <v>0.23218390804597702</v>
      </c>
      <c r="AI9">
        <v>404</v>
      </c>
      <c r="AJ9">
        <v>393</v>
      </c>
      <c r="AK9">
        <v>5</v>
      </c>
      <c r="AL9">
        <v>3</v>
      </c>
      <c r="AM9">
        <v>29</v>
      </c>
      <c r="AN9">
        <v>48</v>
      </c>
      <c r="AO9">
        <v>47</v>
      </c>
      <c r="AP9">
        <v>65</v>
      </c>
      <c r="AQ9">
        <v>61</v>
      </c>
      <c r="AR9">
        <v>73</v>
      </c>
      <c r="AS9">
        <v>50</v>
      </c>
      <c r="AT9">
        <v>12</v>
      </c>
      <c r="AU9" s="6">
        <f t="shared" si="5"/>
        <v>58.450381679389317</v>
      </c>
      <c r="AV9" s="8">
        <f t="shared" si="0"/>
        <v>6.0919540229885057E-2</v>
      </c>
      <c r="AW9" s="8">
        <f t="shared" si="6"/>
        <v>0.32121212121212123</v>
      </c>
      <c r="AX9">
        <v>106</v>
      </c>
      <c r="AY9">
        <v>105</v>
      </c>
      <c r="AZ9">
        <v>0</v>
      </c>
      <c r="BA9">
        <v>0</v>
      </c>
      <c r="BB9">
        <v>0</v>
      </c>
      <c r="BC9">
        <v>1</v>
      </c>
      <c r="BD9">
        <v>1</v>
      </c>
      <c r="BE9">
        <v>4</v>
      </c>
      <c r="BF9">
        <v>4</v>
      </c>
      <c r="BG9">
        <v>28</v>
      </c>
      <c r="BH9">
        <v>36</v>
      </c>
      <c r="BI9">
        <v>31</v>
      </c>
      <c r="BJ9" s="6">
        <f t="shared" si="7"/>
        <v>81.933333333333337</v>
      </c>
      <c r="BK9">
        <v>1230</v>
      </c>
      <c r="BL9">
        <f t="shared" si="8"/>
        <v>1198</v>
      </c>
      <c r="BM9">
        <v>6</v>
      </c>
      <c r="BN9">
        <v>1</v>
      </c>
      <c r="BO9">
        <v>8</v>
      </c>
      <c r="BP9">
        <v>26</v>
      </c>
      <c r="BQ9">
        <v>69</v>
      </c>
      <c r="BR9">
        <v>122</v>
      </c>
      <c r="BS9">
        <v>206</v>
      </c>
      <c r="BT9">
        <v>328</v>
      </c>
      <c r="BU9">
        <v>307</v>
      </c>
      <c r="BV9">
        <v>125</v>
      </c>
      <c r="BW9" s="6">
        <f t="shared" si="9"/>
        <v>72.353923205342241</v>
      </c>
      <c r="BX9">
        <v>258</v>
      </c>
      <c r="BY9">
        <v>1</v>
      </c>
      <c r="BZ9">
        <v>1</v>
      </c>
      <c r="CA9">
        <v>3</v>
      </c>
      <c r="CB9">
        <v>6</v>
      </c>
      <c r="CC9">
        <v>22</v>
      </c>
      <c r="CD9">
        <v>40</v>
      </c>
      <c r="CE9">
        <v>63</v>
      </c>
      <c r="CF9">
        <v>87</v>
      </c>
      <c r="CG9">
        <v>29</v>
      </c>
      <c r="CH9">
        <v>0</v>
      </c>
      <c r="CI9" s="6">
        <f t="shared" si="10"/>
        <v>64.263565891472865</v>
      </c>
    </row>
    <row r="10" spans="1:87" x14ac:dyDescent="0.25">
      <c r="A10">
        <v>84</v>
      </c>
      <c r="B10" t="s">
        <v>77</v>
      </c>
      <c r="C10" s="1">
        <v>43916</v>
      </c>
      <c r="D10" s="5">
        <v>47</v>
      </c>
      <c r="E10" s="6">
        <v>2.2915650901999025</v>
      </c>
      <c r="F10" s="6">
        <v>2.2915650901999025</v>
      </c>
      <c r="G10" s="5">
        <v>2051</v>
      </c>
      <c r="H10" s="5">
        <v>2004</v>
      </c>
      <c r="I10" s="5">
        <v>11</v>
      </c>
      <c r="J10" s="5">
        <v>4</v>
      </c>
      <c r="K10" s="5">
        <v>50</v>
      </c>
      <c r="L10" s="5">
        <v>82</v>
      </c>
      <c r="M10" s="5">
        <v>142</v>
      </c>
      <c r="N10" s="5">
        <v>229</v>
      </c>
      <c r="O10" s="5">
        <v>328</v>
      </c>
      <c r="P10" s="5">
        <v>502</v>
      </c>
      <c r="Q10" s="5">
        <v>464</v>
      </c>
      <c r="R10" s="5">
        <v>192</v>
      </c>
      <c r="S10" s="6">
        <f t="shared" si="1"/>
        <v>69.603792415169664</v>
      </c>
      <c r="T10" s="8">
        <f t="shared" si="2"/>
        <v>0.19258898098488542</v>
      </c>
      <c r="U10" s="5">
        <v>395</v>
      </c>
      <c r="V10" s="5">
        <v>407</v>
      </c>
      <c r="W10" s="5">
        <v>3</v>
      </c>
      <c r="X10" s="5">
        <v>4</v>
      </c>
      <c r="Y10" s="5">
        <v>11</v>
      </c>
      <c r="Z10" s="5">
        <v>12</v>
      </c>
      <c r="AA10" s="5">
        <v>33</v>
      </c>
      <c r="AB10" s="5">
        <v>72</v>
      </c>
      <c r="AC10" s="5">
        <v>104</v>
      </c>
      <c r="AD10" s="5">
        <v>133</v>
      </c>
      <c r="AE10" s="5">
        <v>35</v>
      </c>
      <c r="AF10" s="5">
        <v>0</v>
      </c>
      <c r="AG10" s="6">
        <f t="shared" si="3"/>
        <v>63.697788697788695</v>
      </c>
      <c r="AH10" s="8">
        <f t="shared" si="4"/>
        <v>0.24183325207215992</v>
      </c>
      <c r="AI10">
        <v>496</v>
      </c>
      <c r="AJ10">
        <v>484</v>
      </c>
      <c r="AK10">
        <v>5</v>
      </c>
      <c r="AL10">
        <v>3</v>
      </c>
      <c r="AM10">
        <v>34</v>
      </c>
      <c r="AN10">
        <v>54</v>
      </c>
      <c r="AO10">
        <v>65</v>
      </c>
      <c r="AP10">
        <v>82</v>
      </c>
      <c r="AQ10">
        <v>72</v>
      </c>
      <c r="AR10">
        <v>95</v>
      </c>
      <c r="AS10">
        <v>61</v>
      </c>
      <c r="AT10">
        <v>13</v>
      </c>
      <c r="AU10" s="6">
        <f t="shared" si="5"/>
        <v>58.768595041322314</v>
      </c>
      <c r="AV10" s="8">
        <f t="shared" si="0"/>
        <v>6.4846416382252553E-2</v>
      </c>
      <c r="AW10" s="8">
        <f t="shared" si="6"/>
        <v>0.33670886075949369</v>
      </c>
      <c r="AX10">
        <v>133</v>
      </c>
      <c r="AY10">
        <v>132</v>
      </c>
      <c r="AZ10">
        <v>0</v>
      </c>
      <c r="BA10">
        <v>0</v>
      </c>
      <c r="BB10">
        <v>0</v>
      </c>
      <c r="BC10">
        <v>1</v>
      </c>
      <c r="BD10">
        <v>2</v>
      </c>
      <c r="BE10">
        <v>4</v>
      </c>
      <c r="BF10">
        <v>6</v>
      </c>
      <c r="BG10">
        <v>34</v>
      </c>
      <c r="BH10">
        <v>47</v>
      </c>
      <c r="BI10">
        <v>38</v>
      </c>
      <c r="BJ10" s="6">
        <f t="shared" si="7"/>
        <v>81.924242424242422</v>
      </c>
      <c r="BK10">
        <v>1422</v>
      </c>
      <c r="BL10">
        <f t="shared" si="8"/>
        <v>1385</v>
      </c>
      <c r="BM10">
        <v>4</v>
      </c>
      <c r="BN10">
        <v>0</v>
      </c>
      <c r="BO10">
        <v>16</v>
      </c>
      <c r="BP10">
        <v>26</v>
      </c>
      <c r="BQ10">
        <v>76</v>
      </c>
      <c r="BR10">
        <v>143</v>
      </c>
      <c r="BS10">
        <v>250</v>
      </c>
      <c r="BT10">
        <v>373</v>
      </c>
      <c r="BU10">
        <v>356</v>
      </c>
      <c r="BV10">
        <v>141</v>
      </c>
      <c r="BW10" s="6">
        <f t="shared" si="9"/>
        <v>72.355956678700366</v>
      </c>
      <c r="BX10">
        <v>290</v>
      </c>
      <c r="BY10">
        <v>0</v>
      </c>
      <c r="BZ10">
        <v>0</v>
      </c>
      <c r="CA10">
        <v>4</v>
      </c>
      <c r="CB10">
        <v>6</v>
      </c>
      <c r="CC10">
        <v>16</v>
      </c>
      <c r="CD10">
        <v>46</v>
      </c>
      <c r="CE10">
        <v>75</v>
      </c>
      <c r="CF10">
        <v>103</v>
      </c>
      <c r="CG10">
        <v>31</v>
      </c>
      <c r="CH10">
        <v>0</v>
      </c>
      <c r="CI10" s="6">
        <f t="shared" si="10"/>
        <v>64.810344827586206</v>
      </c>
    </row>
    <row r="11" spans="1:87" x14ac:dyDescent="0.25">
      <c r="A11">
        <v>84</v>
      </c>
      <c r="B11" t="s">
        <v>77</v>
      </c>
      <c r="C11" s="1">
        <v>43917</v>
      </c>
      <c r="D11" s="5">
        <v>58</v>
      </c>
      <c r="E11" s="6">
        <v>2.4086378737541527</v>
      </c>
      <c r="F11" s="6">
        <v>2.4086378737541527</v>
      </c>
      <c r="G11" s="5">
        <v>2408</v>
      </c>
      <c r="H11" s="5">
        <v>2350</v>
      </c>
      <c r="I11" s="5">
        <v>11</v>
      </c>
      <c r="J11" s="5">
        <v>6</v>
      </c>
      <c r="K11" s="5">
        <v>61</v>
      </c>
      <c r="L11" s="5">
        <v>104</v>
      </c>
      <c r="M11" s="5">
        <v>177</v>
      </c>
      <c r="N11" s="5">
        <v>270</v>
      </c>
      <c r="O11" s="5">
        <v>392</v>
      </c>
      <c r="P11" s="5">
        <v>572</v>
      </c>
      <c r="Q11" s="5">
        <v>543</v>
      </c>
      <c r="R11" s="5">
        <v>214</v>
      </c>
      <c r="S11" s="6">
        <f t="shared" si="1"/>
        <v>69.175319148936168</v>
      </c>
      <c r="T11" s="8">
        <f t="shared" si="2"/>
        <v>0.19601328903654486</v>
      </c>
      <c r="U11" s="5">
        <v>472</v>
      </c>
      <c r="V11" s="5">
        <v>481</v>
      </c>
      <c r="W11" s="5">
        <v>3</v>
      </c>
      <c r="X11" s="5">
        <v>4</v>
      </c>
      <c r="Y11" s="5">
        <v>12</v>
      </c>
      <c r="Z11" s="5">
        <v>16</v>
      </c>
      <c r="AA11" s="5">
        <v>41</v>
      </c>
      <c r="AB11" s="5">
        <v>86</v>
      </c>
      <c r="AC11" s="5">
        <v>124</v>
      </c>
      <c r="AD11" s="5">
        <v>153</v>
      </c>
      <c r="AE11" s="5">
        <v>42</v>
      </c>
      <c r="AF11" s="5">
        <v>0</v>
      </c>
      <c r="AG11" s="6">
        <f t="shared" si="3"/>
        <v>63.648648648648646</v>
      </c>
      <c r="AH11" s="8">
        <f t="shared" si="4"/>
        <v>0.25166112956810632</v>
      </c>
      <c r="AI11">
        <v>606</v>
      </c>
      <c r="AJ11">
        <v>593</v>
      </c>
      <c r="AK11">
        <v>5</v>
      </c>
      <c r="AL11">
        <v>3</v>
      </c>
      <c r="AM11">
        <v>42</v>
      </c>
      <c r="AN11">
        <v>69</v>
      </c>
      <c r="AO11">
        <v>80</v>
      </c>
      <c r="AP11">
        <v>101</v>
      </c>
      <c r="AQ11">
        <v>92</v>
      </c>
      <c r="AR11">
        <v>109</v>
      </c>
      <c r="AS11">
        <v>77</v>
      </c>
      <c r="AT11">
        <v>15</v>
      </c>
      <c r="AU11" s="6">
        <f t="shared" si="5"/>
        <v>58.659359190556494</v>
      </c>
      <c r="AV11" s="8">
        <f t="shared" si="0"/>
        <v>6.8106312292358806E-2</v>
      </c>
      <c r="AW11" s="8">
        <f t="shared" si="6"/>
        <v>0.34745762711864409</v>
      </c>
      <c r="AX11">
        <v>164</v>
      </c>
      <c r="AY11">
        <v>162</v>
      </c>
      <c r="AZ11">
        <v>0</v>
      </c>
      <c r="BA11">
        <v>0</v>
      </c>
      <c r="BB11">
        <v>0</v>
      </c>
      <c r="BC11">
        <v>3</v>
      </c>
      <c r="BD11">
        <v>2</v>
      </c>
      <c r="BE11">
        <v>4</v>
      </c>
      <c r="BF11">
        <v>8</v>
      </c>
      <c r="BG11">
        <v>36</v>
      </c>
      <c r="BH11">
        <v>63</v>
      </c>
      <c r="BI11">
        <v>46</v>
      </c>
      <c r="BJ11" s="6">
        <f t="shared" si="7"/>
        <v>81.901234567901241</v>
      </c>
      <c r="BK11">
        <v>1638</v>
      </c>
      <c r="BL11">
        <f t="shared" si="8"/>
        <v>1595</v>
      </c>
      <c r="BM11">
        <v>6</v>
      </c>
      <c r="BN11">
        <v>3</v>
      </c>
      <c r="BO11">
        <v>19</v>
      </c>
      <c r="BP11">
        <v>33</v>
      </c>
      <c r="BQ11">
        <v>94</v>
      </c>
      <c r="BR11">
        <v>165</v>
      </c>
      <c r="BS11">
        <v>292</v>
      </c>
      <c r="BT11">
        <v>427</v>
      </c>
      <c r="BU11">
        <v>403</v>
      </c>
      <c r="BV11">
        <v>153</v>
      </c>
      <c r="BW11" s="6">
        <f t="shared" si="9"/>
        <v>71.786206896551718</v>
      </c>
      <c r="BX11">
        <v>344</v>
      </c>
      <c r="BY11">
        <v>0</v>
      </c>
      <c r="BZ11">
        <v>0</v>
      </c>
      <c r="CA11">
        <v>3</v>
      </c>
      <c r="CB11">
        <v>5</v>
      </c>
      <c r="CC11">
        <v>21</v>
      </c>
      <c r="CD11">
        <v>56</v>
      </c>
      <c r="CE11">
        <v>94</v>
      </c>
      <c r="CF11">
        <v>118</v>
      </c>
      <c r="CG11">
        <v>36</v>
      </c>
      <c r="CH11">
        <v>0</v>
      </c>
      <c r="CI11" s="6">
        <f t="shared" si="10"/>
        <v>64.811046511627907</v>
      </c>
    </row>
    <row r="12" spans="1:87" x14ac:dyDescent="0.25">
      <c r="A12">
        <v>84</v>
      </c>
      <c r="B12" t="s">
        <v>77</v>
      </c>
      <c r="C12" s="1">
        <v>43918</v>
      </c>
      <c r="D12" s="5">
        <v>62</v>
      </c>
      <c r="E12" s="6">
        <v>2.2158684774839172</v>
      </c>
      <c r="F12" s="6">
        <v>2.2158684774839172</v>
      </c>
      <c r="G12" s="5">
        <v>2798</v>
      </c>
      <c r="H12" s="5">
        <v>2736</v>
      </c>
      <c r="I12" s="5">
        <v>13</v>
      </c>
      <c r="J12" s="5">
        <v>9</v>
      </c>
      <c r="K12" s="5">
        <v>67</v>
      </c>
      <c r="L12" s="5">
        <v>123</v>
      </c>
      <c r="M12" s="5">
        <v>202</v>
      </c>
      <c r="N12" s="5">
        <v>320</v>
      </c>
      <c r="O12" s="5">
        <v>470</v>
      </c>
      <c r="P12" s="5">
        <v>666</v>
      </c>
      <c r="Q12" s="5">
        <v>618</v>
      </c>
      <c r="R12" s="5">
        <v>248</v>
      </c>
      <c r="S12" s="6">
        <f t="shared" si="1"/>
        <v>69.065789473684205</v>
      </c>
      <c r="T12" s="8">
        <f t="shared" si="2"/>
        <v>0.20157255182273051</v>
      </c>
      <c r="U12" s="5">
        <v>564</v>
      </c>
      <c r="V12" s="5">
        <v>574</v>
      </c>
      <c r="W12" s="5">
        <v>3</v>
      </c>
      <c r="X12" s="5">
        <v>4</v>
      </c>
      <c r="Y12" s="5">
        <v>13</v>
      </c>
      <c r="Z12" s="5">
        <v>18</v>
      </c>
      <c r="AA12" s="5">
        <v>47</v>
      </c>
      <c r="AB12" s="5">
        <v>105</v>
      </c>
      <c r="AC12" s="5">
        <v>154</v>
      </c>
      <c r="AD12" s="5">
        <v>181</v>
      </c>
      <c r="AE12" s="5">
        <v>49</v>
      </c>
      <c r="AF12" s="5">
        <v>0</v>
      </c>
      <c r="AG12" s="6">
        <f t="shared" si="3"/>
        <v>63.88501742160279</v>
      </c>
      <c r="AH12" s="8">
        <f t="shared" si="4"/>
        <v>0.25017869907076484</v>
      </c>
      <c r="AI12">
        <v>700</v>
      </c>
      <c r="AJ12">
        <v>690</v>
      </c>
      <c r="AK12">
        <v>5</v>
      </c>
      <c r="AL12">
        <v>3</v>
      </c>
      <c r="AM12">
        <v>50</v>
      </c>
      <c r="AN12">
        <v>76</v>
      </c>
      <c r="AO12">
        <v>97</v>
      </c>
      <c r="AP12">
        <v>121</v>
      </c>
      <c r="AQ12">
        <v>109</v>
      </c>
      <c r="AR12">
        <v>124</v>
      </c>
      <c r="AS12">
        <v>86</v>
      </c>
      <c r="AT12">
        <v>19</v>
      </c>
      <c r="AU12" s="6">
        <f t="shared" si="5"/>
        <v>58.640579710144927</v>
      </c>
      <c r="AV12" s="8">
        <f t="shared" si="0"/>
        <v>6.9335239456754821E-2</v>
      </c>
      <c r="AW12" s="8">
        <f t="shared" si="6"/>
        <v>0.34397163120567376</v>
      </c>
      <c r="AX12">
        <v>194</v>
      </c>
      <c r="AY12">
        <v>191</v>
      </c>
      <c r="AZ12">
        <v>0</v>
      </c>
      <c r="BA12">
        <v>0</v>
      </c>
      <c r="BB12">
        <v>0</v>
      </c>
      <c r="BC12">
        <v>2</v>
      </c>
      <c r="BD12">
        <v>2</v>
      </c>
      <c r="BE12">
        <v>6</v>
      </c>
      <c r="BF12">
        <v>9</v>
      </c>
      <c r="BG12">
        <v>42</v>
      </c>
      <c r="BH12">
        <v>79</v>
      </c>
      <c r="BI12">
        <v>51</v>
      </c>
      <c r="BJ12" s="6">
        <f t="shared" si="7"/>
        <v>82.109947643979055</v>
      </c>
      <c r="BK12">
        <v>1904</v>
      </c>
      <c r="BL12">
        <f t="shared" si="8"/>
        <v>1855</v>
      </c>
      <c r="BM12">
        <v>8</v>
      </c>
      <c r="BN12">
        <v>6</v>
      </c>
      <c r="BO12">
        <v>17</v>
      </c>
      <c r="BP12">
        <v>45</v>
      </c>
      <c r="BQ12">
        <v>103</v>
      </c>
      <c r="BR12">
        <v>193</v>
      </c>
      <c r="BS12">
        <v>352</v>
      </c>
      <c r="BT12">
        <v>500</v>
      </c>
      <c r="BU12">
        <v>453</v>
      </c>
      <c r="BV12">
        <v>178</v>
      </c>
      <c r="BW12" s="6">
        <f t="shared" si="9"/>
        <v>71.600539083557948</v>
      </c>
      <c r="BX12">
        <v>432</v>
      </c>
      <c r="BY12">
        <v>0</v>
      </c>
      <c r="BZ12">
        <v>2</v>
      </c>
      <c r="CA12">
        <v>3</v>
      </c>
      <c r="CB12">
        <v>6</v>
      </c>
      <c r="CC12">
        <v>23</v>
      </c>
      <c r="CD12">
        <v>72</v>
      </c>
      <c r="CE12">
        <v>128</v>
      </c>
      <c r="CF12">
        <v>145</v>
      </c>
      <c r="CG12">
        <v>41</v>
      </c>
      <c r="CH12">
        <v>0</v>
      </c>
      <c r="CI12" s="6">
        <f t="shared" si="10"/>
        <v>64.791666666666671</v>
      </c>
    </row>
    <row r="13" spans="1:87" x14ac:dyDescent="0.25">
      <c r="A13">
        <v>84</v>
      </c>
      <c r="B13" t="s">
        <v>77</v>
      </c>
      <c r="C13" s="1">
        <v>43919</v>
      </c>
      <c r="D13" s="5">
        <v>77</v>
      </c>
      <c r="E13" s="6">
        <v>2.4862770422989988</v>
      </c>
      <c r="F13" s="6">
        <v>2.4862770422989988</v>
      </c>
      <c r="G13" s="5">
        <v>3097</v>
      </c>
      <c r="H13" s="5">
        <v>3020</v>
      </c>
      <c r="I13" s="5">
        <v>15</v>
      </c>
      <c r="J13" s="5">
        <v>10</v>
      </c>
      <c r="K13" s="5">
        <v>69</v>
      </c>
      <c r="L13" s="5">
        <v>137</v>
      </c>
      <c r="M13" s="5">
        <v>223</v>
      </c>
      <c r="N13" s="5">
        <v>367</v>
      </c>
      <c r="O13" s="5">
        <v>520</v>
      </c>
      <c r="P13" s="5">
        <v>748</v>
      </c>
      <c r="Q13" s="5">
        <v>664</v>
      </c>
      <c r="R13" s="5">
        <v>267</v>
      </c>
      <c r="S13" s="6">
        <f t="shared" si="1"/>
        <v>68.919205298013239</v>
      </c>
      <c r="T13" s="8">
        <f t="shared" si="2"/>
        <v>0.20729738456570876</v>
      </c>
      <c r="U13" s="5">
        <v>642</v>
      </c>
      <c r="V13" s="5">
        <v>651</v>
      </c>
      <c r="W13" s="5">
        <v>3</v>
      </c>
      <c r="X13" s="5">
        <v>4</v>
      </c>
      <c r="Y13" s="5">
        <v>13</v>
      </c>
      <c r="Z13" s="5">
        <v>20</v>
      </c>
      <c r="AA13" s="5">
        <v>53</v>
      </c>
      <c r="AB13" s="5">
        <v>123</v>
      </c>
      <c r="AC13" s="5">
        <v>174</v>
      </c>
      <c r="AD13" s="5">
        <v>208</v>
      </c>
      <c r="AE13" s="5">
        <v>53</v>
      </c>
      <c r="AF13" s="5">
        <v>0</v>
      </c>
      <c r="AG13" s="6">
        <f t="shared" si="3"/>
        <v>64.001536098310297</v>
      </c>
      <c r="AH13" s="8">
        <f t="shared" si="4"/>
        <v>0.2437843073942525</v>
      </c>
      <c r="AI13">
        <v>755</v>
      </c>
      <c r="AJ13">
        <v>744</v>
      </c>
      <c r="AK13">
        <v>6</v>
      </c>
      <c r="AL13">
        <v>4</v>
      </c>
      <c r="AM13">
        <v>49</v>
      </c>
      <c r="AN13">
        <v>81</v>
      </c>
      <c r="AO13">
        <v>108</v>
      </c>
      <c r="AP13">
        <v>129</v>
      </c>
      <c r="AQ13">
        <v>122</v>
      </c>
      <c r="AR13">
        <v>136</v>
      </c>
      <c r="AS13">
        <v>90</v>
      </c>
      <c r="AT13">
        <v>19</v>
      </c>
      <c r="AU13" s="6">
        <f t="shared" si="5"/>
        <v>58.672043010752688</v>
      </c>
      <c r="AV13" s="8">
        <f t="shared" si="0"/>
        <v>7.3296738779463994E-2</v>
      </c>
      <c r="AW13" s="8">
        <f t="shared" si="6"/>
        <v>0.35358255451713394</v>
      </c>
      <c r="AX13">
        <v>227</v>
      </c>
      <c r="AY13">
        <v>223</v>
      </c>
      <c r="AZ13">
        <v>0</v>
      </c>
      <c r="BA13">
        <v>0</v>
      </c>
      <c r="BB13">
        <v>0</v>
      </c>
      <c r="BC13">
        <v>2</v>
      </c>
      <c r="BD13">
        <v>2</v>
      </c>
      <c r="BE13">
        <v>6</v>
      </c>
      <c r="BF13">
        <v>12</v>
      </c>
      <c r="BG13">
        <v>48</v>
      </c>
      <c r="BH13">
        <v>95</v>
      </c>
      <c r="BI13">
        <v>58</v>
      </c>
      <c r="BJ13" s="6">
        <f t="shared" si="7"/>
        <v>82.237668161434982</v>
      </c>
      <c r="BK13">
        <v>2115</v>
      </c>
      <c r="BL13">
        <f t="shared" si="8"/>
        <v>2053</v>
      </c>
      <c r="BM13">
        <v>9</v>
      </c>
      <c r="BN13">
        <v>6</v>
      </c>
      <c r="BO13">
        <v>20</v>
      </c>
      <c r="BP13">
        <v>54</v>
      </c>
      <c r="BQ13">
        <v>113</v>
      </c>
      <c r="BR13">
        <v>232</v>
      </c>
      <c r="BS13">
        <v>386</v>
      </c>
      <c r="BT13">
        <v>564</v>
      </c>
      <c r="BU13">
        <v>479</v>
      </c>
      <c r="BV13">
        <v>190</v>
      </c>
      <c r="BW13" s="6">
        <f t="shared" si="9"/>
        <v>71.186069167072574</v>
      </c>
      <c r="BX13">
        <v>497</v>
      </c>
      <c r="BY13">
        <v>0</v>
      </c>
      <c r="BZ13">
        <v>2</v>
      </c>
      <c r="CA13">
        <v>4</v>
      </c>
      <c r="CB13">
        <v>7</v>
      </c>
      <c r="CC13">
        <v>29</v>
      </c>
      <c r="CD13">
        <v>85</v>
      </c>
      <c r="CE13">
        <v>142</v>
      </c>
      <c r="CF13">
        <v>174</v>
      </c>
      <c r="CG13">
        <v>41</v>
      </c>
      <c r="CH13">
        <v>0</v>
      </c>
      <c r="CI13" s="6">
        <f t="shared" si="10"/>
        <v>64.627766599597592</v>
      </c>
    </row>
    <row r="14" spans="1:87" x14ac:dyDescent="0.25">
      <c r="A14">
        <v>84</v>
      </c>
      <c r="B14" t="s">
        <v>77</v>
      </c>
      <c r="C14" s="1">
        <v>43920</v>
      </c>
      <c r="D14" s="5">
        <v>80</v>
      </c>
      <c r="E14" s="6">
        <v>2.3262576330328586</v>
      </c>
      <c r="F14" s="6">
        <v>2.3262576330328586</v>
      </c>
      <c r="G14" s="5">
        <v>3439</v>
      </c>
      <c r="H14" s="5">
        <v>3359</v>
      </c>
      <c r="I14" s="5">
        <v>18</v>
      </c>
      <c r="J14" s="5">
        <v>14</v>
      </c>
      <c r="K14" s="5">
        <v>78</v>
      </c>
      <c r="L14" s="5">
        <v>152</v>
      </c>
      <c r="M14" s="5">
        <v>245</v>
      </c>
      <c r="N14" s="5">
        <v>422</v>
      </c>
      <c r="O14" s="5">
        <v>579</v>
      </c>
      <c r="P14" s="5">
        <v>824</v>
      </c>
      <c r="Q14" s="5">
        <v>737</v>
      </c>
      <c r="R14" s="5">
        <v>290</v>
      </c>
      <c r="S14" s="6">
        <f t="shared" si="1"/>
        <v>68.727299791604651</v>
      </c>
      <c r="T14" s="8">
        <f t="shared" si="2"/>
        <v>0.21401570223902297</v>
      </c>
      <c r="U14" s="5">
        <v>736</v>
      </c>
      <c r="V14" s="5">
        <v>744</v>
      </c>
      <c r="W14" s="5">
        <v>3</v>
      </c>
      <c r="X14" s="5">
        <v>5</v>
      </c>
      <c r="Y14" s="5">
        <v>15</v>
      </c>
      <c r="Z14" s="5">
        <v>22</v>
      </c>
      <c r="AA14" s="5">
        <v>59</v>
      </c>
      <c r="AB14" s="5">
        <v>145</v>
      </c>
      <c r="AC14" s="5">
        <v>199</v>
      </c>
      <c r="AD14" s="5">
        <v>237</v>
      </c>
      <c r="AE14" s="5">
        <v>59</v>
      </c>
      <c r="AF14" s="5">
        <v>0</v>
      </c>
      <c r="AG14" s="6">
        <f t="shared" si="3"/>
        <v>63.965053763440864</v>
      </c>
      <c r="AH14" s="8">
        <f t="shared" si="4"/>
        <v>0.24483861587670835</v>
      </c>
      <c r="AI14">
        <v>842</v>
      </c>
      <c r="AJ14">
        <v>829</v>
      </c>
      <c r="AK14">
        <v>8</v>
      </c>
      <c r="AL14">
        <v>6</v>
      </c>
      <c r="AM14">
        <v>58</v>
      </c>
      <c r="AN14">
        <v>88</v>
      </c>
      <c r="AO14">
        <v>119</v>
      </c>
      <c r="AP14">
        <v>143</v>
      </c>
      <c r="AQ14">
        <v>137</v>
      </c>
      <c r="AR14">
        <v>153</v>
      </c>
      <c r="AS14">
        <v>97</v>
      </c>
      <c r="AT14">
        <v>20</v>
      </c>
      <c r="AU14" s="6">
        <f t="shared" si="5"/>
        <v>58.341375150784074</v>
      </c>
      <c r="AV14" s="8">
        <f t="shared" si="0"/>
        <v>7.6766501890084327E-2</v>
      </c>
      <c r="AW14" s="8">
        <f t="shared" si="6"/>
        <v>0.35869565217391303</v>
      </c>
      <c r="AX14">
        <v>264</v>
      </c>
      <c r="AY14">
        <v>258</v>
      </c>
      <c r="AZ14">
        <v>0</v>
      </c>
      <c r="BA14">
        <v>0</v>
      </c>
      <c r="BB14">
        <v>0</v>
      </c>
      <c r="BC14">
        <v>3</v>
      </c>
      <c r="BD14">
        <v>2</v>
      </c>
      <c r="BE14">
        <v>7</v>
      </c>
      <c r="BF14">
        <v>13</v>
      </c>
      <c r="BG14">
        <v>58</v>
      </c>
      <c r="BH14">
        <v>110</v>
      </c>
      <c r="BI14">
        <v>65</v>
      </c>
      <c r="BJ14" s="6">
        <f t="shared" si="7"/>
        <v>82.054263565891475</v>
      </c>
      <c r="BK14">
        <v>2333</v>
      </c>
      <c r="BL14">
        <f t="shared" si="8"/>
        <v>2272</v>
      </c>
      <c r="BM14">
        <v>10</v>
      </c>
      <c r="BN14">
        <v>8</v>
      </c>
      <c r="BO14">
        <v>20</v>
      </c>
      <c r="BP14">
        <v>62</v>
      </c>
      <c r="BQ14">
        <v>123</v>
      </c>
      <c r="BR14">
        <v>272</v>
      </c>
      <c r="BS14">
        <v>429</v>
      </c>
      <c r="BT14">
        <v>613</v>
      </c>
      <c r="BU14">
        <v>530</v>
      </c>
      <c r="BV14">
        <v>205</v>
      </c>
      <c r="BW14" s="6">
        <f t="shared" si="9"/>
        <v>70.999119718309856</v>
      </c>
      <c r="BX14">
        <v>583</v>
      </c>
      <c r="BY14">
        <v>0</v>
      </c>
      <c r="BZ14">
        <v>4</v>
      </c>
      <c r="CA14">
        <v>3</v>
      </c>
      <c r="CB14">
        <v>9</v>
      </c>
      <c r="CC14">
        <v>33</v>
      </c>
      <c r="CD14">
        <v>102</v>
      </c>
      <c r="CE14">
        <v>168</v>
      </c>
      <c r="CF14">
        <v>208</v>
      </c>
      <c r="CG14">
        <v>42</v>
      </c>
      <c r="CH14">
        <v>0</v>
      </c>
      <c r="CI14" s="6">
        <f t="shared" si="10"/>
        <v>64.554030874785596</v>
      </c>
    </row>
    <row r="15" spans="1:87" x14ac:dyDescent="0.25">
      <c r="A15">
        <v>84</v>
      </c>
      <c r="B15" t="s">
        <v>77</v>
      </c>
      <c r="C15" s="1">
        <v>43921</v>
      </c>
      <c r="D15" s="5">
        <v>90</v>
      </c>
      <c r="E15" s="6">
        <v>2.3910733262486716</v>
      </c>
      <c r="F15" s="6">
        <v>2.3910733262486716</v>
      </c>
      <c r="G15" s="5">
        <v>3764</v>
      </c>
      <c r="H15" s="5">
        <v>3674</v>
      </c>
      <c r="I15" s="5">
        <v>18</v>
      </c>
      <c r="J15" s="5">
        <v>16</v>
      </c>
      <c r="K15" s="5">
        <v>83</v>
      </c>
      <c r="L15" s="5">
        <v>171</v>
      </c>
      <c r="M15" s="5">
        <v>263</v>
      </c>
      <c r="N15" s="5">
        <v>462</v>
      </c>
      <c r="O15" s="5">
        <v>647</v>
      </c>
      <c r="P15" s="5">
        <v>900</v>
      </c>
      <c r="Q15" s="5">
        <v>810</v>
      </c>
      <c r="R15" s="5">
        <v>304</v>
      </c>
      <c r="S15" s="6">
        <f t="shared" si="1"/>
        <v>68.675013609145353</v>
      </c>
      <c r="T15" s="8">
        <f t="shared" si="2"/>
        <v>0.21944739638682254</v>
      </c>
      <c r="U15" s="5">
        <v>826</v>
      </c>
      <c r="V15" s="5">
        <v>834</v>
      </c>
      <c r="W15" s="5">
        <v>3</v>
      </c>
      <c r="X15" s="5">
        <v>6</v>
      </c>
      <c r="Y15" s="5">
        <v>16</v>
      </c>
      <c r="Z15" s="5">
        <v>26</v>
      </c>
      <c r="AA15" s="5">
        <v>65</v>
      </c>
      <c r="AB15" s="5">
        <v>159</v>
      </c>
      <c r="AC15" s="5">
        <v>227</v>
      </c>
      <c r="AD15" s="5">
        <v>267</v>
      </c>
      <c r="AE15" s="5">
        <v>65</v>
      </c>
      <c r="AF15" s="5">
        <v>0</v>
      </c>
      <c r="AG15" s="6">
        <f t="shared" si="3"/>
        <v>64.016786570743406</v>
      </c>
      <c r="AH15" s="8">
        <f t="shared" si="4"/>
        <v>0.26089266737513284</v>
      </c>
      <c r="AI15">
        <v>982</v>
      </c>
      <c r="AJ15">
        <v>967</v>
      </c>
      <c r="AK15">
        <v>9</v>
      </c>
      <c r="AL15">
        <v>8</v>
      </c>
      <c r="AM15">
        <v>69</v>
      </c>
      <c r="AN15">
        <v>102</v>
      </c>
      <c r="AO15">
        <v>140</v>
      </c>
      <c r="AP15">
        <v>168</v>
      </c>
      <c r="AQ15">
        <v>159</v>
      </c>
      <c r="AR15">
        <v>172</v>
      </c>
      <c r="AS15">
        <v>117</v>
      </c>
      <c r="AT15">
        <v>23</v>
      </c>
      <c r="AU15" s="6">
        <f t="shared" si="5"/>
        <v>58.240951396070322</v>
      </c>
      <c r="AV15" s="8">
        <f t="shared" si="0"/>
        <v>7.8374070138150898E-2</v>
      </c>
      <c r="AW15" s="8">
        <f t="shared" si="6"/>
        <v>0.35714285714285715</v>
      </c>
      <c r="AX15">
        <v>295</v>
      </c>
      <c r="AY15">
        <v>288</v>
      </c>
      <c r="AZ15">
        <v>0</v>
      </c>
      <c r="BA15">
        <v>0</v>
      </c>
      <c r="BB15">
        <v>0</v>
      </c>
      <c r="BC15">
        <v>3</v>
      </c>
      <c r="BD15">
        <v>2</v>
      </c>
      <c r="BE15">
        <v>7</v>
      </c>
      <c r="BF15">
        <v>15</v>
      </c>
      <c r="BG15">
        <v>69</v>
      </c>
      <c r="BH15">
        <v>125</v>
      </c>
      <c r="BI15">
        <v>67</v>
      </c>
      <c r="BJ15" s="6">
        <f t="shared" si="7"/>
        <v>81.895833333333329</v>
      </c>
      <c r="BK15">
        <v>2487</v>
      </c>
      <c r="BL15">
        <f t="shared" si="8"/>
        <v>2419</v>
      </c>
      <c r="BM15">
        <v>9</v>
      </c>
      <c r="BN15">
        <v>8</v>
      </c>
      <c r="BO15">
        <v>14</v>
      </c>
      <c r="BP15">
        <v>67</v>
      </c>
      <c r="BQ15">
        <v>120</v>
      </c>
      <c r="BR15">
        <v>287</v>
      </c>
      <c r="BS15">
        <v>473</v>
      </c>
      <c r="BT15">
        <v>659</v>
      </c>
      <c r="BU15">
        <v>568</v>
      </c>
      <c r="BV15">
        <v>214</v>
      </c>
      <c r="BW15" s="6">
        <f t="shared" si="9"/>
        <v>71.267879288962376</v>
      </c>
      <c r="BX15">
        <v>624</v>
      </c>
      <c r="BY15">
        <v>0</v>
      </c>
      <c r="BZ15">
        <v>3</v>
      </c>
      <c r="CA15">
        <v>3</v>
      </c>
      <c r="CB15">
        <v>12</v>
      </c>
      <c r="CC15">
        <v>34</v>
      </c>
      <c r="CD15">
        <v>100</v>
      </c>
      <c r="CE15">
        <v>183</v>
      </c>
      <c r="CF15">
        <v>231</v>
      </c>
      <c r="CG15">
        <v>43</v>
      </c>
      <c r="CH15">
        <v>0</v>
      </c>
      <c r="CI15" s="6">
        <f t="shared" si="10"/>
        <v>64.815705128205124</v>
      </c>
    </row>
    <row r="16" spans="1:87" x14ac:dyDescent="0.25">
      <c r="A16">
        <v>84</v>
      </c>
      <c r="B16" t="s">
        <v>77</v>
      </c>
      <c r="C16" s="1">
        <v>43922</v>
      </c>
      <c r="D16" s="5">
        <v>97</v>
      </c>
      <c r="E16" s="6">
        <v>2.3222408427100789</v>
      </c>
      <c r="F16" s="6">
        <v>2.3222408427100789</v>
      </c>
      <c r="G16" s="5">
        <v>4177</v>
      </c>
      <c r="H16" s="5">
        <v>4080</v>
      </c>
      <c r="I16" s="5">
        <v>19</v>
      </c>
      <c r="J16" s="5">
        <v>16</v>
      </c>
      <c r="K16" s="5">
        <v>97</v>
      </c>
      <c r="L16" s="5">
        <v>190</v>
      </c>
      <c r="M16" s="5">
        <v>293</v>
      </c>
      <c r="N16" s="5">
        <v>511</v>
      </c>
      <c r="O16" s="5">
        <v>726</v>
      </c>
      <c r="P16" s="5">
        <v>988</v>
      </c>
      <c r="Q16" s="5">
        <v>903</v>
      </c>
      <c r="R16" s="5">
        <v>337</v>
      </c>
      <c r="S16" s="6">
        <f t="shared" si="1"/>
        <v>68.648529411764713</v>
      </c>
      <c r="T16" s="8">
        <f t="shared" si="2"/>
        <v>0.2240842710079004</v>
      </c>
      <c r="U16" s="5">
        <v>936</v>
      </c>
      <c r="V16" s="5">
        <v>938</v>
      </c>
      <c r="W16" s="5">
        <v>3</v>
      </c>
      <c r="X16" s="5">
        <v>6</v>
      </c>
      <c r="Y16" s="5">
        <v>18</v>
      </c>
      <c r="Z16" s="5">
        <v>29</v>
      </c>
      <c r="AA16" s="5">
        <v>74</v>
      </c>
      <c r="AB16" s="5">
        <v>178</v>
      </c>
      <c r="AC16" s="5">
        <v>258</v>
      </c>
      <c r="AD16" s="5">
        <v>299</v>
      </c>
      <c r="AE16" s="5">
        <v>73</v>
      </c>
      <c r="AF16" s="5">
        <v>0</v>
      </c>
      <c r="AG16" s="6">
        <f t="shared" si="3"/>
        <v>64.061833688699366</v>
      </c>
      <c r="AH16" s="8">
        <f t="shared" si="4"/>
        <v>0.2856116830260953</v>
      </c>
      <c r="AI16">
        <v>1193</v>
      </c>
      <c r="AJ16">
        <v>1168</v>
      </c>
      <c r="AK16">
        <v>10</v>
      </c>
      <c r="AL16">
        <v>10</v>
      </c>
      <c r="AM16">
        <v>80</v>
      </c>
      <c r="AN16">
        <v>115</v>
      </c>
      <c r="AO16">
        <v>171</v>
      </c>
      <c r="AP16">
        <v>204</v>
      </c>
      <c r="AQ16">
        <v>190</v>
      </c>
      <c r="AR16">
        <v>202</v>
      </c>
      <c r="AS16">
        <v>153</v>
      </c>
      <c r="AT16">
        <v>33</v>
      </c>
      <c r="AU16" s="6">
        <f t="shared" si="5"/>
        <v>58.830479452054796</v>
      </c>
      <c r="AV16" s="8">
        <f t="shared" si="0"/>
        <v>8.3552789083073981E-2</v>
      </c>
      <c r="AW16" s="8">
        <f t="shared" si="6"/>
        <v>0.37286324786324787</v>
      </c>
      <c r="AX16">
        <v>349</v>
      </c>
      <c r="AY16">
        <v>340</v>
      </c>
      <c r="AZ16">
        <v>0</v>
      </c>
      <c r="BA16">
        <v>0</v>
      </c>
      <c r="BB16">
        <v>0</v>
      </c>
      <c r="BC16">
        <v>3</v>
      </c>
      <c r="BD16">
        <v>2</v>
      </c>
      <c r="BE16">
        <v>8</v>
      </c>
      <c r="BF16">
        <v>19</v>
      </c>
      <c r="BG16">
        <v>82</v>
      </c>
      <c r="BH16">
        <v>150</v>
      </c>
      <c r="BI16">
        <v>76</v>
      </c>
      <c r="BJ16" s="6">
        <f t="shared" si="7"/>
        <v>81.876470588235293</v>
      </c>
      <c r="BK16">
        <v>2635</v>
      </c>
      <c r="BL16">
        <f t="shared" si="8"/>
        <v>2572</v>
      </c>
      <c r="BM16">
        <v>9</v>
      </c>
      <c r="BN16">
        <v>6</v>
      </c>
      <c r="BO16">
        <v>17</v>
      </c>
      <c r="BP16">
        <v>73</v>
      </c>
      <c r="BQ16">
        <v>119</v>
      </c>
      <c r="BR16">
        <v>299</v>
      </c>
      <c r="BS16">
        <v>517</v>
      </c>
      <c r="BT16">
        <v>704</v>
      </c>
      <c r="BU16">
        <v>600</v>
      </c>
      <c r="BV16">
        <v>228</v>
      </c>
      <c r="BW16" s="6">
        <f t="shared" si="9"/>
        <v>71.354587869362362</v>
      </c>
      <c r="BX16">
        <v>672</v>
      </c>
      <c r="BY16">
        <v>0</v>
      </c>
      <c r="BZ16">
        <v>3</v>
      </c>
      <c r="CA16">
        <v>3</v>
      </c>
      <c r="CB16">
        <v>13</v>
      </c>
      <c r="CC16">
        <v>34</v>
      </c>
      <c r="CD16">
        <v>111</v>
      </c>
      <c r="CE16">
        <v>196</v>
      </c>
      <c r="CF16">
        <v>242</v>
      </c>
      <c r="CG16">
        <v>52</v>
      </c>
      <c r="CH16">
        <v>2</v>
      </c>
      <c r="CI16" s="6">
        <f t="shared" si="10"/>
        <v>65.038690476190482</v>
      </c>
    </row>
    <row r="17" spans="1:87" x14ac:dyDescent="0.25">
      <c r="A17">
        <v>84</v>
      </c>
      <c r="B17" t="s">
        <v>77</v>
      </c>
      <c r="C17" s="1">
        <v>43923</v>
      </c>
      <c r="D17" s="5">
        <v>100</v>
      </c>
      <c r="E17" s="6">
        <v>2.2301516503122212</v>
      </c>
      <c r="F17" s="6">
        <v>2.2301516503122212</v>
      </c>
      <c r="G17" s="5">
        <v>4484</v>
      </c>
      <c r="H17" s="5">
        <v>4384</v>
      </c>
      <c r="I17" s="5">
        <v>20</v>
      </c>
      <c r="J17" s="5">
        <v>21</v>
      </c>
      <c r="K17" s="5">
        <v>103</v>
      </c>
      <c r="L17" s="5">
        <v>210</v>
      </c>
      <c r="M17" s="5">
        <v>311</v>
      </c>
      <c r="N17" s="5">
        <v>569</v>
      </c>
      <c r="O17" s="5">
        <v>782</v>
      </c>
      <c r="P17" s="5">
        <v>1040</v>
      </c>
      <c r="Q17" s="5">
        <v>963</v>
      </c>
      <c r="R17" s="5">
        <v>365</v>
      </c>
      <c r="S17" s="6">
        <f t="shared" si="1"/>
        <v>68.489963503649633</v>
      </c>
      <c r="T17" s="8">
        <f t="shared" si="2"/>
        <v>0.22814451382694023</v>
      </c>
      <c r="U17" s="5">
        <v>1023</v>
      </c>
      <c r="V17" s="5">
        <v>1023</v>
      </c>
      <c r="W17" s="5">
        <v>3</v>
      </c>
      <c r="X17" s="5">
        <v>8</v>
      </c>
      <c r="Y17" s="5">
        <v>20</v>
      </c>
      <c r="Z17" s="5">
        <v>32</v>
      </c>
      <c r="AA17" s="5">
        <v>80</v>
      </c>
      <c r="AB17" s="5">
        <v>199</v>
      </c>
      <c r="AC17" s="5">
        <v>282</v>
      </c>
      <c r="AD17" s="5">
        <v>320</v>
      </c>
      <c r="AE17" s="5">
        <v>78</v>
      </c>
      <c r="AF17" s="5">
        <v>1</v>
      </c>
      <c r="AG17" s="6">
        <f t="shared" si="3"/>
        <v>63.883675464320625</v>
      </c>
      <c r="AH17" s="8">
        <f t="shared" si="4"/>
        <v>0.30642283675289922</v>
      </c>
      <c r="AI17">
        <v>1374</v>
      </c>
      <c r="AJ17">
        <v>1344</v>
      </c>
      <c r="AK17">
        <v>12</v>
      </c>
      <c r="AL17">
        <v>12</v>
      </c>
      <c r="AM17">
        <v>85</v>
      </c>
      <c r="AN17">
        <v>129</v>
      </c>
      <c r="AO17">
        <v>190</v>
      </c>
      <c r="AP17">
        <v>239</v>
      </c>
      <c r="AQ17">
        <v>225</v>
      </c>
      <c r="AR17">
        <v>236</v>
      </c>
      <c r="AS17">
        <v>177</v>
      </c>
      <c r="AT17">
        <v>39</v>
      </c>
      <c r="AU17" s="6">
        <f t="shared" si="5"/>
        <v>59.205357142857146</v>
      </c>
      <c r="AV17" s="8">
        <f t="shared" si="0"/>
        <v>9.0098126672613743E-2</v>
      </c>
      <c r="AW17" s="8">
        <f t="shared" si="6"/>
        <v>0.39491691104594329</v>
      </c>
      <c r="AX17">
        <v>404</v>
      </c>
      <c r="AY17">
        <v>393</v>
      </c>
      <c r="AZ17">
        <v>0</v>
      </c>
      <c r="BA17">
        <v>0</v>
      </c>
      <c r="BB17">
        <v>0</v>
      </c>
      <c r="BC17">
        <v>4</v>
      </c>
      <c r="BD17">
        <v>2</v>
      </c>
      <c r="BE17">
        <v>11</v>
      </c>
      <c r="BF17">
        <v>21</v>
      </c>
      <c r="BG17">
        <v>96</v>
      </c>
      <c r="BH17">
        <v>172</v>
      </c>
      <c r="BI17">
        <v>87</v>
      </c>
      <c r="BJ17" s="6">
        <f t="shared" si="7"/>
        <v>81.707379134860048</v>
      </c>
      <c r="BK17">
        <v>2706</v>
      </c>
      <c r="BL17">
        <f t="shared" si="8"/>
        <v>2647</v>
      </c>
      <c r="BM17">
        <v>8</v>
      </c>
      <c r="BN17">
        <v>9</v>
      </c>
      <c r="BO17">
        <v>18</v>
      </c>
      <c r="BP17">
        <v>79</v>
      </c>
      <c r="BQ17">
        <v>117</v>
      </c>
      <c r="BR17">
        <v>319</v>
      </c>
      <c r="BS17">
        <v>536</v>
      </c>
      <c r="BT17">
        <v>708</v>
      </c>
      <c r="BU17">
        <v>614</v>
      </c>
      <c r="BV17">
        <v>239</v>
      </c>
      <c r="BW17" s="6">
        <f t="shared" si="9"/>
        <v>71.234227427276167</v>
      </c>
      <c r="BX17">
        <v>700</v>
      </c>
      <c r="BY17">
        <v>0</v>
      </c>
      <c r="BZ17">
        <v>3</v>
      </c>
      <c r="CA17">
        <v>4</v>
      </c>
      <c r="CB17">
        <v>12</v>
      </c>
      <c r="CC17">
        <v>36</v>
      </c>
      <c r="CD17">
        <v>116</v>
      </c>
      <c r="CE17">
        <v>214</v>
      </c>
      <c r="CF17">
        <v>243</v>
      </c>
      <c r="CG17">
        <v>51</v>
      </c>
      <c r="CH17">
        <v>2</v>
      </c>
      <c r="CI17" s="6">
        <f t="shared" si="10"/>
        <v>64.601428571428571</v>
      </c>
    </row>
    <row r="18" spans="1:87" x14ac:dyDescent="0.25">
      <c r="A18">
        <v>84</v>
      </c>
      <c r="B18" t="s">
        <v>77</v>
      </c>
      <c r="C18" s="1">
        <v>43924</v>
      </c>
      <c r="D18" s="5">
        <v>104</v>
      </c>
      <c r="E18" s="6">
        <v>2.1563342318059298</v>
      </c>
      <c r="F18" s="6">
        <v>2.1563342318059298</v>
      </c>
      <c r="G18" s="5">
        <v>4823</v>
      </c>
      <c r="H18" s="5">
        <v>4719</v>
      </c>
      <c r="I18" s="5">
        <v>21</v>
      </c>
      <c r="J18" s="5">
        <v>24</v>
      </c>
      <c r="K18" s="5">
        <v>108</v>
      </c>
      <c r="L18" s="5">
        <v>219</v>
      </c>
      <c r="M18" s="5">
        <v>328</v>
      </c>
      <c r="N18" s="5">
        <v>608</v>
      </c>
      <c r="O18" s="5">
        <v>837</v>
      </c>
      <c r="P18" s="5">
        <v>1109</v>
      </c>
      <c r="Q18" s="5">
        <v>1053</v>
      </c>
      <c r="R18" s="5">
        <v>412</v>
      </c>
      <c r="S18" s="6">
        <f t="shared" si="1"/>
        <v>68.749947022674291</v>
      </c>
      <c r="T18" s="8">
        <f t="shared" si="2"/>
        <v>0.23118391042919345</v>
      </c>
      <c r="U18" s="5">
        <v>1115</v>
      </c>
      <c r="V18" s="5">
        <v>1104</v>
      </c>
      <c r="W18" s="5">
        <v>3</v>
      </c>
      <c r="X18" s="5">
        <v>9</v>
      </c>
      <c r="Y18" s="5">
        <v>20</v>
      </c>
      <c r="Z18" s="5">
        <v>34</v>
      </c>
      <c r="AA18" s="5">
        <v>86</v>
      </c>
      <c r="AB18" s="5">
        <v>213</v>
      </c>
      <c r="AC18" s="5">
        <v>306</v>
      </c>
      <c r="AD18" s="5">
        <v>347</v>
      </c>
      <c r="AE18" s="5">
        <v>85</v>
      </c>
      <c r="AF18" s="5">
        <v>1</v>
      </c>
      <c r="AG18" s="6">
        <f t="shared" si="3"/>
        <v>64.001811594202906</v>
      </c>
      <c r="AH18" s="8">
        <f t="shared" si="4"/>
        <v>0.31868131868131866</v>
      </c>
      <c r="AI18">
        <v>1537</v>
      </c>
      <c r="AJ18">
        <v>1504</v>
      </c>
      <c r="AK18">
        <v>15</v>
      </c>
      <c r="AL18">
        <v>13</v>
      </c>
      <c r="AM18">
        <v>87</v>
      </c>
      <c r="AN18">
        <v>147</v>
      </c>
      <c r="AO18">
        <v>207</v>
      </c>
      <c r="AP18">
        <v>260</v>
      </c>
      <c r="AQ18">
        <v>263</v>
      </c>
      <c r="AR18">
        <v>274</v>
      </c>
      <c r="AS18">
        <v>195</v>
      </c>
      <c r="AT18">
        <v>43</v>
      </c>
      <c r="AU18" s="6">
        <f t="shared" si="5"/>
        <v>59.457446808510639</v>
      </c>
      <c r="AV18" s="8">
        <f t="shared" si="0"/>
        <v>9.2888243831640058E-2</v>
      </c>
      <c r="AW18" s="8">
        <f t="shared" si="6"/>
        <v>0.40179372197309415</v>
      </c>
      <c r="AX18">
        <v>448</v>
      </c>
      <c r="AY18">
        <v>437</v>
      </c>
      <c r="AZ18">
        <v>0</v>
      </c>
      <c r="BA18">
        <v>0</v>
      </c>
      <c r="BB18">
        <v>0</v>
      </c>
      <c r="BC18">
        <v>4</v>
      </c>
      <c r="BD18">
        <v>2</v>
      </c>
      <c r="BE18">
        <v>12</v>
      </c>
      <c r="BF18">
        <v>24</v>
      </c>
      <c r="BG18">
        <v>105</v>
      </c>
      <c r="BH18">
        <v>191</v>
      </c>
      <c r="BI18">
        <v>99</v>
      </c>
      <c r="BJ18" s="6">
        <f t="shared" si="7"/>
        <v>81.846681922196794</v>
      </c>
      <c r="BK18">
        <v>2838</v>
      </c>
      <c r="BL18">
        <f t="shared" si="8"/>
        <v>2778</v>
      </c>
      <c r="BM18">
        <v>6</v>
      </c>
      <c r="BN18">
        <v>11</v>
      </c>
      <c r="BO18">
        <v>21</v>
      </c>
      <c r="BP18">
        <v>70</v>
      </c>
      <c r="BQ18">
        <v>117</v>
      </c>
      <c r="BR18">
        <v>336</v>
      </c>
      <c r="BS18">
        <v>550</v>
      </c>
      <c r="BT18">
        <v>730</v>
      </c>
      <c r="BU18">
        <v>667</v>
      </c>
      <c r="BV18">
        <v>270</v>
      </c>
      <c r="BW18" s="6">
        <f t="shared" si="9"/>
        <v>71.713462922966158</v>
      </c>
      <c r="BX18">
        <v>725</v>
      </c>
      <c r="BY18">
        <v>0</v>
      </c>
      <c r="BZ18">
        <v>3</v>
      </c>
      <c r="CA18">
        <v>3</v>
      </c>
      <c r="CB18">
        <v>11</v>
      </c>
      <c r="CC18">
        <v>36</v>
      </c>
      <c r="CD18">
        <v>121</v>
      </c>
      <c r="CE18">
        <v>222</v>
      </c>
      <c r="CF18">
        <v>258</v>
      </c>
      <c r="CG18">
        <v>51</v>
      </c>
      <c r="CH18">
        <v>1</v>
      </c>
      <c r="CI18" s="6">
        <f t="shared" si="10"/>
        <v>64.811034482758615</v>
      </c>
    </row>
    <row r="19" spans="1:87" x14ac:dyDescent="0.25">
      <c r="A19">
        <v>84</v>
      </c>
      <c r="B19" t="s">
        <v>77</v>
      </c>
      <c r="C19" s="1">
        <v>43925</v>
      </c>
      <c r="D19" s="5">
        <v>102</v>
      </c>
      <c r="E19" s="6">
        <v>2.0214030915576693</v>
      </c>
      <c r="F19" s="6">
        <v>2.0214030915576693</v>
      </c>
      <c r="G19" s="5">
        <v>5046</v>
      </c>
      <c r="H19" s="5">
        <v>4944</v>
      </c>
      <c r="I19" s="5">
        <v>21</v>
      </c>
      <c r="J19" s="5">
        <v>25</v>
      </c>
      <c r="K19" s="5">
        <v>117</v>
      </c>
      <c r="L19" s="5">
        <v>225</v>
      </c>
      <c r="M19" s="5">
        <v>343</v>
      </c>
      <c r="N19" s="5">
        <v>638</v>
      </c>
      <c r="O19" s="5">
        <v>876</v>
      </c>
      <c r="P19" s="5">
        <v>1159</v>
      </c>
      <c r="Q19" s="5">
        <v>1099</v>
      </c>
      <c r="R19" s="5">
        <v>441</v>
      </c>
      <c r="S19" s="6">
        <f t="shared" si="1"/>
        <v>68.790048543689323</v>
      </c>
      <c r="T19" s="8">
        <f t="shared" si="2"/>
        <v>0.23424494649227109</v>
      </c>
      <c r="U19" s="5">
        <v>1182</v>
      </c>
      <c r="V19" s="5">
        <v>1168</v>
      </c>
      <c r="W19" s="5">
        <v>3</v>
      </c>
      <c r="X19" s="5">
        <v>9</v>
      </c>
      <c r="Y19" s="5">
        <v>22</v>
      </c>
      <c r="Z19" s="5">
        <v>35</v>
      </c>
      <c r="AA19" s="5">
        <v>91</v>
      </c>
      <c r="AB19" s="5">
        <v>225</v>
      </c>
      <c r="AC19" s="5">
        <v>327</v>
      </c>
      <c r="AD19" s="5">
        <v>367</v>
      </c>
      <c r="AE19" s="5">
        <v>88</v>
      </c>
      <c r="AF19" s="5">
        <v>1</v>
      </c>
      <c r="AG19" s="6">
        <f t="shared" si="3"/>
        <v>63.996575342465754</v>
      </c>
      <c r="AH19" s="8">
        <f t="shared" si="4"/>
        <v>0.33571145461751883</v>
      </c>
      <c r="AI19">
        <v>1694</v>
      </c>
      <c r="AJ19">
        <v>1659</v>
      </c>
      <c r="AK19">
        <v>15</v>
      </c>
      <c r="AL19">
        <v>15</v>
      </c>
      <c r="AM19">
        <v>89</v>
      </c>
      <c r="AN19">
        <v>158</v>
      </c>
      <c r="AO19">
        <v>220</v>
      </c>
      <c r="AP19">
        <v>292</v>
      </c>
      <c r="AQ19">
        <v>302</v>
      </c>
      <c r="AR19">
        <v>302</v>
      </c>
      <c r="AS19">
        <v>219</v>
      </c>
      <c r="AT19">
        <v>47</v>
      </c>
      <c r="AU19" s="6">
        <f t="shared" si="5"/>
        <v>59.843881856540087</v>
      </c>
      <c r="AV19" s="8">
        <f t="shared" si="0"/>
        <v>9.4728497820055491E-2</v>
      </c>
      <c r="AW19" s="8">
        <f t="shared" si="6"/>
        <v>0.40439932318104904</v>
      </c>
      <c r="AX19">
        <v>478</v>
      </c>
      <c r="AY19">
        <v>467</v>
      </c>
      <c r="AZ19">
        <v>0</v>
      </c>
      <c r="BA19">
        <v>0</v>
      </c>
      <c r="BB19">
        <v>0</v>
      </c>
      <c r="BC19">
        <v>4</v>
      </c>
      <c r="BD19">
        <v>2</v>
      </c>
      <c r="BE19">
        <v>13</v>
      </c>
      <c r="BF19">
        <v>27</v>
      </c>
      <c r="BG19">
        <v>110</v>
      </c>
      <c r="BH19">
        <v>204</v>
      </c>
      <c r="BI19">
        <v>107</v>
      </c>
      <c r="BJ19" s="6">
        <f t="shared" si="7"/>
        <v>81.886509635974306</v>
      </c>
      <c r="BK19">
        <v>2874</v>
      </c>
      <c r="BL19">
        <f t="shared" si="8"/>
        <v>2817</v>
      </c>
      <c r="BM19">
        <v>5</v>
      </c>
      <c r="BN19">
        <v>10</v>
      </c>
      <c r="BO19">
        <v>28</v>
      </c>
      <c r="BP19">
        <v>65</v>
      </c>
      <c r="BQ19">
        <v>119</v>
      </c>
      <c r="BR19">
        <v>333</v>
      </c>
      <c r="BS19">
        <v>547</v>
      </c>
      <c r="BT19">
        <v>747</v>
      </c>
      <c r="BU19">
        <v>676</v>
      </c>
      <c r="BV19">
        <v>287</v>
      </c>
      <c r="BW19" s="6">
        <f t="shared" si="9"/>
        <v>71.90308839190628</v>
      </c>
      <c r="BX19">
        <v>749</v>
      </c>
      <c r="BY19">
        <v>0</v>
      </c>
      <c r="BZ19">
        <v>1</v>
      </c>
      <c r="CA19">
        <v>6</v>
      </c>
      <c r="CB19">
        <v>11</v>
      </c>
      <c r="CC19">
        <v>37</v>
      </c>
      <c r="CD19">
        <v>122</v>
      </c>
      <c r="CE19">
        <v>237</v>
      </c>
      <c r="CF19">
        <v>265</v>
      </c>
      <c r="CG19">
        <v>51</v>
      </c>
      <c r="CH19">
        <v>0</v>
      </c>
      <c r="CI19" s="6">
        <f t="shared" si="10"/>
        <v>64.806408544726295</v>
      </c>
    </row>
    <row r="20" spans="1:87" x14ac:dyDescent="0.25">
      <c r="A20">
        <v>84</v>
      </c>
      <c r="B20" t="s">
        <v>77</v>
      </c>
      <c r="C20" s="1">
        <v>43926</v>
      </c>
      <c r="D20" s="5">
        <v>103</v>
      </c>
      <c r="E20" s="6">
        <v>1.9630264913283781</v>
      </c>
      <c r="F20" s="6">
        <v>1.9630264913283781</v>
      </c>
      <c r="G20" s="5">
        <v>5247</v>
      </c>
      <c r="H20" s="5">
        <v>5144</v>
      </c>
      <c r="I20" s="5">
        <v>21</v>
      </c>
      <c r="J20" s="5">
        <v>25</v>
      </c>
      <c r="K20" s="5">
        <v>122</v>
      </c>
      <c r="L20" s="5">
        <v>229</v>
      </c>
      <c r="M20" s="5">
        <v>359</v>
      </c>
      <c r="N20" s="5">
        <v>667</v>
      </c>
      <c r="O20" s="5">
        <v>921</v>
      </c>
      <c r="P20" s="5">
        <v>1192</v>
      </c>
      <c r="Q20" s="5">
        <v>1148</v>
      </c>
      <c r="R20" s="5">
        <v>460</v>
      </c>
      <c r="S20" s="6">
        <f t="shared" si="1"/>
        <v>68.819984447900467</v>
      </c>
      <c r="T20" s="8">
        <f t="shared" si="2"/>
        <v>0.23670668953687821</v>
      </c>
      <c r="U20" s="5">
        <v>1242</v>
      </c>
      <c r="V20" s="5">
        <v>1227</v>
      </c>
      <c r="W20" s="5">
        <v>3</v>
      </c>
      <c r="X20" s="5">
        <v>9</v>
      </c>
      <c r="Y20" s="5">
        <v>23</v>
      </c>
      <c r="Z20" s="5">
        <v>36</v>
      </c>
      <c r="AA20" s="5">
        <v>97</v>
      </c>
      <c r="AB20" s="5">
        <v>237</v>
      </c>
      <c r="AC20" s="5">
        <v>349</v>
      </c>
      <c r="AD20" s="5">
        <v>382</v>
      </c>
      <c r="AE20" s="5">
        <v>90</v>
      </c>
      <c r="AF20" s="5">
        <v>1</v>
      </c>
      <c r="AG20" s="6">
        <f t="shared" si="3"/>
        <v>63.947025264873673</v>
      </c>
      <c r="AH20" s="8">
        <f t="shared" si="4"/>
        <v>0.33466742900705165</v>
      </c>
      <c r="AI20">
        <v>1756</v>
      </c>
      <c r="AJ20">
        <v>1720</v>
      </c>
      <c r="AK20">
        <v>15</v>
      </c>
      <c r="AL20">
        <v>14</v>
      </c>
      <c r="AM20">
        <v>95</v>
      </c>
      <c r="AN20">
        <v>164</v>
      </c>
      <c r="AO20">
        <v>226</v>
      </c>
      <c r="AP20">
        <v>305</v>
      </c>
      <c r="AQ20">
        <v>313</v>
      </c>
      <c r="AR20">
        <v>315</v>
      </c>
      <c r="AS20">
        <v>224</v>
      </c>
      <c r="AT20">
        <v>49</v>
      </c>
      <c r="AU20" s="6">
        <f t="shared" si="5"/>
        <v>59.832558139534882</v>
      </c>
      <c r="AV20" s="8">
        <f t="shared" si="0"/>
        <v>9.6817228892700585E-2</v>
      </c>
      <c r="AW20" s="8">
        <f t="shared" si="6"/>
        <v>0.40901771336553944</v>
      </c>
      <c r="AX20">
        <v>508</v>
      </c>
      <c r="AY20">
        <v>497</v>
      </c>
      <c r="AZ20">
        <v>0</v>
      </c>
      <c r="BA20">
        <v>0</v>
      </c>
      <c r="BB20">
        <v>0</v>
      </c>
      <c r="BC20">
        <v>6</v>
      </c>
      <c r="BD20">
        <v>2</v>
      </c>
      <c r="BE20">
        <v>16</v>
      </c>
      <c r="BF20">
        <v>29</v>
      </c>
      <c r="BG20">
        <v>117</v>
      </c>
      <c r="BH20">
        <v>213</v>
      </c>
      <c r="BI20">
        <v>114</v>
      </c>
      <c r="BJ20" s="6">
        <f t="shared" si="7"/>
        <v>81.583501006036215</v>
      </c>
      <c r="BK20">
        <v>2983</v>
      </c>
      <c r="BL20">
        <f t="shared" si="8"/>
        <v>2925</v>
      </c>
      <c r="BM20">
        <v>5</v>
      </c>
      <c r="BN20">
        <v>10</v>
      </c>
      <c r="BO20">
        <v>27</v>
      </c>
      <c r="BP20">
        <v>63</v>
      </c>
      <c r="BQ20">
        <v>127</v>
      </c>
      <c r="BR20">
        <v>346</v>
      </c>
      <c r="BS20">
        <v>579</v>
      </c>
      <c r="BT20">
        <v>760</v>
      </c>
      <c r="BU20">
        <v>711</v>
      </c>
      <c r="BV20">
        <v>297</v>
      </c>
      <c r="BW20" s="6">
        <f t="shared" si="9"/>
        <v>71.962735042735048</v>
      </c>
      <c r="BX20">
        <v>779</v>
      </c>
      <c r="BY20">
        <v>0</v>
      </c>
      <c r="BZ20">
        <v>1</v>
      </c>
      <c r="CA20">
        <v>4</v>
      </c>
      <c r="CB20">
        <v>12</v>
      </c>
      <c r="CC20">
        <v>38</v>
      </c>
      <c r="CD20">
        <v>133</v>
      </c>
      <c r="CE20">
        <v>251</v>
      </c>
      <c r="CF20">
        <v>271</v>
      </c>
      <c r="CG20">
        <v>47</v>
      </c>
      <c r="CH20">
        <v>2</v>
      </c>
      <c r="CI20" s="6">
        <f t="shared" si="10"/>
        <v>64.673940949935812</v>
      </c>
    </row>
    <row r="21" spans="1:87" x14ac:dyDescent="0.25">
      <c r="A21">
        <v>84</v>
      </c>
      <c r="B21" t="s">
        <v>77</v>
      </c>
      <c r="C21" s="1">
        <v>43927</v>
      </c>
      <c r="D21" s="5">
        <v>102</v>
      </c>
      <c r="E21" s="6">
        <v>1.8712162905888827</v>
      </c>
      <c r="F21" s="6">
        <v>1.8712162905888827</v>
      </c>
      <c r="G21" s="5">
        <v>5451</v>
      </c>
      <c r="H21" s="5">
        <v>5349</v>
      </c>
      <c r="I21" s="5">
        <v>21</v>
      </c>
      <c r="J21" s="5">
        <v>25</v>
      </c>
      <c r="K21" s="5">
        <v>133</v>
      </c>
      <c r="L21" s="5">
        <v>238</v>
      </c>
      <c r="M21" s="5">
        <v>372</v>
      </c>
      <c r="N21" s="5">
        <v>694</v>
      </c>
      <c r="O21" s="5">
        <v>946</v>
      </c>
      <c r="P21" s="5">
        <v>1242</v>
      </c>
      <c r="Q21" s="5">
        <v>1195</v>
      </c>
      <c r="R21" s="5">
        <v>483</v>
      </c>
      <c r="S21" s="6">
        <f t="shared" si="1"/>
        <v>68.83137034959806</v>
      </c>
      <c r="T21" s="8">
        <f t="shared" si="2"/>
        <v>0.23867180333883692</v>
      </c>
      <c r="U21" s="5">
        <v>1301</v>
      </c>
      <c r="V21" s="5">
        <v>1283</v>
      </c>
      <c r="W21" s="5">
        <v>3</v>
      </c>
      <c r="X21" s="5">
        <v>9</v>
      </c>
      <c r="Y21" s="5">
        <v>24</v>
      </c>
      <c r="Z21" s="5">
        <v>40</v>
      </c>
      <c r="AA21" s="5">
        <v>101</v>
      </c>
      <c r="AB21" s="5">
        <v>248</v>
      </c>
      <c r="AC21" s="5">
        <v>363</v>
      </c>
      <c r="AD21" s="5">
        <v>402</v>
      </c>
      <c r="AE21" s="5">
        <v>92</v>
      </c>
      <c r="AF21" s="5">
        <v>1</v>
      </c>
      <c r="AG21" s="6">
        <f t="shared" si="3"/>
        <v>63.907248636009356</v>
      </c>
      <c r="AH21" s="8">
        <f t="shared" si="4"/>
        <v>0.34232250963126032</v>
      </c>
      <c r="AI21">
        <v>1866</v>
      </c>
      <c r="AJ21">
        <v>1828</v>
      </c>
      <c r="AK21">
        <v>15</v>
      </c>
      <c r="AL21">
        <v>15</v>
      </c>
      <c r="AM21">
        <v>100</v>
      </c>
      <c r="AN21">
        <v>176</v>
      </c>
      <c r="AO21">
        <v>241</v>
      </c>
      <c r="AP21">
        <v>329</v>
      </c>
      <c r="AQ21">
        <v>326</v>
      </c>
      <c r="AR21">
        <v>338</v>
      </c>
      <c r="AS21">
        <v>236</v>
      </c>
      <c r="AT21">
        <v>52</v>
      </c>
      <c r="AU21" s="6">
        <f t="shared" si="5"/>
        <v>59.811816192560173</v>
      </c>
      <c r="AV21" s="8">
        <f t="shared" si="0"/>
        <v>0.10181618051733626</v>
      </c>
      <c r="AW21" s="8">
        <f t="shared" si="6"/>
        <v>0.42659492697924672</v>
      </c>
      <c r="AX21">
        <v>555</v>
      </c>
      <c r="AY21">
        <v>543</v>
      </c>
      <c r="AZ21">
        <v>0</v>
      </c>
      <c r="BA21">
        <v>0</v>
      </c>
      <c r="BB21">
        <v>0</v>
      </c>
      <c r="BC21">
        <v>7</v>
      </c>
      <c r="BD21">
        <v>2</v>
      </c>
      <c r="BE21">
        <v>16</v>
      </c>
      <c r="BF21">
        <v>31</v>
      </c>
      <c r="BG21">
        <v>128</v>
      </c>
      <c r="BH21">
        <v>236</v>
      </c>
      <c r="BI21">
        <v>123</v>
      </c>
      <c r="BJ21" s="6">
        <f t="shared" si="7"/>
        <v>81.637200736648253</v>
      </c>
      <c r="BK21">
        <v>3030</v>
      </c>
      <c r="BL21">
        <f t="shared" si="8"/>
        <v>2976</v>
      </c>
      <c r="BM21">
        <v>5</v>
      </c>
      <c r="BN21">
        <v>9</v>
      </c>
      <c r="BO21">
        <v>33</v>
      </c>
      <c r="BP21">
        <v>60</v>
      </c>
      <c r="BQ21">
        <v>124</v>
      </c>
      <c r="BR21">
        <v>349</v>
      </c>
      <c r="BS21">
        <v>589</v>
      </c>
      <c r="BT21">
        <v>776</v>
      </c>
      <c r="BU21">
        <v>723</v>
      </c>
      <c r="BV21">
        <v>308</v>
      </c>
      <c r="BW21" s="6">
        <f t="shared" si="9"/>
        <v>72.057795698924735</v>
      </c>
      <c r="BX21">
        <v>783</v>
      </c>
      <c r="BY21">
        <v>0</v>
      </c>
      <c r="BZ21">
        <v>2</v>
      </c>
      <c r="CA21">
        <v>5</v>
      </c>
      <c r="CB21">
        <v>17</v>
      </c>
      <c r="CC21">
        <v>37</v>
      </c>
      <c r="CD21">
        <v>129</v>
      </c>
      <c r="CE21">
        <v>251</v>
      </c>
      <c r="CF21">
        <v>275</v>
      </c>
      <c r="CG21">
        <v>47</v>
      </c>
      <c r="CH21">
        <v>2</v>
      </c>
      <c r="CI21" s="6">
        <f t="shared" si="10"/>
        <v>64.662835249042146</v>
      </c>
    </row>
    <row r="22" spans="1:87" x14ac:dyDescent="0.25">
      <c r="A22">
        <v>84</v>
      </c>
      <c r="B22" t="s">
        <v>77</v>
      </c>
      <c r="C22" s="1">
        <v>43928</v>
      </c>
      <c r="D22" s="5">
        <v>104</v>
      </c>
      <c r="E22" s="6">
        <v>1.8296973961998593</v>
      </c>
      <c r="F22" s="6">
        <v>1.8296973961998593</v>
      </c>
      <c r="G22" s="5">
        <v>5684</v>
      </c>
      <c r="H22" s="5">
        <v>5580</v>
      </c>
      <c r="I22" s="5">
        <v>22</v>
      </c>
      <c r="J22" s="5">
        <v>27</v>
      </c>
      <c r="K22" s="5">
        <v>140</v>
      </c>
      <c r="L22" s="5">
        <v>243</v>
      </c>
      <c r="M22" s="5">
        <v>385</v>
      </c>
      <c r="N22" s="5">
        <v>711</v>
      </c>
      <c r="O22" s="5">
        <v>982</v>
      </c>
      <c r="P22" s="5">
        <v>1292</v>
      </c>
      <c r="Q22" s="5">
        <v>1263</v>
      </c>
      <c r="R22" s="5">
        <v>515</v>
      </c>
      <c r="S22" s="6">
        <f t="shared" si="1"/>
        <v>68.983870967741936</v>
      </c>
      <c r="T22" s="8">
        <f t="shared" si="2"/>
        <v>0.23997185080928923</v>
      </c>
      <c r="U22" s="5">
        <v>1364</v>
      </c>
      <c r="V22" s="5">
        <v>1338</v>
      </c>
      <c r="W22" s="5">
        <v>3</v>
      </c>
      <c r="X22" s="5">
        <v>9</v>
      </c>
      <c r="Y22" s="5">
        <v>25</v>
      </c>
      <c r="Z22" s="5">
        <v>42</v>
      </c>
      <c r="AA22" s="5">
        <v>104</v>
      </c>
      <c r="AB22" s="5">
        <v>255</v>
      </c>
      <c r="AC22" s="5">
        <v>381</v>
      </c>
      <c r="AD22" s="5">
        <v>420</v>
      </c>
      <c r="AE22" s="5">
        <v>97</v>
      </c>
      <c r="AF22" s="5">
        <v>2</v>
      </c>
      <c r="AG22" s="6">
        <f t="shared" si="3"/>
        <v>64.010463378176382</v>
      </c>
      <c r="AH22" s="8">
        <f t="shared" si="4"/>
        <v>0.3738564391273751</v>
      </c>
      <c r="AI22">
        <v>2125</v>
      </c>
      <c r="AJ22">
        <v>2083</v>
      </c>
      <c r="AK22">
        <v>18</v>
      </c>
      <c r="AL22">
        <v>17</v>
      </c>
      <c r="AM22">
        <v>113</v>
      </c>
      <c r="AN22">
        <v>187</v>
      </c>
      <c r="AO22">
        <v>257</v>
      </c>
      <c r="AP22">
        <v>385</v>
      </c>
      <c r="AQ22">
        <v>387</v>
      </c>
      <c r="AR22">
        <v>381</v>
      </c>
      <c r="AS22">
        <v>276</v>
      </c>
      <c r="AT22">
        <v>62</v>
      </c>
      <c r="AU22" s="6">
        <f t="shared" si="5"/>
        <v>60.206913106096977</v>
      </c>
      <c r="AV22" s="8">
        <f t="shared" si="0"/>
        <v>0.1055594651653765</v>
      </c>
      <c r="AW22" s="8">
        <f t="shared" si="6"/>
        <v>0.43988269794721407</v>
      </c>
      <c r="AX22">
        <v>600</v>
      </c>
      <c r="AY22">
        <v>587</v>
      </c>
      <c r="AZ22">
        <v>0</v>
      </c>
      <c r="BA22">
        <v>0</v>
      </c>
      <c r="BB22">
        <v>0</v>
      </c>
      <c r="BC22">
        <v>7</v>
      </c>
      <c r="BD22">
        <v>2</v>
      </c>
      <c r="BE22">
        <v>17</v>
      </c>
      <c r="BF22">
        <v>32</v>
      </c>
      <c r="BG22">
        <v>143</v>
      </c>
      <c r="BH22">
        <v>258</v>
      </c>
      <c r="BI22">
        <v>128</v>
      </c>
      <c r="BJ22" s="6">
        <f t="shared" si="7"/>
        <v>81.616695059625215</v>
      </c>
      <c r="BK22">
        <v>2959</v>
      </c>
      <c r="BL22">
        <f t="shared" si="8"/>
        <v>2910</v>
      </c>
      <c r="BM22">
        <v>4</v>
      </c>
      <c r="BN22">
        <v>10</v>
      </c>
      <c r="BO22">
        <v>27</v>
      </c>
      <c r="BP22">
        <v>54</v>
      </c>
      <c r="BQ22">
        <v>121</v>
      </c>
      <c r="BR22">
        <v>309</v>
      </c>
      <c r="BS22">
        <v>563</v>
      </c>
      <c r="BT22">
        <v>768</v>
      </c>
      <c r="BU22">
        <v>729</v>
      </c>
      <c r="BV22">
        <v>325</v>
      </c>
      <c r="BW22" s="6">
        <f t="shared" si="9"/>
        <v>72.701030927835049</v>
      </c>
      <c r="BX22">
        <v>755</v>
      </c>
      <c r="BY22">
        <v>0</v>
      </c>
      <c r="BZ22">
        <v>2</v>
      </c>
      <c r="CA22">
        <v>3</v>
      </c>
      <c r="CB22">
        <v>14</v>
      </c>
      <c r="CC22">
        <v>33</v>
      </c>
      <c r="CD22">
        <v>119</v>
      </c>
      <c r="CE22">
        <v>248</v>
      </c>
      <c r="CF22">
        <v>268</v>
      </c>
      <c r="CG22">
        <v>48</v>
      </c>
      <c r="CH22">
        <v>2</v>
      </c>
      <c r="CI22" s="6">
        <f t="shared" si="10"/>
        <v>65.047682119205291</v>
      </c>
    </row>
    <row r="23" spans="1:87" x14ac:dyDescent="0.25">
      <c r="A23">
        <v>84</v>
      </c>
      <c r="B23" t="s">
        <v>77</v>
      </c>
      <c r="C23" s="1">
        <v>43929</v>
      </c>
      <c r="D23" s="5">
        <v>102</v>
      </c>
      <c r="E23" s="6">
        <v>1.7311608961303462</v>
      </c>
      <c r="F23" s="6">
        <v>1.7311608961303462</v>
      </c>
      <c r="G23" s="5">
        <v>5892</v>
      </c>
      <c r="H23" s="5">
        <v>5790</v>
      </c>
      <c r="I23" s="5">
        <v>22</v>
      </c>
      <c r="J23" s="5">
        <v>27</v>
      </c>
      <c r="K23" s="5">
        <v>143</v>
      </c>
      <c r="L23" s="5">
        <v>252</v>
      </c>
      <c r="M23" s="5">
        <v>402</v>
      </c>
      <c r="N23" s="5">
        <v>729</v>
      </c>
      <c r="O23" s="5">
        <v>1013</v>
      </c>
      <c r="P23" s="5">
        <v>1324</v>
      </c>
      <c r="Q23" s="5">
        <v>1321</v>
      </c>
      <c r="R23" s="5">
        <v>557</v>
      </c>
      <c r="S23" s="6">
        <f t="shared" si="1"/>
        <v>69.140932642487044</v>
      </c>
      <c r="T23" s="8">
        <f t="shared" si="2"/>
        <v>0.24100475220638154</v>
      </c>
      <c r="U23" s="5">
        <v>1420</v>
      </c>
      <c r="V23" s="5">
        <v>1387</v>
      </c>
      <c r="W23" s="5">
        <v>3</v>
      </c>
      <c r="X23" s="5">
        <v>9</v>
      </c>
      <c r="Y23" s="5">
        <v>25</v>
      </c>
      <c r="Z23" s="5">
        <v>45</v>
      </c>
      <c r="AA23" s="5">
        <v>109</v>
      </c>
      <c r="AB23" s="5">
        <v>264</v>
      </c>
      <c r="AC23" s="5">
        <v>398</v>
      </c>
      <c r="AD23" s="5">
        <v>433</v>
      </c>
      <c r="AE23" s="5">
        <v>99</v>
      </c>
      <c r="AF23" s="5">
        <v>2</v>
      </c>
      <c r="AG23" s="6">
        <f t="shared" si="3"/>
        <v>63.9661139149243</v>
      </c>
      <c r="AH23" s="8">
        <f t="shared" si="4"/>
        <v>0.39545145960624578</v>
      </c>
      <c r="AI23">
        <v>2330</v>
      </c>
      <c r="AJ23">
        <v>2286</v>
      </c>
      <c r="AK23">
        <v>18</v>
      </c>
      <c r="AL23">
        <v>18</v>
      </c>
      <c r="AM23">
        <v>121</v>
      </c>
      <c r="AN23">
        <v>200</v>
      </c>
      <c r="AO23">
        <v>279</v>
      </c>
      <c r="AP23">
        <v>425</v>
      </c>
      <c r="AQ23">
        <v>432</v>
      </c>
      <c r="AR23">
        <v>422</v>
      </c>
      <c r="AS23">
        <v>303</v>
      </c>
      <c r="AT23">
        <v>68</v>
      </c>
      <c r="AU23" s="6">
        <f t="shared" si="5"/>
        <v>60.421697287839017</v>
      </c>
      <c r="AV23" s="8">
        <f t="shared" si="0"/>
        <v>0.1109979633401222</v>
      </c>
      <c r="AW23" s="8">
        <f t="shared" si="6"/>
        <v>0.46056338028169014</v>
      </c>
      <c r="AX23">
        <v>654</v>
      </c>
      <c r="AY23">
        <v>640</v>
      </c>
      <c r="AZ23">
        <v>0</v>
      </c>
      <c r="BA23">
        <v>0</v>
      </c>
      <c r="BB23">
        <v>0</v>
      </c>
      <c r="BC23">
        <v>8</v>
      </c>
      <c r="BD23">
        <v>4</v>
      </c>
      <c r="BE23">
        <v>20</v>
      </c>
      <c r="BF23">
        <v>34</v>
      </c>
      <c r="BG23">
        <v>156</v>
      </c>
      <c r="BH23">
        <v>280</v>
      </c>
      <c r="BI23">
        <v>138</v>
      </c>
      <c r="BJ23" s="6">
        <f t="shared" si="7"/>
        <v>81.412499999999994</v>
      </c>
      <c r="BK23">
        <v>2908</v>
      </c>
      <c r="BL23">
        <f t="shared" si="8"/>
        <v>2863</v>
      </c>
      <c r="BM23">
        <v>3</v>
      </c>
      <c r="BN23">
        <v>9</v>
      </c>
      <c r="BO23">
        <v>22</v>
      </c>
      <c r="BP23">
        <v>48</v>
      </c>
      <c r="BQ23">
        <v>115</v>
      </c>
      <c r="BR23">
        <v>284</v>
      </c>
      <c r="BS23">
        <v>547</v>
      </c>
      <c r="BT23">
        <v>746</v>
      </c>
      <c r="BU23">
        <v>738</v>
      </c>
      <c r="BV23">
        <v>351</v>
      </c>
      <c r="BW23" s="6">
        <f t="shared" si="9"/>
        <v>73.368145302130628</v>
      </c>
      <c r="BX23">
        <v>736</v>
      </c>
      <c r="BY23">
        <v>0</v>
      </c>
      <c r="BZ23">
        <v>3</v>
      </c>
      <c r="CA23">
        <v>3</v>
      </c>
      <c r="CB23">
        <v>13</v>
      </c>
      <c r="CC23">
        <v>31</v>
      </c>
      <c r="CD23">
        <v>112</v>
      </c>
      <c r="CE23">
        <v>245</v>
      </c>
      <c r="CF23">
        <v>264</v>
      </c>
      <c r="CG23">
        <v>44</v>
      </c>
      <c r="CH23">
        <v>4</v>
      </c>
      <c r="CI23" s="6">
        <f t="shared" si="10"/>
        <v>65.172554347826093</v>
      </c>
    </row>
    <row r="24" spans="1:87" x14ac:dyDescent="0.25">
      <c r="A24">
        <v>84</v>
      </c>
      <c r="B24" t="s">
        <v>77</v>
      </c>
      <c r="C24" s="1">
        <v>43930</v>
      </c>
      <c r="D24" s="5">
        <v>104</v>
      </c>
      <c r="E24" s="6">
        <v>1.6896831844029245</v>
      </c>
      <c r="F24" s="6">
        <v>1.6896831844029245</v>
      </c>
      <c r="G24" s="5">
        <v>6155</v>
      </c>
      <c r="H24" s="5">
        <v>6051</v>
      </c>
      <c r="I24" s="5">
        <v>22</v>
      </c>
      <c r="J24" s="5">
        <v>28</v>
      </c>
      <c r="K24" s="5">
        <v>147</v>
      </c>
      <c r="L24" s="5">
        <v>257</v>
      </c>
      <c r="M24" s="5">
        <v>411</v>
      </c>
      <c r="N24" s="5">
        <v>749</v>
      </c>
      <c r="O24" s="5">
        <v>1039</v>
      </c>
      <c r="P24" s="5">
        <v>1364</v>
      </c>
      <c r="Q24" s="5">
        <v>1424</v>
      </c>
      <c r="R24" s="5">
        <v>610</v>
      </c>
      <c r="S24" s="6">
        <f t="shared" si="1"/>
        <v>69.491819533961333</v>
      </c>
      <c r="T24" s="8">
        <f t="shared" si="2"/>
        <v>0.24110479285134037</v>
      </c>
      <c r="U24" s="5">
        <v>1484</v>
      </c>
      <c r="V24" s="5">
        <v>1437</v>
      </c>
      <c r="W24" s="5">
        <v>3</v>
      </c>
      <c r="X24" s="5">
        <v>9</v>
      </c>
      <c r="Y24" s="5">
        <v>26</v>
      </c>
      <c r="Z24" s="5">
        <v>47</v>
      </c>
      <c r="AA24" s="5">
        <v>111</v>
      </c>
      <c r="AB24" s="5">
        <v>272</v>
      </c>
      <c r="AC24" s="5">
        <v>413</v>
      </c>
      <c r="AD24" s="5">
        <v>449</v>
      </c>
      <c r="AE24" s="5">
        <v>105</v>
      </c>
      <c r="AF24" s="5">
        <v>2</v>
      </c>
      <c r="AG24" s="6">
        <f t="shared" si="3"/>
        <v>64.043841336116913</v>
      </c>
      <c r="AH24" s="8">
        <f t="shared" si="4"/>
        <v>0.40747359870024369</v>
      </c>
      <c r="AI24">
        <v>2508</v>
      </c>
      <c r="AJ24">
        <v>2464</v>
      </c>
      <c r="AK24">
        <v>19</v>
      </c>
      <c r="AL24">
        <v>20</v>
      </c>
      <c r="AM24">
        <v>123</v>
      </c>
      <c r="AN24">
        <v>206</v>
      </c>
      <c r="AO24">
        <v>295</v>
      </c>
      <c r="AP24">
        <v>451</v>
      </c>
      <c r="AQ24">
        <v>472</v>
      </c>
      <c r="AR24">
        <v>465</v>
      </c>
      <c r="AS24">
        <v>334</v>
      </c>
      <c r="AT24">
        <v>79</v>
      </c>
      <c r="AU24" s="6">
        <f t="shared" si="5"/>
        <v>60.897727272727273</v>
      </c>
      <c r="AV24" s="8">
        <f t="shared" si="0"/>
        <v>0.11129163281884646</v>
      </c>
      <c r="AW24" s="8">
        <f t="shared" si="6"/>
        <v>0.4615902964959569</v>
      </c>
      <c r="AX24">
        <v>685</v>
      </c>
      <c r="AY24">
        <v>671</v>
      </c>
      <c r="AZ24">
        <v>0</v>
      </c>
      <c r="BA24">
        <v>0</v>
      </c>
      <c r="BB24">
        <v>0</v>
      </c>
      <c r="BC24">
        <v>8</v>
      </c>
      <c r="BD24">
        <v>4</v>
      </c>
      <c r="BE24">
        <v>21</v>
      </c>
      <c r="BF24">
        <v>38</v>
      </c>
      <c r="BG24">
        <v>161</v>
      </c>
      <c r="BH24">
        <v>294</v>
      </c>
      <c r="BI24">
        <v>145</v>
      </c>
      <c r="BJ24" s="6">
        <f t="shared" si="7"/>
        <v>81.42324888226527</v>
      </c>
      <c r="BK24">
        <v>2962</v>
      </c>
      <c r="BL24">
        <f t="shared" si="8"/>
        <v>2916</v>
      </c>
      <c r="BM24">
        <v>3</v>
      </c>
      <c r="BN24">
        <v>8</v>
      </c>
      <c r="BO24">
        <v>24</v>
      </c>
      <c r="BP24">
        <v>47</v>
      </c>
      <c r="BQ24">
        <v>108</v>
      </c>
      <c r="BR24">
        <v>277</v>
      </c>
      <c r="BS24">
        <v>529</v>
      </c>
      <c r="BT24">
        <v>738</v>
      </c>
      <c r="BU24">
        <v>796</v>
      </c>
      <c r="BV24">
        <v>386</v>
      </c>
      <c r="BW24" s="6">
        <f t="shared" si="9"/>
        <v>73.994513031550071</v>
      </c>
      <c r="BX24">
        <v>720</v>
      </c>
      <c r="BY24">
        <v>1</v>
      </c>
      <c r="BZ24">
        <v>1</v>
      </c>
      <c r="CA24">
        <v>5</v>
      </c>
      <c r="CB24">
        <v>11</v>
      </c>
      <c r="CC24">
        <v>28</v>
      </c>
      <c r="CD24">
        <v>106</v>
      </c>
      <c r="CE24">
        <v>245</v>
      </c>
      <c r="CF24">
        <v>262</v>
      </c>
      <c r="CG24">
        <v>45</v>
      </c>
      <c r="CH24">
        <v>2</v>
      </c>
      <c r="CI24" s="6">
        <f t="shared" si="10"/>
        <v>65.563888888888883</v>
      </c>
    </row>
    <row r="25" spans="1:87" x14ac:dyDescent="0.25">
      <c r="A25">
        <v>84</v>
      </c>
      <c r="B25" t="s">
        <v>77</v>
      </c>
      <c r="C25" s="1">
        <v>43931</v>
      </c>
      <c r="D25" s="5">
        <v>104</v>
      </c>
      <c r="E25" s="6">
        <v>1.634706067274442</v>
      </c>
      <c r="F25" s="6">
        <v>1.634706067274442</v>
      </c>
      <c r="G25" s="5">
        <v>6362</v>
      </c>
      <c r="H25" s="5">
        <v>6258</v>
      </c>
      <c r="I25" s="5">
        <v>23</v>
      </c>
      <c r="J25" s="5">
        <v>30</v>
      </c>
      <c r="K25" s="5">
        <v>150</v>
      </c>
      <c r="L25" s="5">
        <v>266</v>
      </c>
      <c r="M25" s="5">
        <v>425</v>
      </c>
      <c r="N25" s="5">
        <v>771</v>
      </c>
      <c r="O25" s="5">
        <v>1074</v>
      </c>
      <c r="P25" s="5">
        <v>1398</v>
      </c>
      <c r="Q25" s="5">
        <v>1485</v>
      </c>
      <c r="R25" s="5">
        <v>636</v>
      </c>
      <c r="S25" s="6">
        <f t="shared" ref="S25:S67" si="11">IF(H25&gt;0,((I25*5)+(J25*15)+(K25*25)+(L25*35)+(M25*45)+(N25*55)+(O25*65)+(P25*75)+(Q25*85)+(R25*93))/H25,0)</f>
        <v>69.541067433684887</v>
      </c>
      <c r="T25" s="8">
        <f t="shared" si="2"/>
        <v>0.24080477837158126</v>
      </c>
      <c r="U25" s="5">
        <v>1532</v>
      </c>
      <c r="V25" s="5">
        <v>1484</v>
      </c>
      <c r="W25" s="5">
        <v>3</v>
      </c>
      <c r="X25" s="5">
        <v>9</v>
      </c>
      <c r="Y25" s="5">
        <v>26</v>
      </c>
      <c r="Z25" s="5">
        <v>48</v>
      </c>
      <c r="AA25" s="5">
        <v>115</v>
      </c>
      <c r="AB25" s="5">
        <v>281</v>
      </c>
      <c r="AC25" s="5">
        <v>430</v>
      </c>
      <c r="AD25" s="5">
        <v>462</v>
      </c>
      <c r="AE25" s="5">
        <v>108</v>
      </c>
      <c r="AF25" s="5">
        <v>2</v>
      </c>
      <c r="AG25" s="6">
        <f t="shared" si="3"/>
        <v>64.067385444743934</v>
      </c>
      <c r="AH25" s="8">
        <f t="shared" si="4"/>
        <v>0.42298019490726185</v>
      </c>
      <c r="AI25">
        <v>2691</v>
      </c>
      <c r="AJ25">
        <v>2642</v>
      </c>
      <c r="AK25">
        <v>19</v>
      </c>
      <c r="AL25">
        <v>21</v>
      </c>
      <c r="AM25">
        <v>123</v>
      </c>
      <c r="AN25">
        <v>211</v>
      </c>
      <c r="AO25">
        <v>309</v>
      </c>
      <c r="AP25">
        <v>478</v>
      </c>
      <c r="AQ25">
        <v>508</v>
      </c>
      <c r="AR25">
        <v>510</v>
      </c>
      <c r="AS25">
        <v>371</v>
      </c>
      <c r="AT25">
        <v>92</v>
      </c>
      <c r="AU25" s="6">
        <f t="shared" si="5"/>
        <v>61.478425435276307</v>
      </c>
      <c r="AV25" s="8">
        <f t="shared" si="0"/>
        <v>0.11332914177931468</v>
      </c>
      <c r="AW25" s="8">
        <f t="shared" si="6"/>
        <v>0.47062663185378589</v>
      </c>
      <c r="AX25">
        <v>721</v>
      </c>
      <c r="AY25">
        <v>707</v>
      </c>
      <c r="AZ25">
        <v>0</v>
      </c>
      <c r="BA25">
        <v>0</v>
      </c>
      <c r="BB25">
        <v>0</v>
      </c>
      <c r="BC25">
        <v>8</v>
      </c>
      <c r="BD25">
        <v>4</v>
      </c>
      <c r="BE25">
        <v>21</v>
      </c>
      <c r="BF25">
        <v>41</v>
      </c>
      <c r="BG25">
        <v>165</v>
      </c>
      <c r="BH25">
        <v>318</v>
      </c>
      <c r="BI25">
        <v>150</v>
      </c>
      <c r="BJ25" s="6">
        <f t="shared" si="7"/>
        <v>81.520509193776519</v>
      </c>
      <c r="BK25">
        <v>2950</v>
      </c>
      <c r="BL25">
        <f t="shared" si="8"/>
        <v>2909</v>
      </c>
      <c r="BM25">
        <v>4</v>
      </c>
      <c r="BN25">
        <v>9</v>
      </c>
      <c r="BO25">
        <v>27</v>
      </c>
      <c r="BP25">
        <v>51</v>
      </c>
      <c r="BQ25">
        <v>108</v>
      </c>
      <c r="BR25">
        <v>272</v>
      </c>
      <c r="BS25">
        <v>525</v>
      </c>
      <c r="BT25">
        <v>723</v>
      </c>
      <c r="BU25">
        <v>796</v>
      </c>
      <c r="BV25">
        <v>394</v>
      </c>
      <c r="BW25" s="6">
        <f t="shared" si="9"/>
        <v>73.938466827088348</v>
      </c>
      <c r="BX25">
        <v>698</v>
      </c>
      <c r="BY25">
        <v>0</v>
      </c>
      <c r="BZ25">
        <v>2</v>
      </c>
      <c r="CA25">
        <v>3</v>
      </c>
      <c r="CB25">
        <v>10</v>
      </c>
      <c r="CC25">
        <v>27</v>
      </c>
      <c r="CD25">
        <v>104</v>
      </c>
      <c r="CE25">
        <v>238</v>
      </c>
      <c r="CF25">
        <v>252</v>
      </c>
      <c r="CG25">
        <v>47</v>
      </c>
      <c r="CH25">
        <v>1</v>
      </c>
      <c r="CI25" s="6">
        <f t="shared" si="10"/>
        <v>65.684813753581665</v>
      </c>
    </row>
    <row r="26" spans="1:87" x14ac:dyDescent="0.25">
      <c r="A26">
        <v>84</v>
      </c>
      <c r="B26" t="s">
        <v>77</v>
      </c>
      <c r="C26" s="1">
        <v>43932</v>
      </c>
      <c r="D26" s="5">
        <v>104</v>
      </c>
      <c r="E26" s="6">
        <v>1.5764741549189025</v>
      </c>
      <c r="F26" s="6">
        <v>1.5764741549189025</v>
      </c>
      <c r="G26" s="5">
        <v>6597</v>
      </c>
      <c r="H26" s="5">
        <v>6493</v>
      </c>
      <c r="I26" s="5">
        <v>24</v>
      </c>
      <c r="J26" s="5">
        <v>32</v>
      </c>
      <c r="K26" s="5">
        <v>157</v>
      </c>
      <c r="L26" s="5">
        <v>279</v>
      </c>
      <c r="M26" s="5">
        <v>434</v>
      </c>
      <c r="N26" s="5">
        <v>795</v>
      </c>
      <c r="O26" s="5">
        <v>1101</v>
      </c>
      <c r="P26" s="5">
        <v>1428</v>
      </c>
      <c r="Q26" s="5">
        <v>1562</v>
      </c>
      <c r="R26" s="5">
        <v>681</v>
      </c>
      <c r="S26" s="6">
        <f t="shared" si="11"/>
        <v>69.661635607577395</v>
      </c>
      <c r="T26" s="8">
        <f t="shared" si="2"/>
        <v>0.24010914051841747</v>
      </c>
      <c r="U26" s="5">
        <v>1584</v>
      </c>
      <c r="V26" s="5">
        <v>1527</v>
      </c>
      <c r="W26" s="5">
        <v>3</v>
      </c>
      <c r="X26" s="5">
        <v>9</v>
      </c>
      <c r="Y26" s="5">
        <v>27</v>
      </c>
      <c r="Z26" s="5">
        <v>51</v>
      </c>
      <c r="AA26" s="5">
        <v>116</v>
      </c>
      <c r="AB26" s="5">
        <v>290</v>
      </c>
      <c r="AC26" s="5">
        <v>444</v>
      </c>
      <c r="AD26" s="5">
        <v>473</v>
      </c>
      <c r="AE26" s="5">
        <v>112</v>
      </c>
      <c r="AF26" s="5">
        <v>2</v>
      </c>
      <c r="AG26" s="6">
        <f t="shared" si="3"/>
        <v>64.060903732809436</v>
      </c>
      <c r="AH26" s="8">
        <f t="shared" si="4"/>
        <v>0.43307564044262542</v>
      </c>
      <c r="AI26">
        <v>2857</v>
      </c>
      <c r="AJ26">
        <v>2804</v>
      </c>
      <c r="AK26">
        <v>22</v>
      </c>
      <c r="AL26">
        <v>23</v>
      </c>
      <c r="AM26">
        <v>129</v>
      </c>
      <c r="AN26">
        <v>223</v>
      </c>
      <c r="AO26">
        <v>318</v>
      </c>
      <c r="AP26">
        <v>508</v>
      </c>
      <c r="AQ26">
        <v>542</v>
      </c>
      <c r="AR26">
        <v>534</v>
      </c>
      <c r="AS26">
        <v>407</v>
      </c>
      <c r="AT26">
        <v>98</v>
      </c>
      <c r="AU26" s="6">
        <f t="shared" si="5"/>
        <v>61.599144079885875</v>
      </c>
      <c r="AV26" s="8">
        <f t="shared" si="0"/>
        <v>0.11444596028497803</v>
      </c>
      <c r="AW26" s="8">
        <f t="shared" si="6"/>
        <v>0.47664141414141414</v>
      </c>
      <c r="AX26">
        <v>755</v>
      </c>
      <c r="AY26">
        <v>741</v>
      </c>
      <c r="AZ26">
        <v>0</v>
      </c>
      <c r="BA26">
        <v>0</v>
      </c>
      <c r="BB26">
        <v>0</v>
      </c>
      <c r="BC26">
        <v>8</v>
      </c>
      <c r="BD26">
        <v>4</v>
      </c>
      <c r="BE26">
        <v>22</v>
      </c>
      <c r="BF26">
        <v>44</v>
      </c>
      <c r="BG26">
        <v>171</v>
      </c>
      <c r="BH26">
        <v>335</v>
      </c>
      <c r="BI26">
        <v>157</v>
      </c>
      <c r="BJ26" s="6">
        <f t="shared" si="7"/>
        <v>81.553306342780033</v>
      </c>
      <c r="BK26">
        <v>2985</v>
      </c>
      <c r="BL26">
        <f t="shared" si="8"/>
        <v>2948</v>
      </c>
      <c r="BM26">
        <v>2</v>
      </c>
      <c r="BN26">
        <v>9</v>
      </c>
      <c r="BO26">
        <v>28</v>
      </c>
      <c r="BP26">
        <v>52</v>
      </c>
      <c r="BQ26">
        <v>108</v>
      </c>
      <c r="BR26">
        <v>265</v>
      </c>
      <c r="BS26">
        <v>515</v>
      </c>
      <c r="BT26">
        <v>723</v>
      </c>
      <c r="BU26">
        <v>820</v>
      </c>
      <c r="BV26">
        <v>426</v>
      </c>
      <c r="BW26" s="6">
        <f t="shared" si="9"/>
        <v>74.327679782903658</v>
      </c>
      <c r="BX26">
        <v>682</v>
      </c>
      <c r="BY26">
        <v>0</v>
      </c>
      <c r="BZ26">
        <v>2</v>
      </c>
      <c r="CA26">
        <v>4</v>
      </c>
      <c r="CB26">
        <v>11</v>
      </c>
      <c r="CC26">
        <v>24</v>
      </c>
      <c r="CD26">
        <v>102</v>
      </c>
      <c r="CE26">
        <v>230</v>
      </c>
      <c r="CF26">
        <v>247</v>
      </c>
      <c r="CG26">
        <v>46</v>
      </c>
      <c r="CH26">
        <v>1</v>
      </c>
      <c r="CI26" s="6">
        <f t="shared" si="10"/>
        <v>65.517595307917887</v>
      </c>
    </row>
    <row r="27" spans="1:87" x14ac:dyDescent="0.25">
      <c r="A27">
        <v>84</v>
      </c>
      <c r="B27" t="s">
        <v>77</v>
      </c>
      <c r="C27" s="1">
        <v>43933</v>
      </c>
      <c r="D27" s="5">
        <v>104</v>
      </c>
      <c r="E27" s="6">
        <v>1.5444015444015444</v>
      </c>
      <c r="F27" s="6">
        <v>1.5444015444015444</v>
      </c>
      <c r="G27" s="5">
        <v>6734</v>
      </c>
      <c r="H27" s="5">
        <v>6630</v>
      </c>
      <c r="I27" s="5">
        <v>25</v>
      </c>
      <c r="J27" s="5">
        <v>33</v>
      </c>
      <c r="K27" s="5">
        <v>162</v>
      </c>
      <c r="L27" s="5">
        <v>280</v>
      </c>
      <c r="M27" s="5">
        <v>439</v>
      </c>
      <c r="N27" s="5">
        <v>814</v>
      </c>
      <c r="O27" s="5">
        <v>1125</v>
      </c>
      <c r="P27" s="5">
        <v>1452</v>
      </c>
      <c r="Q27" s="5">
        <v>1597</v>
      </c>
      <c r="R27" s="5">
        <v>703</v>
      </c>
      <c r="S27" s="6">
        <f t="shared" si="11"/>
        <v>69.704977375565605</v>
      </c>
      <c r="T27" s="8">
        <f t="shared" si="2"/>
        <v>0.2390852390852391</v>
      </c>
      <c r="U27" s="5">
        <v>1610</v>
      </c>
      <c r="V27" s="5">
        <v>1556</v>
      </c>
      <c r="W27" s="5">
        <v>3</v>
      </c>
      <c r="X27" s="5">
        <v>9</v>
      </c>
      <c r="Y27" s="5">
        <v>27</v>
      </c>
      <c r="Z27" s="5">
        <v>52</v>
      </c>
      <c r="AA27" s="5">
        <v>117</v>
      </c>
      <c r="AB27" s="5">
        <v>298</v>
      </c>
      <c r="AC27" s="5">
        <v>456</v>
      </c>
      <c r="AD27" s="5">
        <v>480</v>
      </c>
      <c r="AE27" s="5">
        <v>112</v>
      </c>
      <c r="AF27" s="5">
        <v>2</v>
      </c>
      <c r="AG27" s="6">
        <f t="shared" si="3"/>
        <v>64.039845758354758</v>
      </c>
      <c r="AH27" s="8">
        <f t="shared" si="4"/>
        <v>0.435996435996436</v>
      </c>
      <c r="AI27">
        <v>2936</v>
      </c>
      <c r="AJ27">
        <v>2882</v>
      </c>
      <c r="AK27">
        <v>22</v>
      </c>
      <c r="AL27">
        <v>25</v>
      </c>
      <c r="AM27">
        <v>134</v>
      </c>
      <c r="AN27">
        <v>227</v>
      </c>
      <c r="AO27">
        <v>327</v>
      </c>
      <c r="AP27">
        <v>524</v>
      </c>
      <c r="AQ27">
        <v>555</v>
      </c>
      <c r="AR27">
        <v>552</v>
      </c>
      <c r="AS27">
        <v>416</v>
      </c>
      <c r="AT27">
        <v>100</v>
      </c>
      <c r="AU27" s="6">
        <f t="shared" si="5"/>
        <v>61.571825121443439</v>
      </c>
      <c r="AV27" s="8">
        <f t="shared" si="0"/>
        <v>0.1147906147906148</v>
      </c>
      <c r="AW27" s="8">
        <f t="shared" si="6"/>
        <v>0.48012422360248447</v>
      </c>
      <c r="AX27">
        <v>773</v>
      </c>
      <c r="AY27">
        <v>759</v>
      </c>
      <c r="AZ27">
        <v>0</v>
      </c>
      <c r="BA27">
        <v>0</v>
      </c>
      <c r="BB27">
        <v>0</v>
      </c>
      <c r="BC27">
        <v>9</v>
      </c>
      <c r="BD27">
        <v>4</v>
      </c>
      <c r="BE27">
        <v>22</v>
      </c>
      <c r="BF27">
        <v>48</v>
      </c>
      <c r="BG27">
        <v>172</v>
      </c>
      <c r="BH27">
        <v>344</v>
      </c>
      <c r="BI27">
        <v>160</v>
      </c>
      <c r="BJ27" s="6">
        <f t="shared" si="7"/>
        <v>81.482213438735172</v>
      </c>
      <c r="BK27">
        <v>3025</v>
      </c>
      <c r="BL27">
        <f t="shared" si="8"/>
        <v>2989</v>
      </c>
      <c r="BM27">
        <v>3</v>
      </c>
      <c r="BN27">
        <v>8</v>
      </c>
      <c r="BO27">
        <v>28</v>
      </c>
      <c r="BP27">
        <v>49</v>
      </c>
      <c r="BQ27">
        <v>103</v>
      </c>
      <c r="BR27">
        <v>268</v>
      </c>
      <c r="BS27">
        <v>522</v>
      </c>
      <c r="BT27">
        <v>728</v>
      </c>
      <c r="BU27">
        <v>837</v>
      </c>
      <c r="BV27">
        <v>443</v>
      </c>
      <c r="BW27" s="6">
        <f t="shared" si="9"/>
        <v>74.539645366343265</v>
      </c>
      <c r="BX27">
        <v>674</v>
      </c>
      <c r="BY27">
        <v>0</v>
      </c>
      <c r="BZ27">
        <v>2</v>
      </c>
      <c r="CA27">
        <v>3</v>
      </c>
      <c r="CB27">
        <v>11</v>
      </c>
      <c r="CC27">
        <v>24</v>
      </c>
      <c r="CD27">
        <v>103</v>
      </c>
      <c r="CE27">
        <v>233</v>
      </c>
      <c r="CF27">
        <v>240</v>
      </c>
      <c r="CG27">
        <v>42</v>
      </c>
      <c r="CH27">
        <v>1</v>
      </c>
      <c r="CI27" s="6">
        <f t="shared" si="10"/>
        <v>65.345697329376861</v>
      </c>
    </row>
    <row r="28" spans="1:87" x14ac:dyDescent="0.25">
      <c r="A28">
        <v>84</v>
      </c>
      <c r="B28" t="s">
        <v>77</v>
      </c>
      <c r="C28" s="1">
        <v>43934</v>
      </c>
      <c r="D28" s="5">
        <v>103</v>
      </c>
      <c r="E28" s="6">
        <v>1.5104854084176564</v>
      </c>
      <c r="F28" s="6">
        <v>1.5104854084176564</v>
      </c>
      <c r="G28" s="5">
        <v>6819</v>
      </c>
      <c r="H28" s="5">
        <v>6716</v>
      </c>
      <c r="I28" s="5">
        <v>26</v>
      </c>
      <c r="J28" s="5">
        <v>33</v>
      </c>
      <c r="K28" s="5">
        <v>162</v>
      </c>
      <c r="L28" s="5">
        <v>280</v>
      </c>
      <c r="M28" s="5">
        <v>447</v>
      </c>
      <c r="N28" s="5">
        <v>817</v>
      </c>
      <c r="O28" s="5">
        <v>1141</v>
      </c>
      <c r="P28" s="5">
        <v>1467</v>
      </c>
      <c r="Q28" s="5">
        <v>1624</v>
      </c>
      <c r="R28" s="5">
        <v>719</v>
      </c>
      <c r="S28" s="6">
        <f t="shared" si="11"/>
        <v>69.776950565812982</v>
      </c>
      <c r="T28" s="8">
        <f t="shared" si="2"/>
        <v>0.23801143862736471</v>
      </c>
      <c r="U28" s="5">
        <v>1623</v>
      </c>
      <c r="V28" s="5">
        <v>1573</v>
      </c>
      <c r="W28" s="5">
        <v>3</v>
      </c>
      <c r="X28" s="5">
        <v>9</v>
      </c>
      <c r="Y28" s="5">
        <v>27</v>
      </c>
      <c r="Z28" s="5">
        <v>52</v>
      </c>
      <c r="AA28" s="5">
        <v>118</v>
      </c>
      <c r="AB28" s="5">
        <v>299</v>
      </c>
      <c r="AC28" s="5">
        <v>465</v>
      </c>
      <c r="AD28" s="5">
        <v>485</v>
      </c>
      <c r="AE28" s="5">
        <v>112</v>
      </c>
      <c r="AF28" s="5">
        <v>3</v>
      </c>
      <c r="AG28" s="6">
        <f t="shared" si="3"/>
        <v>64.08073744437381</v>
      </c>
      <c r="AH28" s="8">
        <f t="shared" si="4"/>
        <v>0.43554773427188737</v>
      </c>
      <c r="AI28">
        <v>2970</v>
      </c>
      <c r="AJ28">
        <v>2916</v>
      </c>
      <c r="AK28">
        <v>22</v>
      </c>
      <c r="AL28">
        <v>25</v>
      </c>
      <c r="AM28">
        <v>135</v>
      </c>
      <c r="AN28">
        <v>227</v>
      </c>
      <c r="AO28">
        <v>333</v>
      </c>
      <c r="AP28">
        <v>530</v>
      </c>
      <c r="AQ28">
        <v>564</v>
      </c>
      <c r="AR28">
        <v>558</v>
      </c>
      <c r="AS28">
        <v>421</v>
      </c>
      <c r="AT28">
        <v>101</v>
      </c>
      <c r="AU28" s="6">
        <f t="shared" si="5"/>
        <v>61.600823045267489</v>
      </c>
      <c r="AV28" s="8">
        <f t="shared" si="0"/>
        <v>0.11643936061006013</v>
      </c>
      <c r="AW28" s="8">
        <f t="shared" si="6"/>
        <v>0.48921749845964263</v>
      </c>
      <c r="AX28">
        <v>794</v>
      </c>
      <c r="AY28">
        <v>780</v>
      </c>
      <c r="AZ28">
        <v>0</v>
      </c>
      <c r="BA28">
        <v>0</v>
      </c>
      <c r="BB28">
        <v>0</v>
      </c>
      <c r="BC28">
        <v>9</v>
      </c>
      <c r="BD28">
        <v>4</v>
      </c>
      <c r="BE28">
        <v>22</v>
      </c>
      <c r="BF28">
        <v>50</v>
      </c>
      <c r="BG28">
        <v>176</v>
      </c>
      <c r="BH28">
        <v>351</v>
      </c>
      <c r="BI28">
        <v>168</v>
      </c>
      <c r="BJ28" s="6">
        <f t="shared" si="7"/>
        <v>81.55641025641026</v>
      </c>
      <c r="BK28">
        <v>3055</v>
      </c>
      <c r="BL28">
        <f t="shared" si="8"/>
        <v>3018</v>
      </c>
      <c r="BM28">
        <v>4</v>
      </c>
      <c r="BN28">
        <v>8</v>
      </c>
      <c r="BO28">
        <v>25</v>
      </c>
      <c r="BP28">
        <v>49</v>
      </c>
      <c r="BQ28">
        <v>105</v>
      </c>
      <c r="BR28">
        <v>265</v>
      </c>
      <c r="BS28">
        <v>527</v>
      </c>
      <c r="BT28">
        <v>733</v>
      </c>
      <c r="BU28">
        <v>852</v>
      </c>
      <c r="BV28">
        <v>450</v>
      </c>
      <c r="BW28" s="6">
        <f t="shared" si="9"/>
        <v>74.645460569913851</v>
      </c>
      <c r="BX28">
        <v>671</v>
      </c>
      <c r="BY28">
        <v>0</v>
      </c>
      <c r="BZ28">
        <v>2</v>
      </c>
      <c r="CA28">
        <v>3</v>
      </c>
      <c r="CB28">
        <v>10</v>
      </c>
      <c r="CC28">
        <v>24</v>
      </c>
      <c r="CD28">
        <v>99</v>
      </c>
      <c r="CE28">
        <v>229</v>
      </c>
      <c r="CF28">
        <v>243</v>
      </c>
      <c r="CG28">
        <v>44</v>
      </c>
      <c r="CH28">
        <v>2</v>
      </c>
      <c r="CI28" s="6">
        <f t="shared" si="10"/>
        <v>65.597615499254843</v>
      </c>
    </row>
    <row r="29" spans="1:87" x14ac:dyDescent="0.25">
      <c r="A29">
        <v>84</v>
      </c>
      <c r="B29" t="s">
        <v>77</v>
      </c>
      <c r="C29" s="1">
        <v>43935</v>
      </c>
      <c r="D29" s="5">
        <v>97</v>
      </c>
      <c r="E29" s="6">
        <v>1.3934779485706077</v>
      </c>
      <c r="F29" s="6">
        <v>1.3934779485706077</v>
      </c>
      <c r="G29" s="5">
        <v>6961</v>
      </c>
      <c r="H29" s="5">
        <v>6864</v>
      </c>
      <c r="I29" s="5">
        <v>27</v>
      </c>
      <c r="J29" s="5">
        <v>33</v>
      </c>
      <c r="K29" s="5">
        <v>162</v>
      </c>
      <c r="L29" s="5">
        <v>280</v>
      </c>
      <c r="M29" s="5">
        <v>447</v>
      </c>
      <c r="N29" s="5">
        <v>833</v>
      </c>
      <c r="O29" s="5">
        <v>1165</v>
      </c>
      <c r="P29" s="5">
        <v>1485</v>
      </c>
      <c r="Q29" s="5">
        <v>1650</v>
      </c>
      <c r="R29" s="5">
        <v>782</v>
      </c>
      <c r="S29" s="6">
        <f t="shared" si="11"/>
        <v>70.00087412587412</v>
      </c>
      <c r="T29" s="8">
        <f t="shared" si="2"/>
        <v>0.2368912512570033</v>
      </c>
      <c r="U29" s="5">
        <v>1649</v>
      </c>
      <c r="V29" s="5">
        <v>1597</v>
      </c>
      <c r="W29" s="5">
        <v>3</v>
      </c>
      <c r="X29" s="5">
        <v>9</v>
      </c>
      <c r="Y29" s="5">
        <v>27</v>
      </c>
      <c r="Z29" s="5">
        <v>52</v>
      </c>
      <c r="AA29" s="5">
        <v>118</v>
      </c>
      <c r="AB29" s="5">
        <v>305</v>
      </c>
      <c r="AC29" s="5">
        <v>476</v>
      </c>
      <c r="AD29" s="5">
        <v>492</v>
      </c>
      <c r="AE29" s="5">
        <v>112</v>
      </c>
      <c r="AF29" s="5">
        <v>3</v>
      </c>
      <c r="AG29" s="6">
        <f t="shared" si="3"/>
        <v>64.100814026299318</v>
      </c>
      <c r="AH29" s="8">
        <f t="shared" si="4"/>
        <v>0.44260882057175693</v>
      </c>
      <c r="AI29">
        <v>3081</v>
      </c>
      <c r="AJ29">
        <v>3025</v>
      </c>
      <c r="AK29">
        <v>23</v>
      </c>
      <c r="AL29">
        <v>26</v>
      </c>
      <c r="AM29">
        <v>140</v>
      </c>
      <c r="AN29">
        <v>225</v>
      </c>
      <c r="AO29">
        <v>337</v>
      </c>
      <c r="AP29">
        <v>552</v>
      </c>
      <c r="AQ29">
        <v>588</v>
      </c>
      <c r="AR29">
        <v>575</v>
      </c>
      <c r="AS29">
        <v>449</v>
      </c>
      <c r="AT29">
        <v>110</v>
      </c>
      <c r="AU29" s="6">
        <f t="shared" si="5"/>
        <v>61.866115702479341</v>
      </c>
      <c r="AV29" s="8">
        <f t="shared" si="0"/>
        <v>0.12009768711392041</v>
      </c>
      <c r="AW29" s="8">
        <f t="shared" si="6"/>
        <v>0.50697392359005455</v>
      </c>
      <c r="AX29">
        <v>836</v>
      </c>
      <c r="AY29">
        <v>822</v>
      </c>
      <c r="AZ29">
        <v>0</v>
      </c>
      <c r="BA29">
        <v>0</v>
      </c>
      <c r="BB29">
        <v>0</v>
      </c>
      <c r="BC29">
        <v>7</v>
      </c>
      <c r="BD29">
        <v>4</v>
      </c>
      <c r="BE29">
        <v>23</v>
      </c>
      <c r="BF29">
        <v>53</v>
      </c>
      <c r="BG29">
        <v>185</v>
      </c>
      <c r="BH29">
        <v>362</v>
      </c>
      <c r="BI29">
        <v>188</v>
      </c>
      <c r="BJ29" s="6">
        <f t="shared" si="7"/>
        <v>81.829683698296833</v>
      </c>
      <c r="BK29">
        <v>3044</v>
      </c>
      <c r="BL29">
        <f t="shared" si="8"/>
        <v>3011</v>
      </c>
      <c r="BM29">
        <v>4</v>
      </c>
      <c r="BN29">
        <v>6</v>
      </c>
      <c r="BO29">
        <v>22</v>
      </c>
      <c r="BP29">
        <v>49</v>
      </c>
      <c r="BQ29">
        <v>100</v>
      </c>
      <c r="BR29">
        <v>258</v>
      </c>
      <c r="BS29">
        <v>524</v>
      </c>
      <c r="BT29">
        <v>725</v>
      </c>
      <c r="BU29">
        <v>839</v>
      </c>
      <c r="BV29">
        <v>484</v>
      </c>
      <c r="BW29" s="6">
        <f t="shared" si="9"/>
        <v>75.000664231152442</v>
      </c>
      <c r="BX29">
        <v>659</v>
      </c>
      <c r="BY29">
        <v>0</v>
      </c>
      <c r="BZ29">
        <v>2</v>
      </c>
      <c r="CA29">
        <v>2</v>
      </c>
      <c r="CB29">
        <v>9</v>
      </c>
      <c r="CC29">
        <v>26</v>
      </c>
      <c r="CD29">
        <v>92</v>
      </c>
      <c r="CE29">
        <v>228</v>
      </c>
      <c r="CF29">
        <v>243</v>
      </c>
      <c r="CG29">
        <v>41</v>
      </c>
      <c r="CH29">
        <v>2</v>
      </c>
      <c r="CI29" s="6">
        <f t="shared" si="10"/>
        <v>65.767830045523525</v>
      </c>
    </row>
    <row r="30" spans="1:87" x14ac:dyDescent="0.25">
      <c r="A30">
        <v>84</v>
      </c>
      <c r="B30" t="s">
        <v>77</v>
      </c>
      <c r="C30" s="1">
        <v>43936</v>
      </c>
      <c r="D30" s="5">
        <v>103</v>
      </c>
      <c r="E30" s="6">
        <v>1.4293644185401055</v>
      </c>
      <c r="F30" s="6">
        <v>1.4293644185401055</v>
      </c>
      <c r="G30" s="5">
        <v>7206</v>
      </c>
      <c r="H30" s="5">
        <v>7103</v>
      </c>
      <c r="I30" s="5">
        <v>28</v>
      </c>
      <c r="J30" s="5">
        <v>33</v>
      </c>
      <c r="K30" s="5">
        <v>168</v>
      </c>
      <c r="L30" s="5">
        <v>281</v>
      </c>
      <c r="M30" s="5">
        <v>453</v>
      </c>
      <c r="N30" s="5">
        <v>856</v>
      </c>
      <c r="O30" s="5">
        <v>1202</v>
      </c>
      <c r="P30" s="5">
        <v>1530</v>
      </c>
      <c r="Q30" s="5">
        <v>1721</v>
      </c>
      <c r="R30" s="5">
        <v>831</v>
      </c>
      <c r="S30" s="6">
        <f t="shared" si="11"/>
        <v>70.193298606222726</v>
      </c>
      <c r="T30" s="8">
        <f t="shared" si="2"/>
        <v>0.23563696919233973</v>
      </c>
      <c r="U30" s="5">
        <v>1698</v>
      </c>
      <c r="V30" s="5">
        <v>1641</v>
      </c>
      <c r="W30" s="5">
        <v>3</v>
      </c>
      <c r="X30" s="5">
        <v>9</v>
      </c>
      <c r="Y30" s="5">
        <v>27</v>
      </c>
      <c r="Z30" s="5">
        <v>52</v>
      </c>
      <c r="AA30" s="5">
        <v>120</v>
      </c>
      <c r="AB30" s="5">
        <v>313</v>
      </c>
      <c r="AC30" s="5">
        <v>492</v>
      </c>
      <c r="AD30" s="5">
        <v>507</v>
      </c>
      <c r="AE30" s="5">
        <v>115</v>
      </c>
      <c r="AF30" s="5">
        <v>3</v>
      </c>
      <c r="AG30" s="6">
        <f t="shared" si="3"/>
        <v>64.179768433881776</v>
      </c>
      <c r="AH30" s="8">
        <f t="shared" si="4"/>
        <v>0.46031085206772132</v>
      </c>
      <c r="AI30">
        <v>3317</v>
      </c>
      <c r="AJ30">
        <v>3258</v>
      </c>
      <c r="AK30">
        <v>26</v>
      </c>
      <c r="AL30">
        <v>28</v>
      </c>
      <c r="AM30">
        <v>145</v>
      </c>
      <c r="AN30">
        <v>233</v>
      </c>
      <c r="AO30">
        <v>352</v>
      </c>
      <c r="AP30">
        <v>583</v>
      </c>
      <c r="AQ30">
        <v>639</v>
      </c>
      <c r="AR30">
        <v>613</v>
      </c>
      <c r="AS30">
        <v>502</v>
      </c>
      <c r="AT30">
        <v>137</v>
      </c>
      <c r="AU30" s="6">
        <f t="shared" si="5"/>
        <v>62.356046654389196</v>
      </c>
      <c r="AV30" s="8">
        <f t="shared" si="0"/>
        <v>0.1228143213988343</v>
      </c>
      <c r="AW30" s="8">
        <f t="shared" si="6"/>
        <v>0.52120141342756188</v>
      </c>
      <c r="AX30">
        <v>885</v>
      </c>
      <c r="AY30">
        <v>871</v>
      </c>
      <c r="AZ30">
        <v>0</v>
      </c>
      <c r="BA30">
        <v>0</v>
      </c>
      <c r="BB30">
        <v>0</v>
      </c>
      <c r="BC30">
        <v>7</v>
      </c>
      <c r="BD30">
        <v>4</v>
      </c>
      <c r="BE30">
        <v>25</v>
      </c>
      <c r="BF30">
        <v>55</v>
      </c>
      <c r="BG30">
        <v>192</v>
      </c>
      <c r="BH30">
        <v>386</v>
      </c>
      <c r="BI30">
        <v>202</v>
      </c>
      <c r="BJ30" s="6">
        <f t="shared" si="7"/>
        <v>81.941446613088402</v>
      </c>
      <c r="BK30">
        <v>3004</v>
      </c>
      <c r="BL30">
        <f t="shared" si="8"/>
        <v>2974</v>
      </c>
      <c r="BM30">
        <v>2</v>
      </c>
      <c r="BN30">
        <v>5</v>
      </c>
      <c r="BO30">
        <v>23</v>
      </c>
      <c r="BP30">
        <v>44</v>
      </c>
      <c r="BQ30">
        <v>94</v>
      </c>
      <c r="BR30">
        <v>248</v>
      </c>
      <c r="BS30">
        <v>508</v>
      </c>
      <c r="BT30">
        <v>725</v>
      </c>
      <c r="BU30">
        <v>833</v>
      </c>
      <c r="BV30">
        <v>492</v>
      </c>
      <c r="BW30" s="6">
        <f t="shared" si="9"/>
        <v>75.328177538668456</v>
      </c>
      <c r="BX30">
        <v>639</v>
      </c>
      <c r="BY30">
        <v>0</v>
      </c>
      <c r="BZ30">
        <v>3</v>
      </c>
      <c r="CA30">
        <v>3</v>
      </c>
      <c r="CB30">
        <v>8</v>
      </c>
      <c r="CC30">
        <v>26</v>
      </c>
      <c r="CD30">
        <v>86</v>
      </c>
      <c r="CE30">
        <v>218</v>
      </c>
      <c r="CF30">
        <v>241</v>
      </c>
      <c r="CG30">
        <v>40</v>
      </c>
      <c r="CH30">
        <v>2</v>
      </c>
      <c r="CI30" s="6">
        <f t="shared" si="10"/>
        <v>65.93270735524257</v>
      </c>
    </row>
    <row r="31" spans="1:87" x14ac:dyDescent="0.25">
      <c r="A31">
        <v>84</v>
      </c>
      <c r="B31" t="s">
        <v>77</v>
      </c>
      <c r="C31" s="1">
        <v>43937</v>
      </c>
      <c r="D31" s="5">
        <v>104</v>
      </c>
      <c r="E31" s="6">
        <v>1.4136196819355715</v>
      </c>
      <c r="F31" s="6">
        <v>1.4136196819355715</v>
      </c>
      <c r="G31" s="5">
        <v>7357</v>
      </c>
      <c r="H31" s="5">
        <v>7253</v>
      </c>
      <c r="I31" s="5">
        <v>32</v>
      </c>
      <c r="J31" s="5">
        <v>36</v>
      </c>
      <c r="K31" s="5">
        <v>170</v>
      </c>
      <c r="L31" s="5">
        <v>286</v>
      </c>
      <c r="M31" s="5">
        <v>463</v>
      </c>
      <c r="N31" s="5">
        <v>872</v>
      </c>
      <c r="O31" s="5">
        <v>1217</v>
      </c>
      <c r="P31" s="5">
        <v>1560</v>
      </c>
      <c r="Q31" s="5">
        <v>1759</v>
      </c>
      <c r="R31" s="5">
        <v>858</v>
      </c>
      <c r="S31" s="6">
        <f t="shared" si="11"/>
        <v>70.201158141458706</v>
      </c>
      <c r="T31" s="8">
        <f t="shared" si="2"/>
        <v>0.23460649721353813</v>
      </c>
      <c r="U31" s="5">
        <v>1726</v>
      </c>
      <c r="V31" s="5">
        <v>1669</v>
      </c>
      <c r="W31" s="5">
        <v>3</v>
      </c>
      <c r="X31" s="5">
        <v>10</v>
      </c>
      <c r="Y31" s="5">
        <v>27</v>
      </c>
      <c r="Z31" s="5">
        <v>53</v>
      </c>
      <c r="AA31" s="5">
        <v>123</v>
      </c>
      <c r="AB31" s="5">
        <v>318</v>
      </c>
      <c r="AC31" s="5">
        <v>500</v>
      </c>
      <c r="AD31" s="5">
        <v>516</v>
      </c>
      <c r="AE31" s="5">
        <v>116</v>
      </c>
      <c r="AF31" s="5">
        <v>3</v>
      </c>
      <c r="AG31" s="6">
        <f t="shared" si="3"/>
        <v>64.145596165368488</v>
      </c>
      <c r="AH31" s="8">
        <f t="shared" si="4"/>
        <v>0.47030039418241132</v>
      </c>
      <c r="AI31">
        <v>3460</v>
      </c>
      <c r="AJ31">
        <v>3401</v>
      </c>
      <c r="AK31">
        <v>26</v>
      </c>
      <c r="AL31">
        <v>29</v>
      </c>
      <c r="AM31">
        <v>148</v>
      </c>
      <c r="AN31">
        <v>239</v>
      </c>
      <c r="AO31">
        <v>365</v>
      </c>
      <c r="AP31">
        <v>611</v>
      </c>
      <c r="AQ31">
        <v>662</v>
      </c>
      <c r="AR31">
        <v>643</v>
      </c>
      <c r="AS31">
        <v>525</v>
      </c>
      <c r="AT31">
        <v>153</v>
      </c>
      <c r="AU31" s="6">
        <f t="shared" si="5"/>
        <v>62.560717436048222</v>
      </c>
      <c r="AV31" s="8">
        <f t="shared" si="0"/>
        <v>0.12600244664944951</v>
      </c>
      <c r="AW31" s="8">
        <f t="shared" si="6"/>
        <v>0.5370799536500579</v>
      </c>
      <c r="AX31">
        <v>927</v>
      </c>
      <c r="AY31">
        <v>913</v>
      </c>
      <c r="AZ31">
        <v>0</v>
      </c>
      <c r="BA31">
        <v>0</v>
      </c>
      <c r="BB31">
        <v>0</v>
      </c>
      <c r="BC31">
        <v>8</v>
      </c>
      <c r="BD31">
        <v>4</v>
      </c>
      <c r="BE31">
        <v>25</v>
      </c>
      <c r="BF31">
        <v>61</v>
      </c>
      <c r="BG31">
        <v>197</v>
      </c>
      <c r="BH31">
        <v>406</v>
      </c>
      <c r="BI31">
        <v>212</v>
      </c>
      <c r="BJ31" s="6">
        <f t="shared" si="7"/>
        <v>81.928806133625415</v>
      </c>
      <c r="BK31">
        <v>2970</v>
      </c>
      <c r="BL31">
        <f t="shared" si="8"/>
        <v>2939</v>
      </c>
      <c r="BM31">
        <v>6</v>
      </c>
      <c r="BN31">
        <v>7</v>
      </c>
      <c r="BO31">
        <v>22</v>
      </c>
      <c r="BP31">
        <v>43</v>
      </c>
      <c r="BQ31">
        <v>90</v>
      </c>
      <c r="BR31">
        <v>236</v>
      </c>
      <c r="BS31">
        <v>494</v>
      </c>
      <c r="BT31">
        <v>720</v>
      </c>
      <c r="BU31">
        <v>828</v>
      </c>
      <c r="BV31">
        <v>493</v>
      </c>
      <c r="BW31" s="6">
        <f t="shared" si="9"/>
        <v>75.385845525689007</v>
      </c>
      <c r="BX31">
        <v>628</v>
      </c>
      <c r="BY31">
        <v>0</v>
      </c>
      <c r="BZ31">
        <v>3</v>
      </c>
      <c r="CA31">
        <v>3</v>
      </c>
      <c r="CB31">
        <v>8</v>
      </c>
      <c r="CC31">
        <v>27</v>
      </c>
      <c r="CD31">
        <v>80</v>
      </c>
      <c r="CE31">
        <v>214</v>
      </c>
      <c r="CF31">
        <v>235</v>
      </c>
      <c r="CG31">
        <v>42</v>
      </c>
      <c r="CH31">
        <v>4</v>
      </c>
      <c r="CI31" s="6">
        <f t="shared" si="10"/>
        <v>66.070063694267517</v>
      </c>
    </row>
    <row r="32" spans="1:87" x14ac:dyDescent="0.25">
      <c r="A32">
        <v>84</v>
      </c>
      <c r="B32" t="s">
        <v>77</v>
      </c>
      <c r="C32" s="1">
        <v>43938</v>
      </c>
      <c r="D32" s="5">
        <v>104</v>
      </c>
      <c r="E32" s="6">
        <v>1.3763896241397564</v>
      </c>
      <c r="F32" s="6">
        <v>1.3763896241397564</v>
      </c>
      <c r="G32" s="5">
        <v>7556</v>
      </c>
      <c r="H32" s="5">
        <v>7452</v>
      </c>
      <c r="I32" s="5">
        <v>35</v>
      </c>
      <c r="J32" s="5">
        <v>36</v>
      </c>
      <c r="K32" s="5">
        <v>175</v>
      </c>
      <c r="L32" s="5">
        <v>293</v>
      </c>
      <c r="M32" s="5">
        <v>478</v>
      </c>
      <c r="N32" s="5">
        <v>894</v>
      </c>
      <c r="O32" s="5">
        <v>1231</v>
      </c>
      <c r="P32" s="5">
        <v>1595</v>
      </c>
      <c r="Q32" s="5">
        <v>1823</v>
      </c>
      <c r="R32" s="5">
        <v>892</v>
      </c>
      <c r="S32" s="6">
        <f t="shared" si="11"/>
        <v>70.259796027911975</v>
      </c>
      <c r="T32" s="8">
        <f t="shared" si="2"/>
        <v>0.23319216516675489</v>
      </c>
      <c r="U32" s="5">
        <v>1762</v>
      </c>
      <c r="V32" s="5">
        <v>1702</v>
      </c>
      <c r="W32" s="5">
        <v>3</v>
      </c>
      <c r="X32" s="5">
        <v>10</v>
      </c>
      <c r="Y32" s="5">
        <v>27</v>
      </c>
      <c r="Z32" s="5">
        <v>55</v>
      </c>
      <c r="AA32" s="5">
        <v>127</v>
      </c>
      <c r="AB32" s="5">
        <v>324</v>
      </c>
      <c r="AC32" s="5">
        <v>506</v>
      </c>
      <c r="AD32" s="5">
        <v>527</v>
      </c>
      <c r="AE32" s="5">
        <v>119</v>
      </c>
      <c r="AF32" s="5">
        <v>4</v>
      </c>
      <c r="AG32" s="6">
        <f t="shared" si="3"/>
        <v>64.160987074030558</v>
      </c>
      <c r="AH32" s="8">
        <f t="shared" si="4"/>
        <v>0.48133933298041293</v>
      </c>
      <c r="AI32">
        <v>3637</v>
      </c>
      <c r="AJ32">
        <v>3574</v>
      </c>
      <c r="AK32">
        <v>27</v>
      </c>
      <c r="AL32">
        <v>29</v>
      </c>
      <c r="AM32">
        <v>153</v>
      </c>
      <c r="AN32">
        <v>252</v>
      </c>
      <c r="AO32">
        <v>382</v>
      </c>
      <c r="AP32">
        <v>636</v>
      </c>
      <c r="AQ32">
        <v>685</v>
      </c>
      <c r="AR32">
        <v>674</v>
      </c>
      <c r="AS32">
        <v>560</v>
      </c>
      <c r="AT32">
        <v>176</v>
      </c>
      <c r="AU32" s="6">
        <f t="shared" si="5"/>
        <v>62.794627867935084</v>
      </c>
      <c r="AV32" s="8">
        <f t="shared" si="0"/>
        <v>0.12625727898358921</v>
      </c>
      <c r="AW32" s="8">
        <f t="shared" si="6"/>
        <v>0.54143019296254258</v>
      </c>
      <c r="AX32">
        <v>954</v>
      </c>
      <c r="AY32">
        <v>940</v>
      </c>
      <c r="AZ32">
        <v>0</v>
      </c>
      <c r="BA32">
        <v>0</v>
      </c>
      <c r="BB32">
        <v>0</v>
      </c>
      <c r="BC32">
        <v>8</v>
      </c>
      <c r="BD32">
        <v>4</v>
      </c>
      <c r="BE32">
        <v>27</v>
      </c>
      <c r="BF32">
        <v>62</v>
      </c>
      <c r="BG32">
        <v>201</v>
      </c>
      <c r="BH32">
        <v>416</v>
      </c>
      <c r="BI32">
        <v>222</v>
      </c>
      <c r="BJ32" s="6">
        <f t="shared" si="7"/>
        <v>81.97446808510638</v>
      </c>
      <c r="BK32">
        <v>2965</v>
      </c>
      <c r="BL32">
        <f t="shared" si="8"/>
        <v>2938</v>
      </c>
      <c r="BM32">
        <v>8</v>
      </c>
      <c r="BN32">
        <v>7</v>
      </c>
      <c r="BO32">
        <v>22</v>
      </c>
      <c r="BP32">
        <v>37</v>
      </c>
      <c r="BQ32">
        <v>88</v>
      </c>
      <c r="BR32">
        <v>231</v>
      </c>
      <c r="BS32">
        <v>484</v>
      </c>
      <c r="BT32">
        <v>720</v>
      </c>
      <c r="BU32">
        <v>847</v>
      </c>
      <c r="BV32">
        <v>494</v>
      </c>
      <c r="BW32" s="6">
        <f t="shared" si="9"/>
        <v>75.579305650102114</v>
      </c>
      <c r="BX32">
        <v>601</v>
      </c>
      <c r="BY32">
        <v>2</v>
      </c>
      <c r="BZ32">
        <v>3</v>
      </c>
      <c r="CA32">
        <v>3</v>
      </c>
      <c r="CB32">
        <v>8</v>
      </c>
      <c r="CC32">
        <v>25</v>
      </c>
      <c r="CD32">
        <v>76</v>
      </c>
      <c r="CE32">
        <v>200</v>
      </c>
      <c r="CF32">
        <v>227</v>
      </c>
      <c r="CG32">
        <v>43</v>
      </c>
      <c r="CH32">
        <v>3</v>
      </c>
      <c r="CI32" s="6">
        <f t="shared" si="10"/>
        <v>66.01331114808653</v>
      </c>
    </row>
    <row r="33" spans="1:87" x14ac:dyDescent="0.25">
      <c r="A33">
        <v>84</v>
      </c>
      <c r="B33" t="s">
        <v>77</v>
      </c>
      <c r="C33" s="1">
        <v>43939</v>
      </c>
      <c r="D33" s="5">
        <v>104</v>
      </c>
      <c r="E33" s="6">
        <v>1.3452334756176432</v>
      </c>
      <c r="F33" s="6">
        <v>1.3452334756176432</v>
      </c>
      <c r="G33" s="5">
        <v>7731</v>
      </c>
      <c r="H33" s="5">
        <v>7627</v>
      </c>
      <c r="I33" s="5">
        <v>36</v>
      </c>
      <c r="J33" s="5">
        <v>36</v>
      </c>
      <c r="K33" s="5">
        <v>179</v>
      </c>
      <c r="L33" s="5">
        <v>300</v>
      </c>
      <c r="M33" s="5">
        <v>486</v>
      </c>
      <c r="N33" s="5">
        <v>906</v>
      </c>
      <c r="O33" s="5">
        <v>1238</v>
      </c>
      <c r="P33" s="5">
        <v>1625</v>
      </c>
      <c r="Q33" s="5">
        <v>1874</v>
      </c>
      <c r="R33" s="5">
        <v>947</v>
      </c>
      <c r="S33" s="6">
        <f t="shared" si="11"/>
        <v>70.421004326733978</v>
      </c>
      <c r="T33" s="8">
        <f t="shared" si="2"/>
        <v>0.23166472642607683</v>
      </c>
      <c r="U33" s="5">
        <v>1791</v>
      </c>
      <c r="V33" s="5">
        <v>1724</v>
      </c>
      <c r="W33" s="5">
        <v>3</v>
      </c>
      <c r="X33" s="5">
        <v>11</v>
      </c>
      <c r="Y33" s="5">
        <v>28</v>
      </c>
      <c r="Z33" s="5">
        <v>56</v>
      </c>
      <c r="AA33" s="5">
        <v>129</v>
      </c>
      <c r="AB33" s="5">
        <v>328</v>
      </c>
      <c r="AC33" s="5">
        <v>509</v>
      </c>
      <c r="AD33" s="5">
        <v>535</v>
      </c>
      <c r="AE33" s="5">
        <v>121</v>
      </c>
      <c r="AF33" s="5">
        <v>4</v>
      </c>
      <c r="AG33" s="6">
        <f t="shared" si="3"/>
        <v>64.125290023201856</v>
      </c>
      <c r="AH33" s="8">
        <f t="shared" si="4"/>
        <v>0.49113956797309533</v>
      </c>
      <c r="AI33">
        <v>3797</v>
      </c>
      <c r="AJ33">
        <v>3733</v>
      </c>
      <c r="AK33">
        <v>27</v>
      </c>
      <c r="AL33">
        <v>30</v>
      </c>
      <c r="AM33">
        <v>157</v>
      </c>
      <c r="AN33">
        <v>259</v>
      </c>
      <c r="AO33">
        <v>389</v>
      </c>
      <c r="AP33">
        <v>657</v>
      </c>
      <c r="AQ33">
        <v>720</v>
      </c>
      <c r="AR33">
        <v>699</v>
      </c>
      <c r="AS33">
        <v>598</v>
      </c>
      <c r="AT33">
        <v>197</v>
      </c>
      <c r="AU33" s="6">
        <f t="shared" si="5"/>
        <v>63.110366997053312</v>
      </c>
      <c r="AV33" s="8">
        <f t="shared" si="0"/>
        <v>0.12831457767429827</v>
      </c>
      <c r="AW33" s="8">
        <f t="shared" si="6"/>
        <v>0.55388051367950863</v>
      </c>
      <c r="AX33">
        <v>992</v>
      </c>
      <c r="AY33">
        <v>977</v>
      </c>
      <c r="AZ33">
        <v>0</v>
      </c>
      <c r="BA33">
        <v>0</v>
      </c>
      <c r="BB33">
        <v>0</v>
      </c>
      <c r="BC33">
        <v>8</v>
      </c>
      <c r="BD33">
        <v>4</v>
      </c>
      <c r="BE33">
        <v>27</v>
      </c>
      <c r="BF33">
        <v>66</v>
      </c>
      <c r="BG33">
        <v>205</v>
      </c>
      <c r="BH33">
        <v>436</v>
      </c>
      <c r="BI33">
        <v>231</v>
      </c>
      <c r="BJ33" s="6">
        <f t="shared" si="7"/>
        <v>82.039918116683722</v>
      </c>
      <c r="BK33">
        <v>2942</v>
      </c>
      <c r="BL33">
        <f t="shared" si="8"/>
        <v>2917</v>
      </c>
      <c r="BM33">
        <v>9</v>
      </c>
      <c r="BN33">
        <v>6</v>
      </c>
      <c r="BO33">
        <v>22</v>
      </c>
      <c r="BP33">
        <v>37</v>
      </c>
      <c r="BQ33">
        <v>89</v>
      </c>
      <c r="BR33">
        <v>222</v>
      </c>
      <c r="BS33">
        <v>452</v>
      </c>
      <c r="BT33">
        <v>721</v>
      </c>
      <c r="BU33">
        <v>840</v>
      </c>
      <c r="BV33">
        <v>519</v>
      </c>
      <c r="BW33" s="6">
        <f t="shared" si="9"/>
        <v>75.871443263627015</v>
      </c>
      <c r="BX33">
        <v>578</v>
      </c>
      <c r="BY33">
        <v>2</v>
      </c>
      <c r="BZ33">
        <v>3</v>
      </c>
      <c r="CA33">
        <v>2</v>
      </c>
      <c r="CB33">
        <v>9</v>
      </c>
      <c r="CC33">
        <v>24</v>
      </c>
      <c r="CD33">
        <v>77</v>
      </c>
      <c r="CE33">
        <v>191</v>
      </c>
      <c r="CF33">
        <v>220</v>
      </c>
      <c r="CG33">
        <v>39</v>
      </c>
      <c r="CH33">
        <v>3</v>
      </c>
      <c r="CI33" s="6">
        <f t="shared" si="10"/>
        <v>66.16608996539793</v>
      </c>
    </row>
    <row r="34" spans="1:87" x14ac:dyDescent="0.25">
      <c r="A34">
        <v>84</v>
      </c>
      <c r="B34" t="s">
        <v>77</v>
      </c>
      <c r="C34" s="1">
        <v>43940</v>
      </c>
      <c r="D34" s="5">
        <v>104</v>
      </c>
      <c r="E34" s="6">
        <v>1.3287338699373963</v>
      </c>
      <c r="F34" s="6">
        <v>1.3287338699373963</v>
      </c>
      <c r="G34" s="5">
        <v>7827</v>
      </c>
      <c r="H34" s="5">
        <v>7723</v>
      </c>
      <c r="I34" s="5">
        <v>37</v>
      </c>
      <c r="J34" s="5">
        <v>37</v>
      </c>
      <c r="K34" s="5">
        <v>184</v>
      </c>
      <c r="L34" s="5">
        <v>306</v>
      </c>
      <c r="M34" s="5">
        <v>493</v>
      </c>
      <c r="N34" s="5">
        <v>917</v>
      </c>
      <c r="O34" s="5">
        <v>1246</v>
      </c>
      <c r="P34" s="5">
        <v>1648</v>
      </c>
      <c r="Q34" s="5">
        <v>1888</v>
      </c>
      <c r="R34" s="5">
        <v>967</v>
      </c>
      <c r="S34" s="6">
        <f t="shared" si="11"/>
        <v>70.396348569208854</v>
      </c>
      <c r="T34" s="8">
        <f t="shared" si="2"/>
        <v>0.22997316979685703</v>
      </c>
      <c r="U34" s="5">
        <v>1800</v>
      </c>
      <c r="V34" s="5">
        <v>1741</v>
      </c>
      <c r="W34" s="5">
        <v>3</v>
      </c>
      <c r="X34" s="5">
        <v>11</v>
      </c>
      <c r="Y34" s="5">
        <v>28</v>
      </c>
      <c r="Z34" s="5">
        <v>58</v>
      </c>
      <c r="AA34" s="5">
        <v>131</v>
      </c>
      <c r="AB34" s="5">
        <v>332</v>
      </c>
      <c r="AC34" s="5">
        <v>512</v>
      </c>
      <c r="AD34" s="5">
        <v>541</v>
      </c>
      <c r="AE34" s="5">
        <v>121</v>
      </c>
      <c r="AF34" s="5">
        <v>4</v>
      </c>
      <c r="AG34" s="6">
        <f t="shared" si="3"/>
        <v>64.087880528431938</v>
      </c>
      <c r="AH34" s="8">
        <f t="shared" si="4"/>
        <v>0.4897150887951961</v>
      </c>
      <c r="AI34">
        <v>3833</v>
      </c>
      <c r="AJ34">
        <v>3769</v>
      </c>
      <c r="AK34">
        <v>27</v>
      </c>
      <c r="AL34">
        <v>30</v>
      </c>
      <c r="AM34">
        <v>160</v>
      </c>
      <c r="AN34">
        <v>262</v>
      </c>
      <c r="AO34">
        <v>396</v>
      </c>
      <c r="AP34">
        <v>665</v>
      </c>
      <c r="AQ34">
        <v>726</v>
      </c>
      <c r="AR34">
        <v>703</v>
      </c>
      <c r="AS34">
        <v>602</v>
      </c>
      <c r="AT34">
        <v>198</v>
      </c>
      <c r="AU34" s="6">
        <f t="shared" si="5"/>
        <v>63.053595118068451</v>
      </c>
      <c r="AV34" s="8">
        <f t="shared" si="0"/>
        <v>0.12916826370256804</v>
      </c>
      <c r="AW34" s="8">
        <f t="shared" si="6"/>
        <v>0.56166666666666665</v>
      </c>
      <c r="AX34">
        <v>1011</v>
      </c>
      <c r="AY34">
        <v>996</v>
      </c>
      <c r="AZ34">
        <v>0</v>
      </c>
      <c r="BA34">
        <v>0</v>
      </c>
      <c r="BB34">
        <v>0</v>
      </c>
      <c r="BC34">
        <v>8</v>
      </c>
      <c r="BD34">
        <v>4</v>
      </c>
      <c r="BE34">
        <v>28</v>
      </c>
      <c r="BF34">
        <v>69</v>
      </c>
      <c r="BG34">
        <v>208</v>
      </c>
      <c r="BH34">
        <v>442</v>
      </c>
      <c r="BI34">
        <v>237</v>
      </c>
      <c r="BJ34" s="6">
        <f t="shared" si="7"/>
        <v>82.024096385542165</v>
      </c>
      <c r="BK34">
        <v>2983</v>
      </c>
      <c r="BL34">
        <f t="shared" si="8"/>
        <v>2958</v>
      </c>
      <c r="BM34">
        <v>10</v>
      </c>
      <c r="BN34">
        <v>7</v>
      </c>
      <c r="BO34">
        <v>24</v>
      </c>
      <c r="BP34">
        <v>40</v>
      </c>
      <c r="BQ34">
        <v>89</v>
      </c>
      <c r="BR34">
        <v>224</v>
      </c>
      <c r="BS34">
        <v>451</v>
      </c>
      <c r="BT34">
        <v>737</v>
      </c>
      <c r="BU34">
        <v>844</v>
      </c>
      <c r="BV34">
        <v>532</v>
      </c>
      <c r="BW34" s="6">
        <f t="shared" si="9"/>
        <v>75.82352941176471</v>
      </c>
      <c r="BX34">
        <v>573</v>
      </c>
      <c r="BY34">
        <v>3</v>
      </c>
      <c r="BZ34">
        <v>4</v>
      </c>
      <c r="CA34">
        <v>2</v>
      </c>
      <c r="CB34">
        <v>11</v>
      </c>
      <c r="CC34">
        <v>22</v>
      </c>
      <c r="CD34">
        <v>76</v>
      </c>
      <c r="CE34">
        <v>187</v>
      </c>
      <c r="CF34">
        <v>221</v>
      </c>
      <c r="CG34">
        <v>37</v>
      </c>
      <c r="CH34">
        <v>2</v>
      </c>
      <c r="CI34" s="6">
        <f t="shared" si="10"/>
        <v>65.865619546247814</v>
      </c>
    </row>
    <row r="35" spans="1:87" x14ac:dyDescent="0.25">
      <c r="A35">
        <v>84</v>
      </c>
      <c r="B35" t="s">
        <v>77</v>
      </c>
      <c r="C35" s="1">
        <v>43941</v>
      </c>
      <c r="D35" s="5">
        <v>104</v>
      </c>
      <c r="E35" s="6">
        <v>1.3161225006327513</v>
      </c>
      <c r="F35" s="6">
        <v>1.3161225006327513</v>
      </c>
      <c r="G35" s="5">
        <v>7902</v>
      </c>
      <c r="H35" s="5">
        <v>7798</v>
      </c>
      <c r="I35" s="5">
        <v>37</v>
      </c>
      <c r="J35" s="5">
        <v>38</v>
      </c>
      <c r="K35" s="5">
        <v>187</v>
      </c>
      <c r="L35" s="5">
        <v>309</v>
      </c>
      <c r="M35" s="5">
        <v>498</v>
      </c>
      <c r="N35" s="5">
        <v>923</v>
      </c>
      <c r="O35" s="5">
        <v>1253</v>
      </c>
      <c r="P35" s="5">
        <v>1658</v>
      </c>
      <c r="Q35" s="5">
        <v>1915</v>
      </c>
      <c r="R35" s="5">
        <v>980</v>
      </c>
      <c r="S35" s="6">
        <f t="shared" si="11"/>
        <v>70.419338291869707</v>
      </c>
      <c r="T35" s="8">
        <f t="shared" si="2"/>
        <v>0.22867628448494051</v>
      </c>
      <c r="U35" s="5">
        <v>1807</v>
      </c>
      <c r="V35" s="5">
        <v>1751</v>
      </c>
      <c r="W35" s="5">
        <v>4</v>
      </c>
      <c r="X35" s="5">
        <v>12</v>
      </c>
      <c r="Y35" s="5">
        <v>28</v>
      </c>
      <c r="Z35" s="5">
        <v>59</v>
      </c>
      <c r="AA35" s="5">
        <v>132</v>
      </c>
      <c r="AB35" s="5">
        <v>333</v>
      </c>
      <c r="AC35" s="5">
        <v>516</v>
      </c>
      <c r="AD35" s="5">
        <v>542</v>
      </c>
      <c r="AE35" s="5">
        <v>121</v>
      </c>
      <c r="AF35" s="5">
        <v>4</v>
      </c>
      <c r="AG35" s="6">
        <f t="shared" si="3"/>
        <v>64.001713306681893</v>
      </c>
      <c r="AH35" s="8">
        <f t="shared" si="4"/>
        <v>0.4940521386990635</v>
      </c>
      <c r="AI35">
        <v>3904</v>
      </c>
      <c r="AJ35">
        <v>3840</v>
      </c>
      <c r="AK35">
        <v>27</v>
      </c>
      <c r="AL35">
        <v>30</v>
      </c>
      <c r="AM35">
        <v>162</v>
      </c>
      <c r="AN35">
        <v>268</v>
      </c>
      <c r="AO35">
        <v>401</v>
      </c>
      <c r="AP35">
        <v>674</v>
      </c>
      <c r="AQ35">
        <v>738</v>
      </c>
      <c r="AR35">
        <v>715</v>
      </c>
      <c r="AS35">
        <v>614</v>
      </c>
      <c r="AT35">
        <v>211</v>
      </c>
      <c r="AU35" s="6">
        <f t="shared" si="5"/>
        <v>63.160937500000003</v>
      </c>
      <c r="AV35" s="8">
        <f t="shared" si="0"/>
        <v>0.13439635535307518</v>
      </c>
      <c r="AW35" s="8">
        <f t="shared" si="6"/>
        <v>0.58771444382955174</v>
      </c>
      <c r="AX35">
        <v>1062</v>
      </c>
      <c r="AY35">
        <v>1046</v>
      </c>
      <c r="AZ35">
        <v>0</v>
      </c>
      <c r="BA35">
        <v>0</v>
      </c>
      <c r="BB35">
        <v>0</v>
      </c>
      <c r="BC35">
        <v>10</v>
      </c>
      <c r="BD35">
        <v>4</v>
      </c>
      <c r="BE35">
        <v>28</v>
      </c>
      <c r="BF35">
        <v>71</v>
      </c>
      <c r="BG35">
        <v>217</v>
      </c>
      <c r="BH35">
        <v>459</v>
      </c>
      <c r="BI35">
        <v>257</v>
      </c>
      <c r="BJ35" s="6">
        <f t="shared" si="7"/>
        <v>82.099426386233276</v>
      </c>
      <c r="BK35">
        <v>2936</v>
      </c>
      <c r="BL35">
        <f t="shared" si="8"/>
        <v>2912</v>
      </c>
      <c r="BM35">
        <v>10</v>
      </c>
      <c r="BN35">
        <v>8</v>
      </c>
      <c r="BO35">
        <v>25</v>
      </c>
      <c r="BP35">
        <v>37</v>
      </c>
      <c r="BQ35">
        <v>87</v>
      </c>
      <c r="BR35">
        <v>221</v>
      </c>
      <c r="BS35">
        <v>444</v>
      </c>
      <c r="BT35">
        <v>726</v>
      </c>
      <c r="BU35">
        <v>842</v>
      </c>
      <c r="BV35">
        <v>512</v>
      </c>
      <c r="BW35" s="6">
        <f t="shared" si="9"/>
        <v>75.77472527472527</v>
      </c>
      <c r="BX35">
        <v>576</v>
      </c>
      <c r="BY35">
        <v>4</v>
      </c>
      <c r="BZ35">
        <v>4</v>
      </c>
      <c r="CA35">
        <v>2</v>
      </c>
      <c r="CB35">
        <v>10</v>
      </c>
      <c r="CC35">
        <v>22</v>
      </c>
      <c r="CD35">
        <v>75</v>
      </c>
      <c r="CE35">
        <v>190</v>
      </c>
      <c r="CF35">
        <v>218</v>
      </c>
      <c r="CG35">
        <v>40</v>
      </c>
      <c r="CH35">
        <v>3</v>
      </c>
      <c r="CI35" s="6">
        <f t="shared" si="10"/>
        <v>65.927083333333329</v>
      </c>
    </row>
    <row r="36" spans="1:87" x14ac:dyDescent="0.25">
      <c r="A36">
        <v>84</v>
      </c>
      <c r="B36" t="s">
        <v>77</v>
      </c>
      <c r="C36" s="1">
        <v>43942</v>
      </c>
      <c r="D36" s="5">
        <v>105</v>
      </c>
      <c r="E36" s="6">
        <v>1.3020833333333333</v>
      </c>
      <c r="F36" s="6">
        <v>1.3020833333333333</v>
      </c>
      <c r="G36" s="5">
        <v>8064</v>
      </c>
      <c r="H36" s="5">
        <v>7959</v>
      </c>
      <c r="I36" s="5">
        <v>37</v>
      </c>
      <c r="J36" s="5">
        <v>40</v>
      </c>
      <c r="K36" s="5">
        <v>190</v>
      </c>
      <c r="L36" s="5">
        <v>318</v>
      </c>
      <c r="M36" s="5">
        <v>506</v>
      </c>
      <c r="N36" s="5">
        <v>937</v>
      </c>
      <c r="O36" s="5">
        <v>1272</v>
      </c>
      <c r="P36" s="5">
        <v>1684</v>
      </c>
      <c r="Q36" s="5">
        <v>1962</v>
      </c>
      <c r="R36" s="5">
        <v>1013</v>
      </c>
      <c r="S36" s="6">
        <f t="shared" si="11"/>
        <v>70.477321271516516</v>
      </c>
      <c r="T36" s="8">
        <f t="shared" si="2"/>
        <v>0.22730654761904762</v>
      </c>
      <c r="U36" s="5">
        <v>1833</v>
      </c>
      <c r="V36" s="5">
        <v>1778</v>
      </c>
      <c r="W36" s="5">
        <v>4</v>
      </c>
      <c r="X36" s="5">
        <v>13</v>
      </c>
      <c r="Y36" s="5">
        <v>28</v>
      </c>
      <c r="Z36" s="5">
        <v>62</v>
      </c>
      <c r="AA36" s="5">
        <v>134</v>
      </c>
      <c r="AB36" s="5">
        <v>338</v>
      </c>
      <c r="AC36" s="5">
        <v>523</v>
      </c>
      <c r="AD36" s="5">
        <v>549</v>
      </c>
      <c r="AE36" s="5">
        <v>122</v>
      </c>
      <c r="AF36" s="5">
        <v>5</v>
      </c>
      <c r="AG36" s="6">
        <f t="shared" si="3"/>
        <v>63.95388076490439</v>
      </c>
      <c r="AH36" s="8">
        <f t="shared" si="4"/>
        <v>0.50706845238095233</v>
      </c>
      <c r="AI36">
        <v>4089</v>
      </c>
      <c r="AJ36">
        <v>4024</v>
      </c>
      <c r="AK36">
        <v>28</v>
      </c>
      <c r="AL36">
        <v>33</v>
      </c>
      <c r="AM36">
        <v>170</v>
      </c>
      <c r="AN36">
        <v>275</v>
      </c>
      <c r="AO36">
        <v>410</v>
      </c>
      <c r="AP36">
        <v>698</v>
      </c>
      <c r="AQ36">
        <v>761</v>
      </c>
      <c r="AR36">
        <v>752</v>
      </c>
      <c r="AS36">
        <v>665</v>
      </c>
      <c r="AT36">
        <v>232</v>
      </c>
      <c r="AU36" s="6">
        <f t="shared" si="5"/>
        <v>63.44831013916501</v>
      </c>
      <c r="AV36" s="8">
        <f t="shared" si="0"/>
        <v>0.13678075396825398</v>
      </c>
      <c r="AW36" s="8">
        <f t="shared" si="6"/>
        <v>0.60174577195853796</v>
      </c>
      <c r="AX36">
        <v>1103</v>
      </c>
      <c r="AY36">
        <v>1086</v>
      </c>
      <c r="AZ36">
        <v>0</v>
      </c>
      <c r="BA36">
        <v>0</v>
      </c>
      <c r="BB36">
        <v>0</v>
      </c>
      <c r="BC36">
        <v>10</v>
      </c>
      <c r="BD36">
        <v>4</v>
      </c>
      <c r="BE36">
        <v>28</v>
      </c>
      <c r="BF36">
        <v>72</v>
      </c>
      <c r="BG36">
        <v>230</v>
      </c>
      <c r="BH36">
        <v>476</v>
      </c>
      <c r="BI36">
        <v>266</v>
      </c>
      <c r="BJ36" s="6">
        <f t="shared" si="7"/>
        <v>82.134438305709025</v>
      </c>
      <c r="BK36">
        <v>2872</v>
      </c>
      <c r="BL36">
        <f t="shared" si="8"/>
        <v>2848</v>
      </c>
      <c r="BM36">
        <v>8</v>
      </c>
      <c r="BN36">
        <v>7</v>
      </c>
      <c r="BO36">
        <v>20</v>
      </c>
      <c r="BP36">
        <v>39</v>
      </c>
      <c r="BQ36">
        <v>86</v>
      </c>
      <c r="BR36">
        <v>211</v>
      </c>
      <c r="BS36">
        <v>439</v>
      </c>
      <c r="BT36">
        <v>702</v>
      </c>
      <c r="BU36">
        <v>821</v>
      </c>
      <c r="BV36">
        <v>515</v>
      </c>
      <c r="BW36" s="6">
        <f t="shared" si="9"/>
        <v>75.965589887640448</v>
      </c>
      <c r="BX36">
        <v>551</v>
      </c>
      <c r="BY36">
        <v>4</v>
      </c>
      <c r="BZ36">
        <v>4</v>
      </c>
      <c r="CA36">
        <v>2</v>
      </c>
      <c r="CB36">
        <v>10</v>
      </c>
      <c r="CC36">
        <v>21</v>
      </c>
      <c r="CD36">
        <v>74</v>
      </c>
      <c r="CE36">
        <v>175</v>
      </c>
      <c r="CF36">
        <v>209</v>
      </c>
      <c r="CG36">
        <v>39</v>
      </c>
      <c r="CH36">
        <v>5</v>
      </c>
      <c r="CI36" s="6">
        <f t="shared" si="10"/>
        <v>65.92558983666062</v>
      </c>
    </row>
    <row r="37" spans="1:87" x14ac:dyDescent="0.25">
      <c r="A37">
        <v>84</v>
      </c>
      <c r="B37" t="s">
        <v>77</v>
      </c>
      <c r="C37" s="1">
        <v>43943</v>
      </c>
      <c r="D37" s="5">
        <v>104</v>
      </c>
      <c r="E37" s="6">
        <v>1.2679834186783712</v>
      </c>
      <c r="F37" s="6">
        <v>1.2679834186783712</v>
      </c>
      <c r="G37" s="5">
        <v>8202</v>
      </c>
      <c r="H37" s="5">
        <v>8098</v>
      </c>
      <c r="I37" s="5">
        <v>37</v>
      </c>
      <c r="J37" s="5">
        <v>41</v>
      </c>
      <c r="K37" s="5">
        <v>196</v>
      </c>
      <c r="L37" s="5">
        <v>326</v>
      </c>
      <c r="M37" s="5">
        <v>512</v>
      </c>
      <c r="N37" s="5">
        <v>957</v>
      </c>
      <c r="O37" s="5">
        <v>1288</v>
      </c>
      <c r="P37" s="5">
        <v>1708</v>
      </c>
      <c r="Q37" s="5">
        <v>1998</v>
      </c>
      <c r="R37" s="5">
        <v>1035</v>
      </c>
      <c r="S37" s="6">
        <f t="shared" si="11"/>
        <v>70.47295628550259</v>
      </c>
      <c r="T37" s="8">
        <f t="shared" si="2"/>
        <v>0.22579858571080225</v>
      </c>
      <c r="U37" s="5">
        <v>1852</v>
      </c>
      <c r="V37" s="5">
        <v>1802</v>
      </c>
      <c r="W37" s="5">
        <v>5</v>
      </c>
      <c r="X37" s="5">
        <v>14</v>
      </c>
      <c r="Y37" s="5">
        <v>29</v>
      </c>
      <c r="Z37" s="5">
        <v>63</v>
      </c>
      <c r="AA37" s="5">
        <v>135</v>
      </c>
      <c r="AB37" s="5">
        <v>345</v>
      </c>
      <c r="AC37" s="5">
        <v>529</v>
      </c>
      <c r="AD37" s="5">
        <v>554</v>
      </c>
      <c r="AE37" s="5">
        <v>123</v>
      </c>
      <c r="AF37" s="5">
        <v>5</v>
      </c>
      <c r="AG37" s="6">
        <f t="shared" si="3"/>
        <v>63.856825749167591</v>
      </c>
      <c r="AH37" s="8">
        <f t="shared" si="4"/>
        <v>0.51853206534991469</v>
      </c>
      <c r="AI37">
        <v>4253</v>
      </c>
      <c r="AJ37">
        <v>4188</v>
      </c>
      <c r="AK37">
        <v>28</v>
      </c>
      <c r="AL37">
        <v>33</v>
      </c>
      <c r="AM37">
        <v>175</v>
      </c>
      <c r="AN37">
        <v>279</v>
      </c>
      <c r="AO37">
        <v>424</v>
      </c>
      <c r="AP37">
        <v>713</v>
      </c>
      <c r="AQ37">
        <v>790</v>
      </c>
      <c r="AR37">
        <v>790</v>
      </c>
      <c r="AS37">
        <v>700</v>
      </c>
      <c r="AT37">
        <v>256</v>
      </c>
      <c r="AU37" s="6">
        <f t="shared" si="5"/>
        <v>63.748328557784149</v>
      </c>
      <c r="AV37" s="8">
        <f t="shared" si="0"/>
        <v>0.13813703974640332</v>
      </c>
      <c r="AW37" s="8">
        <f t="shared" si="6"/>
        <v>0.61177105831533474</v>
      </c>
      <c r="AX37">
        <v>1133</v>
      </c>
      <c r="AY37">
        <v>1116</v>
      </c>
      <c r="AZ37">
        <v>0</v>
      </c>
      <c r="BA37">
        <v>0</v>
      </c>
      <c r="BB37">
        <v>0</v>
      </c>
      <c r="BC37">
        <v>10</v>
      </c>
      <c r="BD37">
        <v>4</v>
      </c>
      <c r="BE37">
        <v>29</v>
      </c>
      <c r="BF37">
        <v>76</v>
      </c>
      <c r="BG37">
        <v>237</v>
      </c>
      <c r="BH37">
        <v>486</v>
      </c>
      <c r="BI37">
        <v>274</v>
      </c>
      <c r="BJ37" s="6">
        <f t="shared" si="7"/>
        <v>82.107526881720432</v>
      </c>
      <c r="BK37">
        <v>2816</v>
      </c>
      <c r="BL37">
        <f t="shared" si="8"/>
        <v>2793</v>
      </c>
      <c r="BM37">
        <v>8</v>
      </c>
      <c r="BN37">
        <v>8</v>
      </c>
      <c r="BO37">
        <v>21</v>
      </c>
      <c r="BP37">
        <v>43</v>
      </c>
      <c r="BQ37">
        <v>78</v>
      </c>
      <c r="BR37">
        <v>215</v>
      </c>
      <c r="BS37">
        <v>422</v>
      </c>
      <c r="BT37">
        <v>681</v>
      </c>
      <c r="BU37">
        <v>812</v>
      </c>
      <c r="BV37">
        <v>505</v>
      </c>
      <c r="BW37" s="6">
        <f t="shared" si="9"/>
        <v>75.909416398138205</v>
      </c>
      <c r="BX37">
        <v>516</v>
      </c>
      <c r="BY37">
        <v>4</v>
      </c>
      <c r="BZ37">
        <v>4</v>
      </c>
      <c r="CA37">
        <v>3</v>
      </c>
      <c r="CB37">
        <v>9</v>
      </c>
      <c r="CC37">
        <v>18</v>
      </c>
      <c r="CD37">
        <v>72</v>
      </c>
      <c r="CE37">
        <v>163</v>
      </c>
      <c r="CF37">
        <v>193</v>
      </c>
      <c r="CG37">
        <v>39</v>
      </c>
      <c r="CH37">
        <v>3</v>
      </c>
      <c r="CI37" s="6">
        <f t="shared" si="10"/>
        <v>65.705426356589143</v>
      </c>
    </row>
    <row r="38" spans="1:87" x14ac:dyDescent="0.25">
      <c r="A38">
        <v>84</v>
      </c>
      <c r="B38" t="s">
        <v>77</v>
      </c>
      <c r="C38" s="1">
        <v>43944</v>
      </c>
      <c r="D38" s="5">
        <v>106</v>
      </c>
      <c r="E38" s="6">
        <v>1.2743447944217361</v>
      </c>
      <c r="F38" s="6">
        <v>1.2743447944217361</v>
      </c>
      <c r="G38" s="5">
        <v>8318</v>
      </c>
      <c r="H38" s="5">
        <v>8212</v>
      </c>
      <c r="I38" s="5">
        <v>37</v>
      </c>
      <c r="J38" s="5">
        <v>41</v>
      </c>
      <c r="K38" s="5">
        <v>200</v>
      </c>
      <c r="L38" s="5">
        <v>330</v>
      </c>
      <c r="M38" s="5">
        <v>517</v>
      </c>
      <c r="N38" s="5">
        <v>968</v>
      </c>
      <c r="O38" s="5">
        <v>1297</v>
      </c>
      <c r="P38" s="5">
        <v>1729</v>
      </c>
      <c r="Q38" s="5">
        <v>2040</v>
      </c>
      <c r="R38" s="5">
        <v>1053</v>
      </c>
      <c r="S38" s="6">
        <f t="shared" si="11"/>
        <v>70.526546517291763</v>
      </c>
      <c r="T38" s="8">
        <f t="shared" si="2"/>
        <v>0.22421255109401297</v>
      </c>
      <c r="U38" s="5">
        <v>1865</v>
      </c>
      <c r="V38" s="5">
        <v>1815</v>
      </c>
      <c r="W38" s="5">
        <v>5</v>
      </c>
      <c r="X38" s="5">
        <v>14</v>
      </c>
      <c r="Y38" s="5">
        <v>29</v>
      </c>
      <c r="Z38" s="5">
        <v>64</v>
      </c>
      <c r="AA38" s="5">
        <v>136</v>
      </c>
      <c r="AB38" s="5">
        <v>347</v>
      </c>
      <c r="AC38" s="5">
        <v>532</v>
      </c>
      <c r="AD38" s="5">
        <v>559</v>
      </c>
      <c r="AE38" s="5">
        <v>124</v>
      </c>
      <c r="AF38" s="5">
        <v>5</v>
      </c>
      <c r="AG38" s="6">
        <f t="shared" si="3"/>
        <v>63.865013774104682</v>
      </c>
      <c r="AH38" s="8">
        <f t="shared" si="4"/>
        <v>0.52789132002885308</v>
      </c>
      <c r="AI38">
        <v>4391</v>
      </c>
      <c r="AJ38">
        <v>4325</v>
      </c>
      <c r="AK38">
        <v>30</v>
      </c>
      <c r="AL38">
        <v>35</v>
      </c>
      <c r="AM38">
        <v>178</v>
      </c>
      <c r="AN38">
        <v>282</v>
      </c>
      <c r="AO38">
        <v>435</v>
      </c>
      <c r="AP38">
        <v>730</v>
      </c>
      <c r="AQ38">
        <v>816</v>
      </c>
      <c r="AR38">
        <v>813</v>
      </c>
      <c r="AS38">
        <v>728</v>
      </c>
      <c r="AT38">
        <v>278</v>
      </c>
      <c r="AU38" s="6">
        <f t="shared" si="5"/>
        <v>63.923468208092487</v>
      </c>
      <c r="AV38" s="8">
        <f t="shared" si="0"/>
        <v>0.14029814859341189</v>
      </c>
      <c r="AW38" s="8">
        <f t="shared" si="6"/>
        <v>0.62573726541554964</v>
      </c>
      <c r="AX38">
        <v>1167</v>
      </c>
      <c r="AY38">
        <v>1148</v>
      </c>
      <c r="AZ38">
        <v>0</v>
      </c>
      <c r="BA38">
        <v>0</v>
      </c>
      <c r="BB38">
        <v>0</v>
      </c>
      <c r="BC38">
        <v>10</v>
      </c>
      <c r="BD38">
        <v>4</v>
      </c>
      <c r="BE38">
        <v>30</v>
      </c>
      <c r="BF38">
        <v>79</v>
      </c>
      <c r="BG38">
        <v>242</v>
      </c>
      <c r="BH38">
        <v>498</v>
      </c>
      <c r="BI38">
        <v>285</v>
      </c>
      <c r="BJ38" s="6">
        <f t="shared" si="7"/>
        <v>82.142857142857139</v>
      </c>
      <c r="BK38">
        <v>2760</v>
      </c>
      <c r="BL38">
        <f t="shared" si="8"/>
        <v>2739</v>
      </c>
      <c r="BM38">
        <v>7</v>
      </c>
      <c r="BN38">
        <v>6</v>
      </c>
      <c r="BO38">
        <v>22</v>
      </c>
      <c r="BP38">
        <v>44</v>
      </c>
      <c r="BQ38">
        <v>72</v>
      </c>
      <c r="BR38">
        <v>208</v>
      </c>
      <c r="BS38">
        <v>402</v>
      </c>
      <c r="BT38">
        <v>674</v>
      </c>
      <c r="BU38">
        <v>814</v>
      </c>
      <c r="BV38">
        <v>490</v>
      </c>
      <c r="BW38" s="6">
        <f t="shared" si="9"/>
        <v>76.062431544359256</v>
      </c>
      <c r="BX38">
        <v>483</v>
      </c>
      <c r="BY38">
        <v>2</v>
      </c>
      <c r="BZ38">
        <v>3</v>
      </c>
      <c r="CA38">
        <v>3</v>
      </c>
      <c r="CB38">
        <v>7</v>
      </c>
      <c r="CC38">
        <v>18</v>
      </c>
      <c r="CD38">
        <v>62</v>
      </c>
      <c r="CE38">
        <v>156</v>
      </c>
      <c r="CF38">
        <v>188</v>
      </c>
      <c r="CG38">
        <v>33</v>
      </c>
      <c r="CH38">
        <v>3</v>
      </c>
      <c r="CI38" s="6">
        <f t="shared" si="10"/>
        <v>66.084886128364388</v>
      </c>
    </row>
    <row r="39" spans="1:87" x14ac:dyDescent="0.25">
      <c r="A39">
        <v>84</v>
      </c>
      <c r="B39" t="s">
        <v>77</v>
      </c>
      <c r="C39" s="1">
        <v>43945</v>
      </c>
      <c r="D39" s="5">
        <v>103</v>
      </c>
      <c r="E39" s="6">
        <v>1.2216818882694818</v>
      </c>
      <c r="F39" s="6">
        <v>1.2216818882694818</v>
      </c>
      <c r="G39" s="5">
        <v>8431</v>
      </c>
      <c r="H39" s="5">
        <v>8328</v>
      </c>
      <c r="I39" s="5">
        <v>37</v>
      </c>
      <c r="J39" s="5">
        <v>42</v>
      </c>
      <c r="K39" s="5">
        <v>202</v>
      </c>
      <c r="L39" s="5">
        <v>331</v>
      </c>
      <c r="M39" s="5">
        <v>525</v>
      </c>
      <c r="N39" s="5">
        <v>972</v>
      </c>
      <c r="O39" s="5">
        <v>1312</v>
      </c>
      <c r="P39" s="5">
        <v>1751</v>
      </c>
      <c r="Q39" s="5">
        <v>2081</v>
      </c>
      <c r="R39" s="5">
        <v>1075</v>
      </c>
      <c r="S39" s="6">
        <f t="shared" si="11"/>
        <v>70.60518731988472</v>
      </c>
      <c r="T39" s="8">
        <f t="shared" si="2"/>
        <v>0.22251215751393666</v>
      </c>
      <c r="U39" s="5">
        <v>1876</v>
      </c>
      <c r="V39" s="5">
        <v>1827</v>
      </c>
      <c r="W39" s="5">
        <v>5</v>
      </c>
      <c r="X39" s="5">
        <v>14</v>
      </c>
      <c r="Y39" s="5">
        <v>29</v>
      </c>
      <c r="Z39" s="5">
        <v>64</v>
      </c>
      <c r="AA39" s="5">
        <v>138</v>
      </c>
      <c r="AB39" s="5">
        <v>347</v>
      </c>
      <c r="AC39" s="5">
        <v>537</v>
      </c>
      <c r="AD39" s="5">
        <v>563</v>
      </c>
      <c r="AE39" s="5">
        <v>125</v>
      </c>
      <c r="AF39" s="5">
        <v>5</v>
      </c>
      <c r="AG39" s="6">
        <f t="shared" si="3"/>
        <v>63.883415435139575</v>
      </c>
      <c r="AH39" s="8">
        <f t="shared" si="4"/>
        <v>0.5368283714861819</v>
      </c>
      <c r="AI39">
        <v>4526</v>
      </c>
      <c r="AJ39">
        <v>4460</v>
      </c>
      <c r="AK39">
        <v>31</v>
      </c>
      <c r="AL39">
        <v>36</v>
      </c>
      <c r="AM39">
        <v>182</v>
      </c>
      <c r="AN39">
        <v>287</v>
      </c>
      <c r="AO39">
        <v>442</v>
      </c>
      <c r="AP39">
        <v>744</v>
      </c>
      <c r="AQ39">
        <v>832</v>
      </c>
      <c r="AR39">
        <v>839</v>
      </c>
      <c r="AS39">
        <v>765</v>
      </c>
      <c r="AT39">
        <v>302</v>
      </c>
      <c r="AU39" s="6">
        <f t="shared" si="5"/>
        <v>64.173991031390131</v>
      </c>
      <c r="AV39" s="8">
        <f t="shared" si="0"/>
        <v>0.14138299134147789</v>
      </c>
      <c r="AW39" s="8">
        <f t="shared" si="6"/>
        <v>0.6353944562899787</v>
      </c>
      <c r="AX39">
        <v>1192</v>
      </c>
      <c r="AY39">
        <v>1172</v>
      </c>
      <c r="AZ39">
        <v>0</v>
      </c>
      <c r="BA39">
        <v>0</v>
      </c>
      <c r="BB39">
        <v>0</v>
      </c>
      <c r="BC39">
        <v>10</v>
      </c>
      <c r="BD39">
        <v>4</v>
      </c>
      <c r="BE39">
        <v>32</v>
      </c>
      <c r="BF39">
        <v>79</v>
      </c>
      <c r="BG39">
        <v>245</v>
      </c>
      <c r="BH39">
        <v>511</v>
      </c>
      <c r="BI39">
        <v>291</v>
      </c>
      <c r="BJ39" s="6">
        <f t="shared" si="7"/>
        <v>82.165529010238913</v>
      </c>
      <c r="BK39">
        <v>2713</v>
      </c>
      <c r="BL39">
        <f t="shared" si="8"/>
        <v>2695</v>
      </c>
      <c r="BM39">
        <v>5</v>
      </c>
      <c r="BN39">
        <v>6</v>
      </c>
      <c r="BO39">
        <v>20</v>
      </c>
      <c r="BP39">
        <v>40</v>
      </c>
      <c r="BQ39">
        <v>73</v>
      </c>
      <c r="BR39">
        <v>196</v>
      </c>
      <c r="BS39">
        <v>401</v>
      </c>
      <c r="BT39">
        <v>667</v>
      </c>
      <c r="BU39">
        <v>805</v>
      </c>
      <c r="BV39">
        <v>482</v>
      </c>
      <c r="BW39" s="6">
        <f t="shared" si="9"/>
        <v>76.223005565862707</v>
      </c>
      <c r="BX39">
        <v>465</v>
      </c>
      <c r="BY39">
        <v>2</v>
      </c>
      <c r="BZ39">
        <v>2</v>
      </c>
      <c r="CA39">
        <v>2</v>
      </c>
      <c r="CB39">
        <v>7</v>
      </c>
      <c r="CC39">
        <v>17</v>
      </c>
      <c r="CD39">
        <v>60</v>
      </c>
      <c r="CE39">
        <v>149</v>
      </c>
      <c r="CF39">
        <v>180</v>
      </c>
      <c r="CG39">
        <v>35</v>
      </c>
      <c r="CH39">
        <v>3</v>
      </c>
      <c r="CI39" s="6">
        <f t="shared" si="10"/>
        <v>66.320430107526889</v>
      </c>
    </row>
    <row r="40" spans="1:87" x14ac:dyDescent="0.25">
      <c r="A40">
        <v>84</v>
      </c>
      <c r="B40" t="s">
        <v>77</v>
      </c>
      <c r="C40" s="1">
        <v>43946</v>
      </c>
      <c r="D40" s="5">
        <v>104</v>
      </c>
      <c r="E40" s="6">
        <v>1.2182265432821835</v>
      </c>
      <c r="F40" s="6">
        <v>1.2182265432821835</v>
      </c>
      <c r="G40" s="5">
        <v>8537</v>
      </c>
      <c r="H40" s="5">
        <v>8433</v>
      </c>
      <c r="I40" s="5">
        <v>37</v>
      </c>
      <c r="J40" s="5">
        <v>43</v>
      </c>
      <c r="K40" s="5">
        <v>203</v>
      </c>
      <c r="L40" s="5">
        <v>333</v>
      </c>
      <c r="M40" s="5">
        <v>530</v>
      </c>
      <c r="N40" s="5">
        <v>980</v>
      </c>
      <c r="O40" s="5">
        <v>1324</v>
      </c>
      <c r="P40" s="5">
        <v>1774</v>
      </c>
      <c r="Q40" s="5">
        <v>2113</v>
      </c>
      <c r="R40" s="5">
        <v>1096</v>
      </c>
      <c r="S40" s="6">
        <f t="shared" si="11"/>
        <v>70.669156883671292</v>
      </c>
      <c r="T40" s="8">
        <f t="shared" si="2"/>
        <v>0.22080356096989576</v>
      </c>
      <c r="U40" s="5">
        <v>1885</v>
      </c>
      <c r="V40" s="5">
        <v>1838</v>
      </c>
      <c r="W40" s="5">
        <v>5</v>
      </c>
      <c r="X40" s="5">
        <v>14</v>
      </c>
      <c r="Y40" s="5">
        <v>29</v>
      </c>
      <c r="Z40" s="5">
        <v>64</v>
      </c>
      <c r="AA40" s="5">
        <v>139</v>
      </c>
      <c r="AB40" s="5">
        <v>349</v>
      </c>
      <c r="AC40" s="5">
        <v>540</v>
      </c>
      <c r="AD40" s="5">
        <v>567</v>
      </c>
      <c r="AE40" s="5">
        <v>126</v>
      </c>
      <c r="AF40" s="5">
        <v>5</v>
      </c>
      <c r="AG40" s="6">
        <f t="shared" si="3"/>
        <v>63.900979325353646</v>
      </c>
      <c r="AH40" s="8">
        <f t="shared" si="4"/>
        <v>0.54386786927492092</v>
      </c>
      <c r="AI40">
        <v>4643</v>
      </c>
      <c r="AJ40">
        <v>4577</v>
      </c>
      <c r="AK40">
        <v>32</v>
      </c>
      <c r="AL40">
        <v>37</v>
      </c>
      <c r="AM40">
        <v>186</v>
      </c>
      <c r="AN40">
        <v>291</v>
      </c>
      <c r="AO40">
        <v>451</v>
      </c>
      <c r="AP40">
        <v>756</v>
      </c>
      <c r="AQ40">
        <v>849</v>
      </c>
      <c r="AR40">
        <v>863</v>
      </c>
      <c r="AS40">
        <v>799</v>
      </c>
      <c r="AT40">
        <v>313</v>
      </c>
      <c r="AU40" s="6">
        <f t="shared" si="5"/>
        <v>64.312650207559543</v>
      </c>
      <c r="AV40" s="8">
        <f t="shared" si="0"/>
        <v>0.14197024715942369</v>
      </c>
      <c r="AW40" s="8">
        <f t="shared" si="6"/>
        <v>0.64297082228116709</v>
      </c>
      <c r="AX40">
        <v>1212</v>
      </c>
      <c r="AY40">
        <v>1192</v>
      </c>
      <c r="AZ40">
        <v>0</v>
      </c>
      <c r="BA40">
        <v>0</v>
      </c>
      <c r="BB40">
        <v>0</v>
      </c>
      <c r="BC40">
        <v>10</v>
      </c>
      <c r="BD40">
        <v>4</v>
      </c>
      <c r="BE40">
        <v>33</v>
      </c>
      <c r="BF40">
        <v>81</v>
      </c>
      <c r="BG40">
        <v>252</v>
      </c>
      <c r="BH40">
        <v>517</v>
      </c>
      <c r="BI40">
        <v>295</v>
      </c>
      <c r="BJ40" s="6">
        <f t="shared" si="7"/>
        <v>82.122483221476514</v>
      </c>
      <c r="BK40">
        <v>2682</v>
      </c>
      <c r="BL40">
        <f t="shared" si="8"/>
        <v>2663</v>
      </c>
      <c r="BM40">
        <v>4</v>
      </c>
      <c r="BN40">
        <v>6</v>
      </c>
      <c r="BO40">
        <v>17</v>
      </c>
      <c r="BP40">
        <v>38</v>
      </c>
      <c r="BQ40">
        <v>69</v>
      </c>
      <c r="BR40">
        <v>191</v>
      </c>
      <c r="BS40">
        <v>394</v>
      </c>
      <c r="BT40">
        <v>659</v>
      </c>
      <c r="BU40">
        <v>797</v>
      </c>
      <c r="BV40">
        <v>488</v>
      </c>
      <c r="BW40" s="6">
        <f t="shared" si="9"/>
        <v>76.469770935035669</v>
      </c>
      <c r="BX40">
        <v>444</v>
      </c>
      <c r="BY40">
        <v>1</v>
      </c>
      <c r="BZ40">
        <v>2</v>
      </c>
      <c r="CA40">
        <v>2</v>
      </c>
      <c r="CB40">
        <v>6</v>
      </c>
      <c r="CC40">
        <v>16</v>
      </c>
      <c r="CD40">
        <v>58</v>
      </c>
      <c r="CE40">
        <v>143</v>
      </c>
      <c r="CF40">
        <v>170</v>
      </c>
      <c r="CG40">
        <v>36</v>
      </c>
      <c r="CH40">
        <v>3</v>
      </c>
      <c r="CI40" s="6">
        <f t="shared" si="10"/>
        <v>66.641891891891888</v>
      </c>
    </row>
    <row r="41" spans="1:87" x14ac:dyDescent="0.25">
      <c r="A41">
        <v>84</v>
      </c>
      <c r="B41" t="s">
        <v>77</v>
      </c>
      <c r="C41" s="1">
        <v>43947</v>
      </c>
      <c r="D41" s="5">
        <v>106</v>
      </c>
      <c r="E41" s="6">
        <v>1.2338493772552672</v>
      </c>
      <c r="F41" s="6">
        <v>1.2338493772552672</v>
      </c>
      <c r="G41" s="5">
        <v>8591</v>
      </c>
      <c r="H41" s="5">
        <v>8485</v>
      </c>
      <c r="I41" s="5">
        <v>37</v>
      </c>
      <c r="J41" s="5">
        <v>44</v>
      </c>
      <c r="K41" s="5">
        <v>204</v>
      </c>
      <c r="L41" s="5">
        <v>336</v>
      </c>
      <c r="M41" s="5">
        <v>532</v>
      </c>
      <c r="N41" s="5">
        <v>983</v>
      </c>
      <c r="O41" s="5">
        <v>1332</v>
      </c>
      <c r="P41" s="5">
        <v>1784</v>
      </c>
      <c r="Q41" s="5">
        <v>2127</v>
      </c>
      <c r="R41" s="5">
        <v>1106</v>
      </c>
      <c r="S41" s="6">
        <f t="shared" si="11"/>
        <v>70.682734236888621</v>
      </c>
      <c r="T41" s="8">
        <f t="shared" si="2"/>
        <v>0.21941566755907344</v>
      </c>
      <c r="U41" s="5">
        <v>1885</v>
      </c>
      <c r="V41" s="5">
        <v>1841</v>
      </c>
      <c r="W41" s="5">
        <v>5</v>
      </c>
      <c r="X41" s="5">
        <v>15</v>
      </c>
      <c r="Y41" s="5">
        <v>29</v>
      </c>
      <c r="Z41" s="5">
        <v>64</v>
      </c>
      <c r="AA41" s="5">
        <v>139</v>
      </c>
      <c r="AB41" s="5">
        <v>349</v>
      </c>
      <c r="AC41" s="5">
        <v>542</v>
      </c>
      <c r="AD41" s="5">
        <v>567</v>
      </c>
      <c r="AE41" s="5">
        <v>126</v>
      </c>
      <c r="AF41" s="5">
        <v>5</v>
      </c>
      <c r="AG41" s="6">
        <f t="shared" si="3"/>
        <v>63.875611080934277</v>
      </c>
      <c r="AH41" s="8">
        <f t="shared" si="4"/>
        <v>0.54370853218484461</v>
      </c>
      <c r="AI41">
        <v>4671</v>
      </c>
      <c r="AJ41">
        <v>4605</v>
      </c>
      <c r="AK41">
        <v>32</v>
      </c>
      <c r="AL41">
        <v>37</v>
      </c>
      <c r="AM41">
        <v>187</v>
      </c>
      <c r="AN41">
        <v>297</v>
      </c>
      <c r="AO41">
        <v>453</v>
      </c>
      <c r="AP41">
        <v>759</v>
      </c>
      <c r="AQ41">
        <v>855</v>
      </c>
      <c r="AR41">
        <v>867</v>
      </c>
      <c r="AS41">
        <v>802</v>
      </c>
      <c r="AT41">
        <v>316</v>
      </c>
      <c r="AU41" s="6">
        <f t="shared" si="5"/>
        <v>64.293811074918565</v>
      </c>
      <c r="AV41" s="8">
        <f t="shared" si="0"/>
        <v>0.14270748457688279</v>
      </c>
      <c r="AW41" s="8">
        <f t="shared" si="6"/>
        <v>0.65039787798408488</v>
      </c>
      <c r="AX41">
        <v>1226</v>
      </c>
      <c r="AY41">
        <v>1206</v>
      </c>
      <c r="AZ41">
        <v>0</v>
      </c>
      <c r="BA41">
        <v>0</v>
      </c>
      <c r="BB41">
        <v>0</v>
      </c>
      <c r="BC41">
        <v>10</v>
      </c>
      <c r="BD41">
        <v>4</v>
      </c>
      <c r="BE41">
        <v>36</v>
      </c>
      <c r="BF41">
        <v>83</v>
      </c>
      <c r="BG41">
        <v>254</v>
      </c>
      <c r="BH41">
        <v>521</v>
      </c>
      <c r="BI41">
        <v>298</v>
      </c>
      <c r="BJ41" s="6">
        <f t="shared" si="7"/>
        <v>82.0514096185738</v>
      </c>
      <c r="BK41">
        <v>2694</v>
      </c>
      <c r="BL41">
        <f t="shared" si="8"/>
        <v>2674</v>
      </c>
      <c r="BM41">
        <v>5</v>
      </c>
      <c r="BN41">
        <v>7</v>
      </c>
      <c r="BO41">
        <v>17</v>
      </c>
      <c r="BP41">
        <v>35</v>
      </c>
      <c r="BQ41">
        <v>69</v>
      </c>
      <c r="BR41">
        <v>188</v>
      </c>
      <c r="BS41">
        <v>394</v>
      </c>
      <c r="BT41">
        <v>663</v>
      </c>
      <c r="BU41">
        <v>804</v>
      </c>
      <c r="BV41">
        <v>492</v>
      </c>
      <c r="BW41" s="6">
        <f t="shared" si="9"/>
        <v>76.535527299925207</v>
      </c>
      <c r="BX41">
        <v>439</v>
      </c>
      <c r="BY41">
        <v>1</v>
      </c>
      <c r="BZ41">
        <v>2</v>
      </c>
      <c r="CA41">
        <v>2</v>
      </c>
      <c r="CB41">
        <v>6</v>
      </c>
      <c r="CC41">
        <v>16</v>
      </c>
      <c r="CD41">
        <v>54</v>
      </c>
      <c r="CE41">
        <v>144</v>
      </c>
      <c r="CF41">
        <v>171</v>
      </c>
      <c r="CG41">
        <v>33</v>
      </c>
      <c r="CH41">
        <v>3</v>
      </c>
      <c r="CI41" s="6">
        <f t="shared" si="10"/>
        <v>66.637813211845099</v>
      </c>
    </row>
    <row r="42" spans="1:87" x14ac:dyDescent="0.25">
      <c r="A42">
        <v>84</v>
      </c>
      <c r="B42" t="s">
        <v>77</v>
      </c>
      <c r="C42" s="1">
        <v>43948</v>
      </c>
      <c r="D42" s="5">
        <v>64</v>
      </c>
      <c r="E42" s="6">
        <v>0.74496566173902923</v>
      </c>
      <c r="F42" s="6">
        <v>0.74496566173902923</v>
      </c>
      <c r="G42" s="5">
        <v>8591</v>
      </c>
      <c r="H42" s="5">
        <v>8527</v>
      </c>
      <c r="I42" s="5">
        <v>37</v>
      </c>
      <c r="J42" s="5">
        <v>44</v>
      </c>
      <c r="K42" s="5">
        <v>204</v>
      </c>
      <c r="L42" s="5">
        <v>336</v>
      </c>
      <c r="M42" s="5">
        <v>532</v>
      </c>
      <c r="N42" s="5">
        <v>983</v>
      </c>
      <c r="O42" s="5">
        <v>1332</v>
      </c>
      <c r="P42" s="5">
        <v>1791</v>
      </c>
      <c r="Q42" s="5">
        <v>2143</v>
      </c>
      <c r="R42" s="5">
        <v>1125</v>
      </c>
      <c r="S42" s="6">
        <f t="shared" si="11"/>
        <v>70.762870880731796</v>
      </c>
      <c r="T42" s="8">
        <f t="shared" si="2"/>
        <v>0.21941566755907344</v>
      </c>
      <c r="U42" s="5">
        <v>1885</v>
      </c>
      <c r="V42" s="5">
        <v>1844</v>
      </c>
      <c r="W42" s="5">
        <v>6</v>
      </c>
      <c r="X42" s="5">
        <v>15</v>
      </c>
      <c r="Y42" s="5">
        <v>30</v>
      </c>
      <c r="Z42" s="5">
        <v>64</v>
      </c>
      <c r="AA42" s="5">
        <v>139</v>
      </c>
      <c r="AB42" s="5">
        <v>349</v>
      </c>
      <c r="AC42" s="5">
        <v>542</v>
      </c>
      <c r="AD42" s="5">
        <v>567</v>
      </c>
      <c r="AE42" s="5">
        <v>126</v>
      </c>
      <c r="AF42" s="5">
        <v>6</v>
      </c>
      <c r="AG42" s="6">
        <f t="shared" si="3"/>
        <v>63.838394793926248</v>
      </c>
      <c r="AH42" s="8">
        <f t="shared" si="4"/>
        <v>0.54266092422302414</v>
      </c>
      <c r="AI42">
        <v>4662</v>
      </c>
      <c r="AJ42">
        <v>4595</v>
      </c>
      <c r="AK42">
        <v>33</v>
      </c>
      <c r="AL42">
        <v>37</v>
      </c>
      <c r="AM42">
        <v>177</v>
      </c>
      <c r="AN42">
        <v>284</v>
      </c>
      <c r="AO42">
        <v>441</v>
      </c>
      <c r="AP42">
        <v>749</v>
      </c>
      <c r="AQ42">
        <v>857</v>
      </c>
      <c r="AR42">
        <v>879</v>
      </c>
      <c r="AS42">
        <v>818</v>
      </c>
      <c r="AT42">
        <v>320</v>
      </c>
      <c r="AU42" s="6">
        <f t="shared" si="5"/>
        <v>64.645266594124053</v>
      </c>
      <c r="AV42" s="8">
        <f t="shared" si="0"/>
        <v>0.14608311023163775</v>
      </c>
      <c r="AW42" s="8">
        <f t="shared" si="6"/>
        <v>0.66578249336870021</v>
      </c>
      <c r="AX42">
        <v>1255</v>
      </c>
      <c r="AY42">
        <v>1235</v>
      </c>
      <c r="AZ42">
        <v>0</v>
      </c>
      <c r="BA42">
        <v>0</v>
      </c>
      <c r="BB42">
        <v>0</v>
      </c>
      <c r="BC42">
        <v>10</v>
      </c>
      <c r="BD42">
        <v>4</v>
      </c>
      <c r="BE42">
        <v>37</v>
      </c>
      <c r="BF42">
        <v>83</v>
      </c>
      <c r="BG42">
        <v>260</v>
      </c>
      <c r="BH42">
        <v>531</v>
      </c>
      <c r="BI42">
        <v>310</v>
      </c>
      <c r="BJ42" s="6">
        <f t="shared" si="7"/>
        <v>82.125506072874501</v>
      </c>
      <c r="BK42">
        <v>2663</v>
      </c>
      <c r="BL42">
        <f t="shared" si="8"/>
        <v>2644</v>
      </c>
      <c r="BM42">
        <v>4</v>
      </c>
      <c r="BN42">
        <v>7</v>
      </c>
      <c r="BO42">
        <v>15</v>
      </c>
      <c r="BP42">
        <v>36</v>
      </c>
      <c r="BQ42">
        <v>65</v>
      </c>
      <c r="BR42">
        <v>187</v>
      </c>
      <c r="BS42">
        <v>389</v>
      </c>
      <c r="BT42">
        <v>652</v>
      </c>
      <c r="BU42">
        <v>794</v>
      </c>
      <c r="BV42">
        <v>495</v>
      </c>
      <c r="BW42" s="6">
        <f t="shared" si="9"/>
        <v>76.656580937972763</v>
      </c>
      <c r="BX42">
        <v>433</v>
      </c>
      <c r="BY42">
        <v>1</v>
      </c>
      <c r="BZ42">
        <v>2</v>
      </c>
      <c r="CA42">
        <v>3</v>
      </c>
      <c r="CB42">
        <v>5</v>
      </c>
      <c r="CC42">
        <v>16</v>
      </c>
      <c r="CD42">
        <v>50</v>
      </c>
      <c r="CE42">
        <v>143</v>
      </c>
      <c r="CF42">
        <v>168</v>
      </c>
      <c r="CG42">
        <v>35</v>
      </c>
      <c r="CH42">
        <v>3</v>
      </c>
      <c r="CI42" s="6">
        <f t="shared" si="10"/>
        <v>66.752886836027713</v>
      </c>
    </row>
    <row r="43" spans="1:87" x14ac:dyDescent="0.25">
      <c r="A43">
        <v>84</v>
      </c>
      <c r="B43" t="s">
        <v>77</v>
      </c>
      <c r="C43" s="1">
        <v>43949</v>
      </c>
      <c r="D43" s="5">
        <v>45</v>
      </c>
      <c r="E43" s="6">
        <v>0.51819438046982957</v>
      </c>
      <c r="F43" s="6">
        <v>0.51819438046982957</v>
      </c>
      <c r="G43" s="5">
        <v>8684</v>
      </c>
      <c r="H43" s="5">
        <v>8639</v>
      </c>
      <c r="I43" s="5">
        <v>37</v>
      </c>
      <c r="J43" s="5">
        <v>44</v>
      </c>
      <c r="K43" s="5">
        <v>204</v>
      </c>
      <c r="L43" s="5">
        <v>336</v>
      </c>
      <c r="M43" s="5">
        <v>532</v>
      </c>
      <c r="N43" s="5">
        <v>983</v>
      </c>
      <c r="O43" s="5">
        <v>1332</v>
      </c>
      <c r="P43" s="5">
        <v>1812</v>
      </c>
      <c r="Q43" s="5">
        <v>2201</v>
      </c>
      <c r="R43" s="5">
        <v>1158</v>
      </c>
      <c r="S43" s="6">
        <f t="shared" si="11"/>
        <v>70.953698344715818</v>
      </c>
      <c r="T43" s="8">
        <f t="shared" si="2"/>
        <v>0.21706586826347304</v>
      </c>
      <c r="U43" s="5">
        <v>1885</v>
      </c>
      <c r="V43" s="5">
        <v>1849</v>
      </c>
      <c r="W43" s="5">
        <v>6</v>
      </c>
      <c r="X43" s="5">
        <v>15</v>
      </c>
      <c r="Y43" s="5">
        <v>30</v>
      </c>
      <c r="Z43" s="5">
        <v>64</v>
      </c>
      <c r="AA43" s="5">
        <v>139</v>
      </c>
      <c r="AB43" s="5">
        <v>349</v>
      </c>
      <c r="AC43" s="5">
        <v>542</v>
      </c>
      <c r="AD43" s="5">
        <v>570</v>
      </c>
      <c r="AE43" s="5">
        <v>128</v>
      </c>
      <c r="AF43" s="5">
        <v>6</v>
      </c>
      <c r="AG43" s="6">
        <f t="shared" si="3"/>
        <v>63.879394267171442</v>
      </c>
      <c r="AH43" s="8">
        <f t="shared" si="4"/>
        <v>0.55204974666052509</v>
      </c>
      <c r="AI43">
        <v>4794</v>
      </c>
      <c r="AJ43">
        <v>4727</v>
      </c>
      <c r="AK43">
        <v>34</v>
      </c>
      <c r="AL43">
        <v>37</v>
      </c>
      <c r="AM43">
        <v>176</v>
      </c>
      <c r="AN43">
        <v>282</v>
      </c>
      <c r="AO43">
        <v>440</v>
      </c>
      <c r="AP43">
        <v>757</v>
      </c>
      <c r="AQ43">
        <v>879</v>
      </c>
      <c r="AR43">
        <v>919</v>
      </c>
      <c r="AS43">
        <v>863</v>
      </c>
      <c r="AT43">
        <v>340</v>
      </c>
      <c r="AU43" s="6">
        <f t="shared" si="5"/>
        <v>65.044425639940769</v>
      </c>
      <c r="AV43" s="8">
        <f t="shared" si="0"/>
        <v>0.14820359281437126</v>
      </c>
      <c r="AW43" s="8">
        <f t="shared" si="6"/>
        <v>0.6827586206896552</v>
      </c>
      <c r="AX43">
        <v>1287</v>
      </c>
      <c r="AY43">
        <v>1267</v>
      </c>
      <c r="AZ43">
        <v>0</v>
      </c>
      <c r="BA43">
        <v>0</v>
      </c>
      <c r="BB43">
        <v>0</v>
      </c>
      <c r="BC43">
        <v>10</v>
      </c>
      <c r="BD43">
        <v>4</v>
      </c>
      <c r="BE43">
        <v>37</v>
      </c>
      <c r="BF43">
        <v>89</v>
      </c>
      <c r="BG43">
        <v>269</v>
      </c>
      <c r="BH43">
        <v>541</v>
      </c>
      <c r="BI43">
        <v>317</v>
      </c>
      <c r="BJ43" s="6">
        <f t="shared" si="7"/>
        <v>82.076558800315709</v>
      </c>
      <c r="BK43">
        <v>2603</v>
      </c>
      <c r="BL43">
        <f t="shared" si="8"/>
        <v>2585</v>
      </c>
      <c r="BM43">
        <v>3</v>
      </c>
      <c r="BN43">
        <v>7</v>
      </c>
      <c r="BO43">
        <v>16</v>
      </c>
      <c r="BP43">
        <v>37</v>
      </c>
      <c r="BQ43">
        <v>61</v>
      </c>
      <c r="BR43">
        <v>176</v>
      </c>
      <c r="BS43">
        <v>363</v>
      </c>
      <c r="BT43">
        <v>624</v>
      </c>
      <c r="BU43">
        <v>797</v>
      </c>
      <c r="BV43">
        <v>501</v>
      </c>
      <c r="BW43" s="6">
        <f t="shared" si="9"/>
        <v>76.972147001934232</v>
      </c>
      <c r="BX43">
        <v>395</v>
      </c>
      <c r="BY43">
        <v>1</v>
      </c>
      <c r="BZ43">
        <v>2</v>
      </c>
      <c r="CA43">
        <v>3</v>
      </c>
      <c r="CB43">
        <v>3</v>
      </c>
      <c r="CC43">
        <v>15</v>
      </c>
      <c r="CD43">
        <v>45</v>
      </c>
      <c r="CE43">
        <v>128</v>
      </c>
      <c r="CF43">
        <v>157</v>
      </c>
      <c r="CG43">
        <v>32</v>
      </c>
      <c r="CH43">
        <v>3</v>
      </c>
      <c r="CI43" s="6">
        <f t="shared" si="10"/>
        <v>66.984810126582275</v>
      </c>
    </row>
    <row r="44" spans="1:87" x14ac:dyDescent="0.25">
      <c r="A44">
        <v>84</v>
      </c>
      <c r="B44" t="s">
        <v>77</v>
      </c>
      <c r="C44" s="1">
        <v>43950</v>
      </c>
      <c r="D44" s="5">
        <v>64</v>
      </c>
      <c r="E44" s="6">
        <v>0.73084389631152225</v>
      </c>
      <c r="F44" s="6">
        <v>0.73084389631152225</v>
      </c>
      <c r="G44" s="5">
        <v>8757</v>
      </c>
      <c r="H44" s="5">
        <v>8693</v>
      </c>
      <c r="I44" s="5">
        <v>39</v>
      </c>
      <c r="J44" s="5">
        <v>45</v>
      </c>
      <c r="K44" s="5">
        <v>204</v>
      </c>
      <c r="L44" s="5">
        <v>336</v>
      </c>
      <c r="M44" s="5">
        <v>532</v>
      </c>
      <c r="N44" s="5">
        <v>983</v>
      </c>
      <c r="O44" s="5">
        <v>1335</v>
      </c>
      <c r="P44" s="5">
        <v>1828</v>
      </c>
      <c r="Q44" s="5">
        <v>2223</v>
      </c>
      <c r="R44" s="5">
        <v>1168</v>
      </c>
      <c r="S44" s="6">
        <f t="shared" si="11"/>
        <v>70.998389508800187</v>
      </c>
      <c r="T44" s="8">
        <f t="shared" si="2"/>
        <v>0.21525636633550302</v>
      </c>
      <c r="U44" s="5">
        <v>1885</v>
      </c>
      <c r="V44" s="5">
        <v>1851</v>
      </c>
      <c r="W44" s="5">
        <v>6</v>
      </c>
      <c r="X44" s="5">
        <v>15</v>
      </c>
      <c r="Y44" s="5">
        <v>30</v>
      </c>
      <c r="Z44" s="5">
        <v>64</v>
      </c>
      <c r="AA44" s="5">
        <v>139</v>
      </c>
      <c r="AB44" s="5">
        <v>349</v>
      </c>
      <c r="AC44" s="5">
        <v>542</v>
      </c>
      <c r="AD44" s="5">
        <v>572</v>
      </c>
      <c r="AE44" s="5">
        <v>128</v>
      </c>
      <c r="AF44" s="5">
        <v>6</v>
      </c>
      <c r="AG44" s="6">
        <f t="shared" si="3"/>
        <v>63.891410048622369</v>
      </c>
      <c r="AH44" s="8">
        <f t="shared" si="4"/>
        <v>0.56058010734269725</v>
      </c>
      <c r="AI44">
        <v>4909</v>
      </c>
      <c r="AJ44">
        <v>4841</v>
      </c>
      <c r="AK44">
        <v>35</v>
      </c>
      <c r="AL44">
        <v>37</v>
      </c>
      <c r="AM44">
        <v>177</v>
      </c>
      <c r="AN44">
        <v>287</v>
      </c>
      <c r="AO44">
        <v>444</v>
      </c>
      <c r="AP44">
        <v>764</v>
      </c>
      <c r="AQ44">
        <v>892</v>
      </c>
      <c r="AR44">
        <v>938</v>
      </c>
      <c r="AS44">
        <v>899</v>
      </c>
      <c r="AT44">
        <v>368</v>
      </c>
      <c r="AU44" s="6">
        <f t="shared" si="5"/>
        <v>65.310679611650485</v>
      </c>
      <c r="AV44" s="8">
        <f t="shared" si="0"/>
        <v>0.14970880438506337</v>
      </c>
      <c r="AW44" s="8">
        <f t="shared" si="6"/>
        <v>0.69549071618037139</v>
      </c>
      <c r="AX44">
        <v>1311</v>
      </c>
      <c r="AY44">
        <v>1291</v>
      </c>
      <c r="AZ44">
        <v>0</v>
      </c>
      <c r="BA44">
        <v>0</v>
      </c>
      <c r="BB44">
        <v>0</v>
      </c>
      <c r="BC44">
        <v>10</v>
      </c>
      <c r="BD44">
        <v>4</v>
      </c>
      <c r="BE44">
        <v>39</v>
      </c>
      <c r="BF44">
        <v>90</v>
      </c>
      <c r="BG44">
        <v>271</v>
      </c>
      <c r="BH44">
        <v>554</v>
      </c>
      <c r="BI44">
        <v>323</v>
      </c>
      <c r="BJ44" s="6">
        <f t="shared" si="7"/>
        <v>82.090627420604179</v>
      </c>
      <c r="BK44">
        <v>2537</v>
      </c>
      <c r="BL44">
        <f t="shared" si="8"/>
        <v>2520</v>
      </c>
      <c r="BM44">
        <v>4</v>
      </c>
      <c r="BN44">
        <v>8</v>
      </c>
      <c r="BO44">
        <v>18</v>
      </c>
      <c r="BP44">
        <v>34</v>
      </c>
      <c r="BQ44">
        <v>61</v>
      </c>
      <c r="BR44">
        <v>176</v>
      </c>
      <c r="BS44">
        <v>353</v>
      </c>
      <c r="BT44">
        <v>619</v>
      </c>
      <c r="BU44">
        <v>770</v>
      </c>
      <c r="BV44">
        <v>477</v>
      </c>
      <c r="BW44" s="6">
        <f t="shared" si="9"/>
        <v>76.740476190476187</v>
      </c>
      <c r="BX44">
        <v>383</v>
      </c>
      <c r="BY44">
        <v>2</v>
      </c>
      <c r="BZ44">
        <v>2</v>
      </c>
      <c r="CA44">
        <v>4</v>
      </c>
      <c r="CB44">
        <v>1</v>
      </c>
      <c r="CC44">
        <v>16</v>
      </c>
      <c r="CD44">
        <v>45</v>
      </c>
      <c r="CE44">
        <v>124</v>
      </c>
      <c r="CF44">
        <v>153</v>
      </c>
      <c r="CG44">
        <v>29</v>
      </c>
      <c r="CH44">
        <v>2</v>
      </c>
      <c r="CI44" s="6">
        <f t="shared" si="10"/>
        <v>66.725848563968668</v>
      </c>
    </row>
    <row r="45" spans="1:87" x14ac:dyDescent="0.25">
      <c r="A45">
        <v>84</v>
      </c>
      <c r="B45" t="s">
        <v>77</v>
      </c>
      <c r="C45" s="1">
        <v>43952</v>
      </c>
      <c r="D45" s="5">
        <v>94</v>
      </c>
      <c r="E45" s="6">
        <v>1.0508664058133035</v>
      </c>
      <c r="F45" s="6">
        <v>1.0508664058133035</v>
      </c>
      <c r="G45" s="5">
        <v>8945</v>
      </c>
      <c r="H45" s="5">
        <v>8851</v>
      </c>
      <c r="I45" s="5">
        <v>40</v>
      </c>
      <c r="J45" s="5">
        <v>47</v>
      </c>
      <c r="K45" s="5">
        <v>204</v>
      </c>
      <c r="L45" s="5">
        <v>336</v>
      </c>
      <c r="M45" s="5">
        <v>532</v>
      </c>
      <c r="N45" s="5">
        <v>989</v>
      </c>
      <c r="O45" s="5">
        <v>1347</v>
      </c>
      <c r="P45" s="5">
        <v>1859</v>
      </c>
      <c r="Q45" s="5">
        <v>2287</v>
      </c>
      <c r="R45" s="5">
        <v>1210</v>
      </c>
      <c r="S45" s="6">
        <f t="shared" si="11"/>
        <v>71.178962829058861</v>
      </c>
      <c r="T45" s="8">
        <f t="shared" si="2"/>
        <v>0.21252096143096702</v>
      </c>
      <c r="U45" s="5">
        <v>1901</v>
      </c>
      <c r="V45" s="5">
        <v>1861</v>
      </c>
      <c r="W45" s="5">
        <v>7</v>
      </c>
      <c r="X45" s="5">
        <v>16</v>
      </c>
      <c r="Y45" s="5">
        <v>30</v>
      </c>
      <c r="Z45" s="5">
        <v>64</v>
      </c>
      <c r="AA45" s="5">
        <v>139</v>
      </c>
      <c r="AB45" s="5">
        <v>349</v>
      </c>
      <c r="AC45" s="5">
        <v>542</v>
      </c>
      <c r="AD45" s="5">
        <v>578</v>
      </c>
      <c r="AE45" s="5">
        <v>130</v>
      </c>
      <c r="AF45" s="5">
        <v>6</v>
      </c>
      <c r="AG45" s="6">
        <f t="shared" si="3"/>
        <v>63.891993551853844</v>
      </c>
      <c r="AH45" s="8">
        <f t="shared" si="4"/>
        <v>0.57339295695919512</v>
      </c>
      <c r="AI45">
        <v>5129</v>
      </c>
      <c r="AJ45">
        <v>5057</v>
      </c>
      <c r="AK45">
        <v>35</v>
      </c>
      <c r="AL45">
        <v>39</v>
      </c>
      <c r="AM45">
        <v>184</v>
      </c>
      <c r="AN45">
        <v>297</v>
      </c>
      <c r="AO45">
        <v>451</v>
      </c>
      <c r="AP45">
        <v>785</v>
      </c>
      <c r="AQ45">
        <v>914</v>
      </c>
      <c r="AR45">
        <v>972</v>
      </c>
      <c r="AS45">
        <v>967</v>
      </c>
      <c r="AT45">
        <v>413</v>
      </c>
      <c r="AU45" s="6">
        <f t="shared" si="5"/>
        <v>65.679058730472619</v>
      </c>
      <c r="AV45" s="8">
        <f t="shared" si="0"/>
        <v>0.15047512576858579</v>
      </c>
      <c r="AW45" s="8">
        <f t="shared" si="6"/>
        <v>0.70804839558127297</v>
      </c>
      <c r="AX45">
        <v>1346</v>
      </c>
      <c r="AY45">
        <v>1326</v>
      </c>
      <c r="AZ45">
        <v>0</v>
      </c>
      <c r="BA45">
        <v>0</v>
      </c>
      <c r="BB45">
        <v>0</v>
      </c>
      <c r="BC45">
        <v>10</v>
      </c>
      <c r="BD45">
        <v>4</v>
      </c>
      <c r="BE45">
        <v>39</v>
      </c>
      <c r="BF45">
        <v>91</v>
      </c>
      <c r="BG45">
        <v>275</v>
      </c>
      <c r="BH45">
        <v>570</v>
      </c>
      <c r="BI45">
        <v>337</v>
      </c>
      <c r="BJ45" s="6">
        <f t="shared" si="7"/>
        <v>82.206636500754144</v>
      </c>
      <c r="BK45">
        <v>2470</v>
      </c>
      <c r="BL45">
        <f t="shared" si="8"/>
        <v>2454</v>
      </c>
      <c r="BM45">
        <v>5</v>
      </c>
      <c r="BN45">
        <v>8</v>
      </c>
      <c r="BO45">
        <v>19</v>
      </c>
      <c r="BP45">
        <v>31</v>
      </c>
      <c r="BQ45">
        <v>62</v>
      </c>
      <c r="BR45">
        <v>165</v>
      </c>
      <c r="BS45">
        <v>342</v>
      </c>
      <c r="BT45">
        <v>612</v>
      </c>
      <c r="BU45">
        <v>750</v>
      </c>
      <c r="BV45">
        <v>460</v>
      </c>
      <c r="BW45" s="6">
        <f t="shared" si="9"/>
        <v>76.70334148329259</v>
      </c>
      <c r="BX45">
        <v>359</v>
      </c>
      <c r="BY45">
        <v>3</v>
      </c>
      <c r="BZ45">
        <v>4</v>
      </c>
      <c r="CA45">
        <v>3</v>
      </c>
      <c r="CB45">
        <v>0</v>
      </c>
      <c r="CC45">
        <v>12</v>
      </c>
      <c r="CD45">
        <v>44</v>
      </c>
      <c r="CE45">
        <v>115</v>
      </c>
      <c r="CF45">
        <v>141</v>
      </c>
      <c r="CG45">
        <v>30</v>
      </c>
      <c r="CH45">
        <v>2</v>
      </c>
      <c r="CI45" s="6">
        <f t="shared" si="10"/>
        <v>66.562674094707518</v>
      </c>
    </row>
    <row r="46" spans="1:87" x14ac:dyDescent="0.25">
      <c r="A46">
        <v>84</v>
      </c>
      <c r="B46" t="s">
        <v>77</v>
      </c>
      <c r="C46" s="1">
        <v>43953</v>
      </c>
      <c r="D46" s="5">
        <v>95</v>
      </c>
      <c r="E46" s="6">
        <v>1.0575531559612601</v>
      </c>
      <c r="F46" s="6">
        <v>1.0575531559612601</v>
      </c>
      <c r="G46" s="5">
        <v>8983</v>
      </c>
      <c r="H46" s="5">
        <v>8888</v>
      </c>
      <c r="I46" s="5">
        <v>40</v>
      </c>
      <c r="J46" s="5">
        <v>49</v>
      </c>
      <c r="K46" s="5">
        <v>204</v>
      </c>
      <c r="L46" s="5">
        <v>336</v>
      </c>
      <c r="M46" s="5">
        <v>532</v>
      </c>
      <c r="N46" s="5">
        <v>991</v>
      </c>
      <c r="O46" s="5">
        <v>1354</v>
      </c>
      <c r="P46" s="5">
        <v>1862</v>
      </c>
      <c r="Q46" s="5">
        <v>2299</v>
      </c>
      <c r="R46" s="5">
        <v>1221</v>
      </c>
      <c r="S46" s="6">
        <f t="shared" si="11"/>
        <v>71.204770477047703</v>
      </c>
      <c r="T46" s="8">
        <f t="shared" si="2"/>
        <v>0.21162195257709007</v>
      </c>
      <c r="U46" s="5">
        <v>1901</v>
      </c>
      <c r="V46" s="5">
        <v>1863</v>
      </c>
      <c r="W46" s="5">
        <v>7</v>
      </c>
      <c r="X46" s="5">
        <v>17</v>
      </c>
      <c r="Y46" s="5">
        <v>30</v>
      </c>
      <c r="Z46" s="5">
        <v>64</v>
      </c>
      <c r="AA46" s="5">
        <v>139</v>
      </c>
      <c r="AB46" s="5">
        <v>349</v>
      </c>
      <c r="AC46" s="5">
        <v>543</v>
      </c>
      <c r="AD46" s="5">
        <v>578</v>
      </c>
      <c r="AE46" s="5">
        <v>130</v>
      </c>
      <c r="AF46" s="5">
        <v>6</v>
      </c>
      <c r="AG46" s="6">
        <f t="shared" si="3"/>
        <v>63.866344605475042</v>
      </c>
      <c r="AH46" s="8">
        <f t="shared" si="4"/>
        <v>0.57375041745519317</v>
      </c>
      <c r="AI46">
        <v>5154</v>
      </c>
      <c r="AJ46">
        <v>5082</v>
      </c>
      <c r="AK46">
        <v>35</v>
      </c>
      <c r="AL46">
        <v>39</v>
      </c>
      <c r="AM46">
        <v>186</v>
      </c>
      <c r="AN46">
        <v>298</v>
      </c>
      <c r="AO46">
        <v>453</v>
      </c>
      <c r="AP46">
        <v>786</v>
      </c>
      <c r="AQ46">
        <v>921</v>
      </c>
      <c r="AR46">
        <v>981</v>
      </c>
      <c r="AS46">
        <v>970</v>
      </c>
      <c r="AT46">
        <v>413</v>
      </c>
      <c r="AU46" s="6">
        <f t="shared" si="5"/>
        <v>65.67375049193231</v>
      </c>
      <c r="AV46" s="8">
        <f t="shared" si="0"/>
        <v>0.15084047645552712</v>
      </c>
      <c r="AW46" s="8">
        <f t="shared" si="6"/>
        <v>0.71278274592319835</v>
      </c>
      <c r="AX46">
        <v>1355</v>
      </c>
      <c r="AY46">
        <v>1335</v>
      </c>
      <c r="AZ46">
        <v>0</v>
      </c>
      <c r="BA46">
        <v>0</v>
      </c>
      <c r="BB46">
        <v>0</v>
      </c>
      <c r="BC46">
        <v>10</v>
      </c>
      <c r="BD46">
        <v>4</v>
      </c>
      <c r="BE46">
        <v>39</v>
      </c>
      <c r="BF46">
        <v>93</v>
      </c>
      <c r="BG46">
        <v>275</v>
      </c>
      <c r="BH46">
        <v>574</v>
      </c>
      <c r="BI46">
        <v>340</v>
      </c>
      <c r="BJ46" s="6">
        <f t="shared" si="7"/>
        <v>82.213483146067418</v>
      </c>
      <c r="BK46">
        <v>2474</v>
      </c>
      <c r="BL46">
        <f t="shared" si="8"/>
        <v>2458</v>
      </c>
      <c r="BM46">
        <v>5</v>
      </c>
      <c r="BN46">
        <v>10</v>
      </c>
      <c r="BO46">
        <v>18</v>
      </c>
      <c r="BP46">
        <v>31</v>
      </c>
      <c r="BQ46">
        <v>59</v>
      </c>
      <c r="BR46">
        <v>166</v>
      </c>
      <c r="BS46">
        <v>340</v>
      </c>
      <c r="BT46">
        <v>606</v>
      </c>
      <c r="BU46">
        <v>755</v>
      </c>
      <c r="BV46">
        <v>468</v>
      </c>
      <c r="BW46" s="6">
        <f t="shared" si="9"/>
        <v>76.787632221318148</v>
      </c>
      <c r="BX46">
        <v>359</v>
      </c>
      <c r="BY46">
        <v>2</v>
      </c>
      <c r="BZ46">
        <v>6</v>
      </c>
      <c r="CA46">
        <v>2</v>
      </c>
      <c r="CB46">
        <v>0</v>
      </c>
      <c r="CC46">
        <v>11</v>
      </c>
      <c r="CD46">
        <v>42</v>
      </c>
      <c r="CE46">
        <v>117</v>
      </c>
      <c r="CF46">
        <v>141</v>
      </c>
      <c r="CG46">
        <v>30</v>
      </c>
      <c r="CH46">
        <v>3</v>
      </c>
      <c r="CI46" s="6">
        <f t="shared" si="10"/>
        <v>66.752089136490255</v>
      </c>
    </row>
    <row r="47" spans="1:87" x14ac:dyDescent="0.25">
      <c r="A47">
        <v>84</v>
      </c>
      <c r="B47" t="s">
        <v>77</v>
      </c>
      <c r="C47" s="1">
        <v>43954</v>
      </c>
      <c r="D47" s="5">
        <v>97</v>
      </c>
      <c r="E47" s="6">
        <v>1.0768206039076376</v>
      </c>
      <c r="F47" s="6">
        <v>1.0768206039076376</v>
      </c>
      <c r="G47" s="5">
        <v>9008</v>
      </c>
      <c r="H47" s="5">
        <v>8911</v>
      </c>
      <c r="I47" s="5">
        <v>40</v>
      </c>
      <c r="J47" s="5">
        <v>50</v>
      </c>
      <c r="K47" s="5">
        <v>207</v>
      </c>
      <c r="L47" s="5">
        <v>336</v>
      </c>
      <c r="M47" s="5">
        <v>532</v>
      </c>
      <c r="N47" s="5">
        <v>992</v>
      </c>
      <c r="O47" s="5">
        <v>1357</v>
      </c>
      <c r="P47" s="5">
        <v>1868</v>
      </c>
      <c r="Q47" s="5">
        <v>2307</v>
      </c>
      <c r="R47" s="5">
        <v>1222</v>
      </c>
      <c r="S47" s="6">
        <f t="shared" si="11"/>
        <v>71.196386488609591</v>
      </c>
      <c r="T47" s="8">
        <f t="shared" si="2"/>
        <v>0.21103463587921847</v>
      </c>
      <c r="U47" s="5">
        <v>1901</v>
      </c>
      <c r="V47" s="5">
        <v>1865</v>
      </c>
      <c r="W47" s="5">
        <v>7</v>
      </c>
      <c r="X47" s="5">
        <v>18</v>
      </c>
      <c r="Y47" s="5">
        <v>31</v>
      </c>
      <c r="Z47" s="5">
        <v>64</v>
      </c>
      <c r="AA47" s="5">
        <v>139</v>
      </c>
      <c r="AB47" s="5">
        <v>349</v>
      </c>
      <c r="AC47" s="5">
        <v>543</v>
      </c>
      <c r="AD47" s="5">
        <v>578</v>
      </c>
      <c r="AE47" s="5">
        <v>130</v>
      </c>
      <c r="AF47" s="5">
        <v>6</v>
      </c>
      <c r="AG47" s="6">
        <f t="shared" si="3"/>
        <v>63.819302949061665</v>
      </c>
      <c r="AH47" s="8">
        <f t="shared" si="4"/>
        <v>0.57304618117229134</v>
      </c>
      <c r="AI47">
        <v>5162</v>
      </c>
      <c r="AJ47">
        <v>5090</v>
      </c>
      <c r="AK47">
        <v>35</v>
      </c>
      <c r="AL47">
        <v>39</v>
      </c>
      <c r="AM47">
        <v>187</v>
      </c>
      <c r="AN47">
        <v>299</v>
      </c>
      <c r="AO47">
        <v>453</v>
      </c>
      <c r="AP47">
        <v>788</v>
      </c>
      <c r="AQ47">
        <v>921</v>
      </c>
      <c r="AR47">
        <v>984</v>
      </c>
      <c r="AS47">
        <v>970</v>
      </c>
      <c r="AT47">
        <v>414</v>
      </c>
      <c r="AU47" s="6">
        <f t="shared" si="5"/>
        <v>65.666404715127698</v>
      </c>
      <c r="AV47" s="8">
        <f t="shared" si="0"/>
        <v>0.15142095914742451</v>
      </c>
      <c r="AW47" s="8">
        <f t="shared" si="6"/>
        <v>0.71751709626512361</v>
      </c>
      <c r="AX47">
        <v>1364</v>
      </c>
      <c r="AY47">
        <v>1344</v>
      </c>
      <c r="AZ47">
        <v>0</v>
      </c>
      <c r="BA47">
        <v>0</v>
      </c>
      <c r="BB47">
        <v>0</v>
      </c>
      <c r="BC47">
        <v>10</v>
      </c>
      <c r="BD47">
        <v>4</v>
      </c>
      <c r="BE47">
        <v>39</v>
      </c>
      <c r="BF47">
        <v>94</v>
      </c>
      <c r="BG47">
        <v>276</v>
      </c>
      <c r="BH47">
        <v>577</v>
      </c>
      <c r="BI47">
        <v>344</v>
      </c>
      <c r="BJ47" s="6">
        <f t="shared" si="7"/>
        <v>82.233630952380949</v>
      </c>
      <c r="BK47">
        <v>2482</v>
      </c>
      <c r="BL47">
        <f t="shared" si="8"/>
        <v>2466</v>
      </c>
      <c r="BM47">
        <v>5</v>
      </c>
      <c r="BN47">
        <v>11</v>
      </c>
      <c r="BO47">
        <v>20</v>
      </c>
      <c r="BP47">
        <v>31</v>
      </c>
      <c r="BQ47">
        <v>60</v>
      </c>
      <c r="BR47">
        <v>165</v>
      </c>
      <c r="BS47">
        <v>342</v>
      </c>
      <c r="BT47">
        <v>608</v>
      </c>
      <c r="BU47">
        <v>760</v>
      </c>
      <c r="BV47">
        <v>464</v>
      </c>
      <c r="BW47" s="6">
        <f t="shared" si="9"/>
        <v>76.695863746958636</v>
      </c>
      <c r="BX47">
        <v>358</v>
      </c>
      <c r="BY47">
        <v>1</v>
      </c>
      <c r="BZ47">
        <v>7</v>
      </c>
      <c r="CA47">
        <v>3</v>
      </c>
      <c r="CB47">
        <v>0</v>
      </c>
      <c r="CC47">
        <v>12</v>
      </c>
      <c r="CD47">
        <v>42</v>
      </c>
      <c r="CE47">
        <v>116</v>
      </c>
      <c r="CF47">
        <v>140</v>
      </c>
      <c r="CG47">
        <v>30</v>
      </c>
      <c r="CH47">
        <v>2</v>
      </c>
      <c r="CI47" s="6">
        <f t="shared" si="10"/>
        <v>66.511173184357546</v>
      </c>
    </row>
    <row r="48" spans="1:87" x14ac:dyDescent="0.25">
      <c r="A48">
        <v>84</v>
      </c>
      <c r="B48" t="s">
        <v>77</v>
      </c>
      <c r="C48" s="1">
        <v>43955</v>
      </c>
      <c r="D48" s="5">
        <v>97</v>
      </c>
      <c r="E48" s="6">
        <v>1.0728901670169229</v>
      </c>
      <c r="F48" s="6">
        <v>1.0728901670169229</v>
      </c>
      <c r="G48" s="5">
        <v>9041</v>
      </c>
      <c r="H48" s="5">
        <v>8944</v>
      </c>
      <c r="I48" s="5">
        <v>40</v>
      </c>
      <c r="J48" s="5">
        <v>50</v>
      </c>
      <c r="K48" s="5">
        <v>208</v>
      </c>
      <c r="L48" s="5">
        <v>338</v>
      </c>
      <c r="M48" s="5">
        <v>532</v>
      </c>
      <c r="N48" s="5">
        <v>995</v>
      </c>
      <c r="O48" s="5">
        <v>1359</v>
      </c>
      <c r="P48" s="5">
        <v>1872</v>
      </c>
      <c r="Q48" s="5">
        <v>2321</v>
      </c>
      <c r="R48" s="5">
        <v>1229</v>
      </c>
      <c r="S48" s="6">
        <f t="shared" si="11"/>
        <v>71.216681574239715</v>
      </c>
      <c r="T48" s="8">
        <f t="shared" si="2"/>
        <v>0.21026435128857426</v>
      </c>
      <c r="U48" s="5">
        <v>1901</v>
      </c>
      <c r="V48" s="5">
        <v>1865</v>
      </c>
      <c r="W48" s="5">
        <v>7</v>
      </c>
      <c r="X48" s="5">
        <v>18</v>
      </c>
      <c r="Y48" s="5">
        <v>31</v>
      </c>
      <c r="Z48" s="5">
        <v>64</v>
      </c>
      <c r="AA48" s="5">
        <v>139</v>
      </c>
      <c r="AB48" s="5">
        <v>349</v>
      </c>
      <c r="AC48" s="5">
        <v>543</v>
      </c>
      <c r="AD48" s="5">
        <v>578</v>
      </c>
      <c r="AE48" s="5">
        <v>130</v>
      </c>
      <c r="AF48" s="5">
        <v>6</v>
      </c>
      <c r="AG48" s="6">
        <f t="shared" si="3"/>
        <v>63.819302949061665</v>
      </c>
      <c r="AH48" s="8">
        <f t="shared" si="4"/>
        <v>0.57692733104745053</v>
      </c>
      <c r="AI48">
        <v>5216</v>
      </c>
      <c r="AJ48">
        <v>5143</v>
      </c>
      <c r="AK48">
        <v>37</v>
      </c>
      <c r="AL48">
        <v>39</v>
      </c>
      <c r="AM48">
        <v>190</v>
      </c>
      <c r="AN48">
        <v>299</v>
      </c>
      <c r="AO48">
        <v>457</v>
      </c>
      <c r="AP48">
        <v>791</v>
      </c>
      <c r="AQ48">
        <v>924</v>
      </c>
      <c r="AR48">
        <v>997</v>
      </c>
      <c r="AS48">
        <v>986</v>
      </c>
      <c r="AT48">
        <v>423</v>
      </c>
      <c r="AU48" s="6">
        <f t="shared" si="5"/>
        <v>65.727979778339488</v>
      </c>
      <c r="AV48" s="8">
        <f t="shared" si="0"/>
        <v>0.15330162592633559</v>
      </c>
      <c r="AW48" s="8">
        <f t="shared" si="6"/>
        <v>0.72908995265649656</v>
      </c>
      <c r="AX48">
        <v>1386</v>
      </c>
      <c r="AY48">
        <v>1366</v>
      </c>
      <c r="AZ48">
        <v>0</v>
      </c>
      <c r="BA48">
        <v>0</v>
      </c>
      <c r="BB48">
        <v>0</v>
      </c>
      <c r="BC48">
        <v>10</v>
      </c>
      <c r="BD48">
        <v>4</v>
      </c>
      <c r="BE48">
        <v>39</v>
      </c>
      <c r="BF48">
        <v>96</v>
      </c>
      <c r="BG48">
        <v>281</v>
      </c>
      <c r="BH48">
        <v>583</v>
      </c>
      <c r="BI48">
        <v>353</v>
      </c>
      <c r="BJ48" s="6">
        <f t="shared" si="7"/>
        <v>82.265007320644216</v>
      </c>
      <c r="BK48">
        <v>2439</v>
      </c>
      <c r="BL48">
        <f t="shared" si="8"/>
        <v>2424</v>
      </c>
      <c r="BM48">
        <v>0</v>
      </c>
      <c r="BN48">
        <v>9</v>
      </c>
      <c r="BO48">
        <v>18</v>
      </c>
      <c r="BP48">
        <v>35</v>
      </c>
      <c r="BQ48">
        <v>59</v>
      </c>
      <c r="BR48">
        <v>165</v>
      </c>
      <c r="BS48">
        <v>339</v>
      </c>
      <c r="BT48">
        <v>594</v>
      </c>
      <c r="BU48">
        <v>752</v>
      </c>
      <c r="BV48">
        <v>453</v>
      </c>
      <c r="BW48" s="6">
        <f t="shared" si="9"/>
        <v>76.804455445544548</v>
      </c>
      <c r="BX48">
        <v>345</v>
      </c>
      <c r="BY48">
        <v>0</v>
      </c>
      <c r="BZ48">
        <v>5</v>
      </c>
      <c r="CA48">
        <v>3</v>
      </c>
      <c r="CB48">
        <v>1</v>
      </c>
      <c r="CC48">
        <v>12</v>
      </c>
      <c r="CD48">
        <v>37</v>
      </c>
      <c r="CE48">
        <v>115</v>
      </c>
      <c r="CF48">
        <v>136</v>
      </c>
      <c r="CG48">
        <v>28</v>
      </c>
      <c r="CH48">
        <v>3</v>
      </c>
      <c r="CI48" s="6">
        <f t="shared" si="10"/>
        <v>66.939130434782612</v>
      </c>
    </row>
    <row r="49" spans="1:87" x14ac:dyDescent="0.25">
      <c r="A49">
        <v>84</v>
      </c>
      <c r="B49" t="s">
        <v>77</v>
      </c>
      <c r="C49" s="1">
        <v>43956</v>
      </c>
      <c r="D49" s="5">
        <v>101</v>
      </c>
      <c r="E49" s="6">
        <v>1.1045494313210849</v>
      </c>
      <c r="F49" s="6">
        <v>1.1045494313210849</v>
      </c>
      <c r="G49" s="5">
        <v>9144</v>
      </c>
      <c r="H49" s="5">
        <v>9043</v>
      </c>
      <c r="I49" s="5">
        <v>40</v>
      </c>
      <c r="J49" s="5">
        <v>50</v>
      </c>
      <c r="K49" s="5">
        <v>212</v>
      </c>
      <c r="L49" s="5">
        <v>341</v>
      </c>
      <c r="M49" s="5">
        <v>532</v>
      </c>
      <c r="N49" s="5">
        <v>1006</v>
      </c>
      <c r="O49" s="5">
        <v>1369</v>
      </c>
      <c r="P49" s="5">
        <v>1885</v>
      </c>
      <c r="Q49" s="5">
        <v>2359</v>
      </c>
      <c r="R49" s="5">
        <v>1249</v>
      </c>
      <c r="S49" s="6">
        <f t="shared" si="11"/>
        <v>71.269158465111133</v>
      </c>
      <c r="T49" s="8">
        <f t="shared" si="2"/>
        <v>0.20789588801399825</v>
      </c>
      <c r="U49" s="5">
        <v>1901</v>
      </c>
      <c r="V49" s="5">
        <v>1866</v>
      </c>
      <c r="W49" s="5">
        <v>7</v>
      </c>
      <c r="X49" s="5">
        <v>18</v>
      </c>
      <c r="Y49" s="5">
        <v>31</v>
      </c>
      <c r="Z49" s="5">
        <v>64</v>
      </c>
      <c r="AA49" s="5">
        <v>139</v>
      </c>
      <c r="AB49" s="5">
        <v>349</v>
      </c>
      <c r="AC49" s="5">
        <v>544</v>
      </c>
      <c r="AD49" s="5">
        <v>578</v>
      </c>
      <c r="AE49" s="5">
        <v>130</v>
      </c>
      <c r="AF49" s="5">
        <v>6</v>
      </c>
      <c r="AG49" s="6">
        <f t="shared" si="3"/>
        <v>63.819935691318328</v>
      </c>
      <c r="AH49" s="8">
        <f t="shared" si="4"/>
        <v>0.58245844269466318</v>
      </c>
      <c r="AI49">
        <v>5326</v>
      </c>
      <c r="AJ49">
        <v>5251</v>
      </c>
      <c r="AK49">
        <v>37</v>
      </c>
      <c r="AL49">
        <v>39</v>
      </c>
      <c r="AM49">
        <v>193</v>
      </c>
      <c r="AN49">
        <v>305</v>
      </c>
      <c r="AO49">
        <v>459</v>
      </c>
      <c r="AP49">
        <v>803</v>
      </c>
      <c r="AQ49">
        <v>944</v>
      </c>
      <c r="AR49">
        <v>1017</v>
      </c>
      <c r="AS49">
        <v>1008</v>
      </c>
      <c r="AT49">
        <v>446</v>
      </c>
      <c r="AU49" s="6">
        <f t="shared" si="5"/>
        <v>65.869929537231002</v>
      </c>
      <c r="AV49" s="8">
        <f t="shared" si="0"/>
        <v>0.15518372703412073</v>
      </c>
      <c r="AW49" s="8">
        <f t="shared" si="6"/>
        <v>0.74644923724355605</v>
      </c>
      <c r="AX49">
        <v>1419</v>
      </c>
      <c r="AY49">
        <v>1399</v>
      </c>
      <c r="AZ49">
        <v>0</v>
      </c>
      <c r="BA49">
        <v>0</v>
      </c>
      <c r="BB49">
        <v>0</v>
      </c>
      <c r="BC49">
        <v>10</v>
      </c>
      <c r="BD49">
        <v>4</v>
      </c>
      <c r="BE49">
        <v>39</v>
      </c>
      <c r="BF49">
        <v>99</v>
      </c>
      <c r="BG49">
        <v>286</v>
      </c>
      <c r="BH49">
        <v>599</v>
      </c>
      <c r="BI49">
        <v>362</v>
      </c>
      <c r="BJ49" s="6">
        <f t="shared" si="7"/>
        <v>82.302358827734096</v>
      </c>
      <c r="BK49">
        <v>2399</v>
      </c>
      <c r="BL49">
        <f t="shared" si="8"/>
        <v>2384</v>
      </c>
      <c r="BM49">
        <v>1</v>
      </c>
      <c r="BN49">
        <v>9</v>
      </c>
      <c r="BO49">
        <v>19</v>
      </c>
      <c r="BP49">
        <v>32</v>
      </c>
      <c r="BQ49">
        <v>58</v>
      </c>
      <c r="BR49">
        <v>164</v>
      </c>
      <c r="BS49">
        <v>326</v>
      </c>
      <c r="BT49">
        <v>582</v>
      </c>
      <c r="BU49">
        <v>752</v>
      </c>
      <c r="BV49">
        <v>441</v>
      </c>
      <c r="BW49" s="6">
        <f t="shared" si="9"/>
        <v>76.819630872483216</v>
      </c>
      <c r="BX49">
        <v>314</v>
      </c>
      <c r="BY49">
        <v>0</v>
      </c>
      <c r="BZ49">
        <v>5</v>
      </c>
      <c r="CA49">
        <v>2</v>
      </c>
      <c r="CB49">
        <v>1</v>
      </c>
      <c r="CC49">
        <v>10</v>
      </c>
      <c r="CD49">
        <v>35</v>
      </c>
      <c r="CE49">
        <v>106</v>
      </c>
      <c r="CF49">
        <v>124</v>
      </c>
      <c r="CG49">
        <v>24</v>
      </c>
      <c r="CH49">
        <v>2</v>
      </c>
      <c r="CI49" s="6">
        <f t="shared" si="10"/>
        <v>66.722929936305732</v>
      </c>
    </row>
    <row r="50" spans="1:87" x14ac:dyDescent="0.25">
      <c r="A50">
        <v>84</v>
      </c>
      <c r="B50" t="s">
        <v>77</v>
      </c>
      <c r="C50" s="1">
        <v>43957</v>
      </c>
      <c r="D50" s="5">
        <v>101</v>
      </c>
      <c r="E50" s="6">
        <v>1.0983036102653327</v>
      </c>
      <c r="F50" s="6">
        <v>1.0983036102653327</v>
      </c>
      <c r="G50" s="5">
        <v>9196</v>
      </c>
      <c r="H50" s="5">
        <v>9095</v>
      </c>
      <c r="I50" s="5">
        <v>40</v>
      </c>
      <c r="J50" s="5">
        <v>50</v>
      </c>
      <c r="K50" s="5">
        <v>215</v>
      </c>
      <c r="L50" s="5">
        <v>348</v>
      </c>
      <c r="M50" s="5">
        <v>532</v>
      </c>
      <c r="N50" s="5">
        <v>1010</v>
      </c>
      <c r="O50" s="5">
        <v>1379</v>
      </c>
      <c r="P50" s="5">
        <v>1885</v>
      </c>
      <c r="Q50" s="5">
        <v>2377</v>
      </c>
      <c r="R50" s="5">
        <v>1259</v>
      </c>
      <c r="S50" s="6">
        <f t="shared" si="11"/>
        <v>71.263001649257831</v>
      </c>
      <c r="T50" s="8">
        <f t="shared" si="2"/>
        <v>0.20672031317964332</v>
      </c>
      <c r="U50" s="5">
        <v>1901</v>
      </c>
      <c r="V50" s="5">
        <v>1868</v>
      </c>
      <c r="W50" s="5">
        <v>7</v>
      </c>
      <c r="X50" s="5">
        <v>18</v>
      </c>
      <c r="Y50" s="5">
        <v>31</v>
      </c>
      <c r="Z50" s="5">
        <v>64</v>
      </c>
      <c r="AA50" s="5">
        <v>139</v>
      </c>
      <c r="AB50" s="5">
        <v>349</v>
      </c>
      <c r="AC50" s="5">
        <v>546</v>
      </c>
      <c r="AD50" s="5">
        <v>578</v>
      </c>
      <c r="AE50" s="5">
        <v>130</v>
      </c>
      <c r="AF50" s="5">
        <v>6</v>
      </c>
      <c r="AG50" s="6">
        <f t="shared" si="3"/>
        <v>63.821199143468952</v>
      </c>
      <c r="AH50" s="8">
        <f t="shared" si="4"/>
        <v>0.59373640713353637</v>
      </c>
      <c r="AI50">
        <v>5460</v>
      </c>
      <c r="AJ50">
        <v>5385</v>
      </c>
      <c r="AK50">
        <v>37</v>
      </c>
      <c r="AL50">
        <v>39</v>
      </c>
      <c r="AM50">
        <v>197</v>
      </c>
      <c r="AN50">
        <v>314</v>
      </c>
      <c r="AO50">
        <v>466</v>
      </c>
      <c r="AP50">
        <v>812</v>
      </c>
      <c r="AQ50">
        <v>950</v>
      </c>
      <c r="AR50">
        <v>1049</v>
      </c>
      <c r="AS50">
        <v>1055</v>
      </c>
      <c r="AT50">
        <v>466</v>
      </c>
      <c r="AU50" s="6">
        <f t="shared" si="5"/>
        <v>66.063695450324971</v>
      </c>
      <c r="AV50" s="8">
        <f t="shared" si="0"/>
        <v>0.15626359286646369</v>
      </c>
      <c r="AW50" s="8">
        <f t="shared" si="6"/>
        <v>0.75591793792740658</v>
      </c>
      <c r="AX50">
        <v>1437</v>
      </c>
      <c r="AY50">
        <v>1418</v>
      </c>
      <c r="AZ50">
        <v>0</v>
      </c>
      <c r="BA50">
        <v>0</v>
      </c>
      <c r="BB50">
        <v>0</v>
      </c>
      <c r="BC50">
        <v>10</v>
      </c>
      <c r="BD50">
        <v>4</v>
      </c>
      <c r="BE50">
        <v>39</v>
      </c>
      <c r="BF50">
        <v>100</v>
      </c>
      <c r="BG50">
        <v>289</v>
      </c>
      <c r="BH50">
        <v>606</v>
      </c>
      <c r="BI50">
        <v>370</v>
      </c>
      <c r="BJ50" s="6">
        <f t="shared" si="7"/>
        <v>82.348377997179128</v>
      </c>
      <c r="BK50">
        <v>2299</v>
      </c>
      <c r="BL50">
        <f t="shared" si="8"/>
        <v>2285</v>
      </c>
      <c r="BM50">
        <v>3</v>
      </c>
      <c r="BN50">
        <v>9</v>
      </c>
      <c r="BO50">
        <v>18</v>
      </c>
      <c r="BP50">
        <v>30</v>
      </c>
      <c r="BQ50">
        <v>51</v>
      </c>
      <c r="BR50">
        <v>159</v>
      </c>
      <c r="BS50">
        <v>329</v>
      </c>
      <c r="BT50">
        <v>547</v>
      </c>
      <c r="BU50">
        <v>716</v>
      </c>
      <c r="BV50">
        <v>423</v>
      </c>
      <c r="BW50" s="6">
        <f t="shared" si="9"/>
        <v>76.717286652078769</v>
      </c>
      <c r="BX50">
        <v>296</v>
      </c>
      <c r="BY50">
        <v>1</v>
      </c>
      <c r="BZ50">
        <v>4</v>
      </c>
      <c r="CA50">
        <v>2</v>
      </c>
      <c r="CB50">
        <v>2</v>
      </c>
      <c r="CC50">
        <v>8</v>
      </c>
      <c r="CD50">
        <v>32</v>
      </c>
      <c r="CE50">
        <v>103</v>
      </c>
      <c r="CF50">
        <v>117</v>
      </c>
      <c r="CG50">
        <v>20</v>
      </c>
      <c r="CH50">
        <v>2</v>
      </c>
      <c r="CI50" s="6">
        <f t="shared" si="10"/>
        <v>66.422297297297291</v>
      </c>
    </row>
    <row r="51" spans="1:87" x14ac:dyDescent="0.25">
      <c r="A51">
        <v>84</v>
      </c>
      <c r="B51" t="s">
        <v>77</v>
      </c>
      <c r="C51" s="1">
        <v>43958</v>
      </c>
      <c r="D51" s="5">
        <v>107</v>
      </c>
      <c r="E51" s="6">
        <v>1.1550086355785838</v>
      </c>
      <c r="F51" s="6">
        <v>1.1550086355785838</v>
      </c>
      <c r="G51" s="5">
        <v>9264</v>
      </c>
      <c r="H51" s="5">
        <v>9157</v>
      </c>
      <c r="I51" s="5">
        <v>40</v>
      </c>
      <c r="J51" s="5">
        <v>50</v>
      </c>
      <c r="K51" s="5">
        <v>217</v>
      </c>
      <c r="L51" s="5">
        <v>351</v>
      </c>
      <c r="M51" s="5">
        <v>532</v>
      </c>
      <c r="N51" s="5">
        <v>1017</v>
      </c>
      <c r="O51" s="5">
        <v>1386</v>
      </c>
      <c r="P51" s="5">
        <v>1897</v>
      </c>
      <c r="Q51" s="5">
        <v>2396</v>
      </c>
      <c r="R51" s="5">
        <v>1271</v>
      </c>
      <c r="S51" s="6">
        <f t="shared" si="11"/>
        <v>71.285683083979464</v>
      </c>
      <c r="T51" s="8">
        <f t="shared" si="2"/>
        <v>0.20520293609671847</v>
      </c>
      <c r="U51" s="5">
        <v>1901</v>
      </c>
      <c r="V51" s="5">
        <v>1869</v>
      </c>
      <c r="W51" s="5">
        <v>7</v>
      </c>
      <c r="X51" s="5">
        <v>19</v>
      </c>
      <c r="Y51" s="5">
        <v>31</v>
      </c>
      <c r="Z51" s="5">
        <v>64</v>
      </c>
      <c r="AA51" s="5">
        <v>139</v>
      </c>
      <c r="AB51" s="5">
        <v>349</v>
      </c>
      <c r="AC51" s="5">
        <v>546</v>
      </c>
      <c r="AD51" s="5">
        <v>578</v>
      </c>
      <c r="AE51" s="5">
        <v>130</v>
      </c>
      <c r="AF51" s="5">
        <v>6</v>
      </c>
      <c r="AG51" s="6">
        <f t="shared" si="3"/>
        <v>63.795077581594434</v>
      </c>
      <c r="AH51" s="8">
        <f t="shared" si="4"/>
        <v>0.6040587219343696</v>
      </c>
      <c r="AI51">
        <v>5596</v>
      </c>
      <c r="AJ51">
        <v>5521</v>
      </c>
      <c r="AK51">
        <v>37</v>
      </c>
      <c r="AL51">
        <v>40</v>
      </c>
      <c r="AM51">
        <v>200</v>
      </c>
      <c r="AN51">
        <v>322</v>
      </c>
      <c r="AO51">
        <v>472</v>
      </c>
      <c r="AP51">
        <v>825</v>
      </c>
      <c r="AQ51">
        <v>965</v>
      </c>
      <c r="AR51">
        <v>1064</v>
      </c>
      <c r="AS51">
        <v>1101</v>
      </c>
      <c r="AT51">
        <v>495</v>
      </c>
      <c r="AU51" s="6">
        <f t="shared" si="5"/>
        <v>66.258829922115552</v>
      </c>
      <c r="AV51" s="8">
        <f t="shared" si="0"/>
        <v>0.15781519861830742</v>
      </c>
      <c r="AW51" s="8">
        <f t="shared" si="6"/>
        <v>0.76906891109942133</v>
      </c>
      <c r="AX51">
        <v>1462</v>
      </c>
      <c r="AY51">
        <v>1441</v>
      </c>
      <c r="AZ51">
        <v>0</v>
      </c>
      <c r="BA51">
        <v>0</v>
      </c>
      <c r="BB51">
        <v>0</v>
      </c>
      <c r="BC51">
        <v>10</v>
      </c>
      <c r="BD51">
        <v>4</v>
      </c>
      <c r="BE51">
        <v>41</v>
      </c>
      <c r="BF51">
        <v>104</v>
      </c>
      <c r="BG51">
        <v>293</v>
      </c>
      <c r="BH51">
        <v>615</v>
      </c>
      <c r="BI51">
        <v>374</v>
      </c>
      <c r="BJ51" s="6">
        <f t="shared" si="7"/>
        <v>82.287994448299798</v>
      </c>
      <c r="BK51">
        <v>2206</v>
      </c>
      <c r="BL51">
        <f t="shared" si="8"/>
        <v>2193</v>
      </c>
      <c r="BM51">
        <v>3</v>
      </c>
      <c r="BN51">
        <v>8</v>
      </c>
      <c r="BO51">
        <v>17</v>
      </c>
      <c r="BP51">
        <v>25</v>
      </c>
      <c r="BQ51">
        <v>50</v>
      </c>
      <c r="BR51">
        <v>151</v>
      </c>
      <c r="BS51">
        <v>317</v>
      </c>
      <c r="BT51">
        <v>540</v>
      </c>
      <c r="BU51">
        <v>680</v>
      </c>
      <c r="BV51">
        <v>402</v>
      </c>
      <c r="BW51" s="6">
        <f t="shared" si="9"/>
        <v>76.735522115823073</v>
      </c>
      <c r="BX51">
        <v>276</v>
      </c>
      <c r="BY51">
        <v>1</v>
      </c>
      <c r="BZ51">
        <v>4</v>
      </c>
      <c r="CA51">
        <v>1</v>
      </c>
      <c r="CB51">
        <v>0</v>
      </c>
      <c r="CC51">
        <v>7</v>
      </c>
      <c r="CD51">
        <v>34</v>
      </c>
      <c r="CE51">
        <v>91</v>
      </c>
      <c r="CF51">
        <v>112</v>
      </c>
      <c r="CG51">
        <v>20</v>
      </c>
      <c r="CH51">
        <v>2</v>
      </c>
      <c r="CI51" s="6">
        <f t="shared" si="10"/>
        <v>66.94202898550725</v>
      </c>
    </row>
    <row r="52" spans="1:87" x14ac:dyDescent="0.25">
      <c r="A52">
        <v>84</v>
      </c>
      <c r="B52" t="s">
        <v>77</v>
      </c>
      <c r="C52" s="1">
        <v>43959</v>
      </c>
      <c r="D52" s="5">
        <v>106</v>
      </c>
      <c r="E52" s="6">
        <v>1.142610757788078</v>
      </c>
      <c r="F52" s="6">
        <v>1.142610757788078</v>
      </c>
      <c r="G52" s="5">
        <v>9277</v>
      </c>
      <c r="H52" s="5">
        <v>9171</v>
      </c>
      <c r="I52" s="5">
        <v>40</v>
      </c>
      <c r="J52" s="5">
        <v>50</v>
      </c>
      <c r="K52" s="5">
        <v>218</v>
      </c>
      <c r="L52" s="5">
        <v>352</v>
      </c>
      <c r="M52" s="5">
        <v>535</v>
      </c>
      <c r="N52" s="5">
        <v>1017</v>
      </c>
      <c r="O52" s="5">
        <v>1386</v>
      </c>
      <c r="P52" s="5">
        <v>1905</v>
      </c>
      <c r="Q52" s="5">
        <v>2397</v>
      </c>
      <c r="R52" s="5">
        <v>1271</v>
      </c>
      <c r="S52" s="6">
        <f t="shared" si="11"/>
        <v>71.272816486751722</v>
      </c>
      <c r="T52" s="8">
        <f t="shared" si="2"/>
        <v>0.20491538212784305</v>
      </c>
      <c r="U52" s="5">
        <v>1901</v>
      </c>
      <c r="V52" s="5">
        <v>1869</v>
      </c>
      <c r="W52" s="5">
        <v>7</v>
      </c>
      <c r="X52" s="5">
        <v>19</v>
      </c>
      <c r="Y52" s="5">
        <v>31</v>
      </c>
      <c r="Z52" s="5">
        <v>64</v>
      </c>
      <c r="AA52" s="5">
        <v>139</v>
      </c>
      <c r="AB52" s="5">
        <v>349</v>
      </c>
      <c r="AC52" s="5">
        <v>546</v>
      </c>
      <c r="AD52" s="5">
        <v>578</v>
      </c>
      <c r="AE52" s="5">
        <v>130</v>
      </c>
      <c r="AF52" s="5">
        <v>6</v>
      </c>
      <c r="AG52" s="6">
        <f t="shared" si="3"/>
        <v>63.795077581594434</v>
      </c>
      <c r="AH52" s="8">
        <f t="shared" si="4"/>
        <v>0.61226689662606448</v>
      </c>
      <c r="AI52">
        <v>5680</v>
      </c>
      <c r="AJ52">
        <v>5605</v>
      </c>
      <c r="AK52">
        <v>38</v>
      </c>
      <c r="AL52">
        <v>42</v>
      </c>
      <c r="AM52">
        <v>204</v>
      </c>
      <c r="AN52">
        <v>323</v>
      </c>
      <c r="AO52">
        <v>477</v>
      </c>
      <c r="AP52">
        <v>832</v>
      </c>
      <c r="AQ52">
        <v>974</v>
      </c>
      <c r="AR52">
        <v>1082</v>
      </c>
      <c r="AS52">
        <v>1124</v>
      </c>
      <c r="AT52">
        <v>509</v>
      </c>
      <c r="AU52" s="6">
        <f t="shared" si="5"/>
        <v>66.33131132917039</v>
      </c>
      <c r="AV52" s="8">
        <f t="shared" si="0"/>
        <v>0.15834860407459309</v>
      </c>
      <c r="AW52" s="8">
        <f t="shared" si="6"/>
        <v>0.77275118358758543</v>
      </c>
      <c r="AX52">
        <v>1469</v>
      </c>
      <c r="AY52">
        <v>1449</v>
      </c>
      <c r="AZ52">
        <v>0</v>
      </c>
      <c r="BA52">
        <v>0</v>
      </c>
      <c r="BB52">
        <v>0</v>
      </c>
      <c r="BC52">
        <v>10</v>
      </c>
      <c r="BD52">
        <v>4</v>
      </c>
      <c r="BE52">
        <v>43</v>
      </c>
      <c r="BF52">
        <v>107</v>
      </c>
      <c r="BG52">
        <v>293</v>
      </c>
      <c r="BH52">
        <v>617</v>
      </c>
      <c r="BI52">
        <v>375</v>
      </c>
      <c r="BJ52" s="6">
        <f t="shared" si="7"/>
        <v>82.22567287784679</v>
      </c>
      <c r="BK52">
        <v>2128</v>
      </c>
      <c r="BL52">
        <f t="shared" si="8"/>
        <v>2111</v>
      </c>
      <c r="BM52">
        <v>2</v>
      </c>
      <c r="BN52">
        <v>6</v>
      </c>
      <c r="BO52">
        <v>14</v>
      </c>
      <c r="BP52">
        <v>25</v>
      </c>
      <c r="BQ52">
        <v>48</v>
      </c>
      <c r="BR52">
        <v>142</v>
      </c>
      <c r="BS52">
        <v>304</v>
      </c>
      <c r="BT52">
        <v>530</v>
      </c>
      <c r="BU52">
        <v>656</v>
      </c>
      <c r="BV52">
        <v>384</v>
      </c>
      <c r="BW52" s="6">
        <f t="shared" si="9"/>
        <v>76.872098531501663</v>
      </c>
      <c r="BX52">
        <v>262</v>
      </c>
      <c r="BY52">
        <v>0</v>
      </c>
      <c r="BZ52">
        <v>2</v>
      </c>
      <c r="CA52">
        <v>1</v>
      </c>
      <c r="CB52">
        <v>0</v>
      </c>
      <c r="CC52">
        <v>7</v>
      </c>
      <c r="CD52">
        <v>33</v>
      </c>
      <c r="CE52">
        <v>86</v>
      </c>
      <c r="CF52">
        <v>107</v>
      </c>
      <c r="CG52">
        <v>20</v>
      </c>
      <c r="CH52">
        <v>2</v>
      </c>
      <c r="CI52" s="6">
        <f t="shared" si="10"/>
        <v>67.503816793893137</v>
      </c>
    </row>
    <row r="53" spans="1:87" x14ac:dyDescent="0.25">
      <c r="A53">
        <v>84</v>
      </c>
      <c r="B53" t="s">
        <v>77</v>
      </c>
      <c r="C53" s="1">
        <v>43960</v>
      </c>
      <c r="D53" s="5">
        <v>108</v>
      </c>
      <c r="E53" s="6">
        <v>1.1621650704831594</v>
      </c>
      <c r="F53" s="6">
        <v>1.1621650704831594</v>
      </c>
      <c r="G53" s="5">
        <v>9293</v>
      </c>
      <c r="H53" s="5">
        <v>9185</v>
      </c>
      <c r="I53" s="5">
        <v>40</v>
      </c>
      <c r="J53" s="5">
        <v>50</v>
      </c>
      <c r="K53" s="5">
        <v>219</v>
      </c>
      <c r="L53" s="5">
        <v>354</v>
      </c>
      <c r="M53" s="5">
        <v>537</v>
      </c>
      <c r="N53" s="5">
        <v>1018</v>
      </c>
      <c r="O53" s="5">
        <v>1387</v>
      </c>
      <c r="P53" s="5">
        <v>1907</v>
      </c>
      <c r="Q53" s="5">
        <v>2400</v>
      </c>
      <c r="R53" s="5">
        <v>1273</v>
      </c>
      <c r="S53" s="6">
        <f t="shared" si="11"/>
        <v>71.26173108328797</v>
      </c>
      <c r="T53" s="8">
        <f t="shared" si="2"/>
        <v>0.20456257398041536</v>
      </c>
      <c r="U53" s="5">
        <v>1901</v>
      </c>
      <c r="V53" s="5">
        <v>1869</v>
      </c>
      <c r="W53" s="5">
        <v>7</v>
      </c>
      <c r="X53" s="5">
        <v>19</v>
      </c>
      <c r="Y53" s="5">
        <v>31</v>
      </c>
      <c r="Z53" s="5">
        <v>64</v>
      </c>
      <c r="AA53" s="5">
        <v>139</v>
      </c>
      <c r="AB53" s="5">
        <v>349</v>
      </c>
      <c r="AC53" s="5">
        <v>546</v>
      </c>
      <c r="AD53" s="5">
        <v>578</v>
      </c>
      <c r="AE53" s="5">
        <v>130</v>
      </c>
      <c r="AF53" s="5">
        <v>6</v>
      </c>
      <c r="AG53" s="6">
        <f t="shared" si="3"/>
        <v>63.795077581594434</v>
      </c>
      <c r="AH53" s="8">
        <f t="shared" si="4"/>
        <v>0.61314968255676316</v>
      </c>
      <c r="AI53">
        <v>5698</v>
      </c>
      <c r="AJ53">
        <v>5623</v>
      </c>
      <c r="AK53">
        <v>38</v>
      </c>
      <c r="AL53">
        <v>42</v>
      </c>
      <c r="AM53">
        <v>204</v>
      </c>
      <c r="AN53">
        <v>325</v>
      </c>
      <c r="AO53">
        <v>478</v>
      </c>
      <c r="AP53">
        <v>835</v>
      </c>
      <c r="AQ53">
        <v>977</v>
      </c>
      <c r="AR53">
        <v>1086</v>
      </c>
      <c r="AS53">
        <v>1127</v>
      </c>
      <c r="AT53">
        <v>511</v>
      </c>
      <c r="AU53" s="6">
        <f t="shared" si="5"/>
        <v>66.335230304108123</v>
      </c>
      <c r="AV53" s="8">
        <f t="shared" si="0"/>
        <v>0.15850640266867536</v>
      </c>
      <c r="AW53" s="8">
        <f t="shared" si="6"/>
        <v>0.77485533929510786</v>
      </c>
      <c r="AX53">
        <v>1473</v>
      </c>
      <c r="AY53">
        <v>1454</v>
      </c>
      <c r="AZ53">
        <v>0</v>
      </c>
      <c r="BA53">
        <v>0</v>
      </c>
      <c r="BB53">
        <v>0</v>
      </c>
      <c r="BC53">
        <v>10</v>
      </c>
      <c r="BD53">
        <v>4</v>
      </c>
      <c r="BE53">
        <v>43</v>
      </c>
      <c r="BF53">
        <v>108</v>
      </c>
      <c r="BG53">
        <v>294</v>
      </c>
      <c r="BH53">
        <v>617</v>
      </c>
      <c r="BI53">
        <v>378</v>
      </c>
      <c r="BJ53" s="6">
        <f t="shared" si="7"/>
        <v>82.231086657496562</v>
      </c>
      <c r="BK53">
        <v>2122</v>
      </c>
      <c r="BL53">
        <f t="shared" si="8"/>
        <v>2106</v>
      </c>
      <c r="BM53">
        <v>2</v>
      </c>
      <c r="BN53">
        <v>6</v>
      </c>
      <c r="BO53">
        <v>15</v>
      </c>
      <c r="BP53">
        <v>25</v>
      </c>
      <c r="BQ53">
        <v>49</v>
      </c>
      <c r="BR53">
        <v>140</v>
      </c>
      <c r="BS53">
        <v>302</v>
      </c>
      <c r="BT53">
        <v>527</v>
      </c>
      <c r="BU53">
        <v>656</v>
      </c>
      <c r="BV53">
        <v>384</v>
      </c>
      <c r="BW53" s="6">
        <f t="shared" si="9"/>
        <v>76.867046533713207</v>
      </c>
      <c r="BX53">
        <v>255</v>
      </c>
      <c r="BY53">
        <v>0</v>
      </c>
      <c r="BZ53">
        <v>2</v>
      </c>
      <c r="CA53">
        <v>1</v>
      </c>
      <c r="CB53">
        <v>0</v>
      </c>
      <c r="CC53">
        <v>7</v>
      </c>
      <c r="CD53">
        <v>32</v>
      </c>
      <c r="CE53">
        <v>83</v>
      </c>
      <c r="CF53">
        <v>106</v>
      </c>
      <c r="CG53">
        <v>19</v>
      </c>
      <c r="CH53">
        <v>1</v>
      </c>
      <c r="CI53" s="6">
        <f t="shared" si="10"/>
        <v>67.384313725490202</v>
      </c>
    </row>
    <row r="54" spans="1:87" x14ac:dyDescent="0.25">
      <c r="A54">
        <v>84</v>
      </c>
      <c r="B54" t="s">
        <v>77</v>
      </c>
      <c r="C54" s="1">
        <v>43961</v>
      </c>
      <c r="D54" s="5">
        <v>108</v>
      </c>
      <c r="E54" s="6">
        <v>1.1605415860735009</v>
      </c>
      <c r="F54" s="6">
        <v>1.1605415860735009</v>
      </c>
      <c r="G54" s="5">
        <v>9306</v>
      </c>
      <c r="H54" s="5">
        <v>9198</v>
      </c>
      <c r="I54" s="5">
        <v>41</v>
      </c>
      <c r="J54" s="5">
        <v>50</v>
      </c>
      <c r="K54" s="5">
        <v>219</v>
      </c>
      <c r="L54" s="5">
        <v>354</v>
      </c>
      <c r="M54" s="5">
        <v>537</v>
      </c>
      <c r="N54" s="5">
        <v>1018</v>
      </c>
      <c r="O54" s="5">
        <v>1391</v>
      </c>
      <c r="P54" s="5">
        <v>1908</v>
      </c>
      <c r="Q54" s="5">
        <v>2404</v>
      </c>
      <c r="R54" s="5">
        <v>1276</v>
      </c>
      <c r="S54" s="6">
        <f t="shared" si="11"/>
        <v>71.265275059795613</v>
      </c>
      <c r="T54" s="8">
        <f t="shared" si="2"/>
        <v>0.20427681065978939</v>
      </c>
      <c r="U54" s="5">
        <v>1901</v>
      </c>
      <c r="V54" s="5">
        <v>1869</v>
      </c>
      <c r="W54" s="5">
        <v>7</v>
      </c>
      <c r="X54" s="5">
        <v>19</v>
      </c>
      <c r="Y54" s="5">
        <v>31</v>
      </c>
      <c r="Z54" s="5">
        <v>64</v>
      </c>
      <c r="AA54" s="5">
        <v>139</v>
      </c>
      <c r="AB54" s="5">
        <v>349</v>
      </c>
      <c r="AC54" s="5">
        <v>546</v>
      </c>
      <c r="AD54" s="5">
        <v>578</v>
      </c>
      <c r="AE54" s="5">
        <v>130</v>
      </c>
      <c r="AF54" s="5">
        <v>6</v>
      </c>
      <c r="AG54" s="6">
        <f t="shared" si="3"/>
        <v>63.795077581594434</v>
      </c>
      <c r="AH54" s="8">
        <f t="shared" si="4"/>
        <v>0.61326026219643237</v>
      </c>
      <c r="AI54">
        <v>5707</v>
      </c>
      <c r="AJ54">
        <v>5632</v>
      </c>
      <c r="AK54">
        <v>38</v>
      </c>
      <c r="AL54">
        <v>43</v>
      </c>
      <c r="AM54">
        <v>204</v>
      </c>
      <c r="AN54">
        <v>325</v>
      </c>
      <c r="AO54">
        <v>478</v>
      </c>
      <c r="AP54">
        <v>836</v>
      </c>
      <c r="AQ54">
        <v>978</v>
      </c>
      <c r="AR54">
        <v>1088</v>
      </c>
      <c r="AS54">
        <v>1131</v>
      </c>
      <c r="AT54">
        <v>511</v>
      </c>
      <c r="AU54" s="6">
        <f t="shared" si="5"/>
        <v>66.34019886363636</v>
      </c>
      <c r="AV54" s="8">
        <f t="shared" si="0"/>
        <v>0.15935955297657425</v>
      </c>
      <c r="AW54" s="8">
        <f t="shared" si="6"/>
        <v>0.78011572856391376</v>
      </c>
      <c r="AX54">
        <v>1483</v>
      </c>
      <c r="AY54">
        <v>1463</v>
      </c>
      <c r="AZ54">
        <v>0</v>
      </c>
      <c r="BA54">
        <v>0</v>
      </c>
      <c r="BB54">
        <v>0</v>
      </c>
      <c r="BC54">
        <v>10</v>
      </c>
      <c r="BD54">
        <v>4</v>
      </c>
      <c r="BE54">
        <v>43</v>
      </c>
      <c r="BF54">
        <v>109</v>
      </c>
      <c r="BG54">
        <v>294</v>
      </c>
      <c r="BH54">
        <v>623</v>
      </c>
      <c r="BI54">
        <v>380</v>
      </c>
      <c r="BJ54" s="6">
        <f t="shared" si="7"/>
        <v>82.245386192754609</v>
      </c>
      <c r="BK54">
        <v>2116</v>
      </c>
      <c r="BL54">
        <f t="shared" si="8"/>
        <v>2101</v>
      </c>
      <c r="BM54">
        <v>3</v>
      </c>
      <c r="BN54">
        <v>5</v>
      </c>
      <c r="BO54">
        <v>15</v>
      </c>
      <c r="BP54">
        <v>25</v>
      </c>
      <c r="BQ54">
        <v>49</v>
      </c>
      <c r="BR54">
        <v>139</v>
      </c>
      <c r="BS54">
        <v>304</v>
      </c>
      <c r="BT54">
        <v>526</v>
      </c>
      <c r="BU54">
        <v>650</v>
      </c>
      <c r="BV54">
        <v>385</v>
      </c>
      <c r="BW54" s="6">
        <f t="shared" si="9"/>
        <v>76.846739647786762</v>
      </c>
      <c r="BX54">
        <v>253</v>
      </c>
      <c r="BY54">
        <v>0</v>
      </c>
      <c r="BZ54">
        <v>2</v>
      </c>
      <c r="CA54">
        <v>1</v>
      </c>
      <c r="CB54">
        <v>0</v>
      </c>
      <c r="CC54">
        <v>7</v>
      </c>
      <c r="CD54">
        <v>32</v>
      </c>
      <c r="CE54">
        <v>83</v>
      </c>
      <c r="CF54">
        <v>105</v>
      </c>
      <c r="CG54">
        <v>18</v>
      </c>
      <c r="CH54">
        <v>1</v>
      </c>
      <c r="CI54" s="6">
        <f t="shared" si="10"/>
        <v>67.284584980237156</v>
      </c>
    </row>
    <row r="55" spans="1:87" x14ac:dyDescent="0.25">
      <c r="A55">
        <v>84</v>
      </c>
      <c r="B55" t="s">
        <v>77</v>
      </c>
      <c r="C55" s="1">
        <v>43962</v>
      </c>
      <c r="D55" s="5">
        <v>107</v>
      </c>
      <c r="E55" s="6">
        <v>1.1447523269498234</v>
      </c>
      <c r="F55" s="6">
        <v>1.1447523269498234</v>
      </c>
      <c r="G55" s="5">
        <v>9347</v>
      </c>
      <c r="H55" s="5">
        <v>9240</v>
      </c>
      <c r="I55" s="5">
        <v>41</v>
      </c>
      <c r="J55" s="5">
        <v>50</v>
      </c>
      <c r="K55" s="5">
        <v>219</v>
      </c>
      <c r="L55" s="5">
        <v>356</v>
      </c>
      <c r="M55" s="5">
        <v>540</v>
      </c>
      <c r="N55" s="5">
        <v>1018</v>
      </c>
      <c r="O55" s="5">
        <v>1394</v>
      </c>
      <c r="P55" s="5">
        <v>1913</v>
      </c>
      <c r="Q55" s="5">
        <v>2418</v>
      </c>
      <c r="R55" s="5">
        <v>1291</v>
      </c>
      <c r="S55" s="6">
        <f t="shared" si="11"/>
        <v>71.30497835497836</v>
      </c>
      <c r="T55" s="8">
        <f t="shared" si="2"/>
        <v>0.20338076388145929</v>
      </c>
      <c r="U55" s="5">
        <v>1901</v>
      </c>
      <c r="V55" s="5">
        <v>1869</v>
      </c>
      <c r="W55" s="5">
        <v>7</v>
      </c>
      <c r="X55" s="5">
        <v>19</v>
      </c>
      <c r="Y55" s="5">
        <v>31</v>
      </c>
      <c r="Z55" s="5">
        <v>64</v>
      </c>
      <c r="AA55" s="5">
        <v>139</v>
      </c>
      <c r="AB55" s="5">
        <v>349</v>
      </c>
      <c r="AC55" s="5">
        <v>546</v>
      </c>
      <c r="AD55" s="5">
        <v>578</v>
      </c>
      <c r="AE55" s="5">
        <v>130</v>
      </c>
      <c r="AF55" s="5">
        <v>6</v>
      </c>
      <c r="AG55" s="6">
        <f t="shared" si="3"/>
        <v>63.795077581594434</v>
      </c>
      <c r="AH55" s="8">
        <f t="shared" si="4"/>
        <v>0.61613351877607792</v>
      </c>
      <c r="AI55">
        <v>5759</v>
      </c>
      <c r="AJ55">
        <v>5684</v>
      </c>
      <c r="AK55">
        <v>38</v>
      </c>
      <c r="AL55">
        <v>44</v>
      </c>
      <c r="AM55">
        <v>205</v>
      </c>
      <c r="AN55">
        <v>327</v>
      </c>
      <c r="AO55">
        <v>482</v>
      </c>
      <c r="AP55">
        <v>840</v>
      </c>
      <c r="AQ55">
        <v>982</v>
      </c>
      <c r="AR55">
        <v>1098</v>
      </c>
      <c r="AS55">
        <v>1150</v>
      </c>
      <c r="AT55">
        <v>518</v>
      </c>
      <c r="AU55" s="6">
        <f t="shared" si="5"/>
        <v>66.399366643209007</v>
      </c>
      <c r="AV55" s="8">
        <f t="shared" si="0"/>
        <v>0.16037231197175564</v>
      </c>
      <c r="AW55" s="8">
        <f t="shared" si="6"/>
        <v>0.78853235139400313</v>
      </c>
      <c r="AX55">
        <v>1499</v>
      </c>
      <c r="AY55">
        <v>1479</v>
      </c>
      <c r="AZ55">
        <v>0</v>
      </c>
      <c r="BA55">
        <v>0</v>
      </c>
      <c r="BB55">
        <v>0</v>
      </c>
      <c r="BC55">
        <v>10</v>
      </c>
      <c r="BD55">
        <v>4</v>
      </c>
      <c r="BE55">
        <v>44</v>
      </c>
      <c r="BF55">
        <v>109</v>
      </c>
      <c r="BG55">
        <v>300</v>
      </c>
      <c r="BH55">
        <v>628</v>
      </c>
      <c r="BI55">
        <v>384</v>
      </c>
      <c r="BJ55" s="6">
        <f t="shared" si="7"/>
        <v>82.235970250169032</v>
      </c>
      <c r="BK55">
        <v>2089</v>
      </c>
      <c r="BL55">
        <f t="shared" si="8"/>
        <v>2075</v>
      </c>
      <c r="BM55">
        <v>3</v>
      </c>
      <c r="BN55">
        <v>4</v>
      </c>
      <c r="BO55">
        <v>14</v>
      </c>
      <c r="BP55">
        <v>25</v>
      </c>
      <c r="BQ55">
        <v>48</v>
      </c>
      <c r="BR55">
        <v>134</v>
      </c>
      <c r="BS55">
        <v>303</v>
      </c>
      <c r="BT55">
        <v>515</v>
      </c>
      <c r="BU55">
        <v>640</v>
      </c>
      <c r="BV55">
        <v>389</v>
      </c>
      <c r="BW55" s="6">
        <f t="shared" si="9"/>
        <v>76.976867469879522</v>
      </c>
      <c r="BX55">
        <v>245</v>
      </c>
      <c r="BY55">
        <v>0</v>
      </c>
      <c r="BZ55">
        <v>2</v>
      </c>
      <c r="CA55">
        <v>1</v>
      </c>
      <c r="CB55">
        <v>0</v>
      </c>
      <c r="CC55">
        <v>7</v>
      </c>
      <c r="CD55">
        <v>27</v>
      </c>
      <c r="CE55">
        <v>79</v>
      </c>
      <c r="CF55">
        <v>104</v>
      </c>
      <c r="CG55">
        <v>21</v>
      </c>
      <c r="CH55">
        <v>0</v>
      </c>
      <c r="CI55" s="6">
        <f t="shared" si="10"/>
        <v>67.65306122448979</v>
      </c>
    </row>
    <row r="56" spans="1:87" x14ac:dyDescent="0.25">
      <c r="A56">
        <v>84</v>
      </c>
      <c r="B56" t="s">
        <v>77</v>
      </c>
      <c r="C56" s="1">
        <v>43963</v>
      </c>
      <c r="D56" s="5">
        <v>105</v>
      </c>
      <c r="E56" s="6">
        <v>1.1159528111382719</v>
      </c>
      <c r="F56" s="6">
        <v>1.1159528111382719</v>
      </c>
      <c r="G56" s="5">
        <v>9409</v>
      </c>
      <c r="H56" s="5">
        <v>9304</v>
      </c>
      <c r="I56" s="5">
        <v>41</v>
      </c>
      <c r="J56" s="5">
        <v>50</v>
      </c>
      <c r="K56" s="5">
        <v>220</v>
      </c>
      <c r="L56" s="5">
        <v>356</v>
      </c>
      <c r="M56" s="5">
        <v>543</v>
      </c>
      <c r="N56" s="5">
        <v>1018</v>
      </c>
      <c r="O56" s="5">
        <v>1407</v>
      </c>
      <c r="P56" s="5">
        <v>1927</v>
      </c>
      <c r="Q56" s="5">
        <v>2437</v>
      </c>
      <c r="R56" s="5">
        <v>1305</v>
      </c>
      <c r="S56" s="6">
        <f t="shared" si="11"/>
        <v>71.348882201203779</v>
      </c>
      <c r="T56" s="8">
        <f t="shared" si="2"/>
        <v>0.20204059942608141</v>
      </c>
      <c r="U56" s="5">
        <v>1901</v>
      </c>
      <c r="V56" s="5">
        <v>1869</v>
      </c>
      <c r="W56" s="5">
        <v>7</v>
      </c>
      <c r="X56" s="5">
        <v>19</v>
      </c>
      <c r="Y56" s="5">
        <v>31</v>
      </c>
      <c r="Z56" s="5">
        <v>64</v>
      </c>
      <c r="AA56" s="5">
        <v>139</v>
      </c>
      <c r="AB56" s="5">
        <v>349</v>
      </c>
      <c r="AC56" s="5">
        <v>546</v>
      </c>
      <c r="AD56" s="5">
        <v>578</v>
      </c>
      <c r="AE56" s="5">
        <v>130</v>
      </c>
      <c r="AF56" s="5">
        <v>6</v>
      </c>
      <c r="AG56" s="6">
        <f t="shared" si="3"/>
        <v>63.795077581594434</v>
      </c>
      <c r="AH56" s="8">
        <f t="shared" si="4"/>
        <v>0.6234456371559145</v>
      </c>
      <c r="AI56">
        <v>5866</v>
      </c>
      <c r="AJ56">
        <v>5791</v>
      </c>
      <c r="AK56">
        <v>39</v>
      </c>
      <c r="AL56">
        <v>44</v>
      </c>
      <c r="AM56">
        <v>209</v>
      </c>
      <c r="AN56">
        <v>329</v>
      </c>
      <c r="AO56">
        <v>487</v>
      </c>
      <c r="AP56">
        <v>846</v>
      </c>
      <c r="AQ56">
        <v>998</v>
      </c>
      <c r="AR56">
        <v>1128</v>
      </c>
      <c r="AS56">
        <v>1177</v>
      </c>
      <c r="AT56">
        <v>534</v>
      </c>
      <c r="AU56" s="6">
        <f t="shared" si="5"/>
        <v>66.519944741840789</v>
      </c>
      <c r="AV56" s="8">
        <f t="shared" si="0"/>
        <v>0.16122861090445317</v>
      </c>
      <c r="AW56" s="8">
        <f t="shared" si="6"/>
        <v>0.79800105207785377</v>
      </c>
      <c r="AX56">
        <v>1517</v>
      </c>
      <c r="AY56">
        <v>1497</v>
      </c>
      <c r="AZ56">
        <v>0</v>
      </c>
      <c r="BA56">
        <v>0</v>
      </c>
      <c r="BB56">
        <v>0</v>
      </c>
      <c r="BC56">
        <v>10</v>
      </c>
      <c r="BD56">
        <v>4</v>
      </c>
      <c r="BE56">
        <v>44</v>
      </c>
      <c r="BF56">
        <v>110</v>
      </c>
      <c r="BG56">
        <v>302</v>
      </c>
      <c r="BH56">
        <v>638</v>
      </c>
      <c r="BI56">
        <v>389</v>
      </c>
      <c r="BJ56" s="6">
        <f t="shared" si="7"/>
        <v>82.269205076820313</v>
      </c>
      <c r="BK56">
        <v>2026</v>
      </c>
      <c r="BL56">
        <f t="shared" si="8"/>
        <v>2012</v>
      </c>
      <c r="BM56">
        <v>0</v>
      </c>
      <c r="BN56">
        <v>4</v>
      </c>
      <c r="BO56">
        <v>11</v>
      </c>
      <c r="BP56">
        <v>23</v>
      </c>
      <c r="BQ56">
        <v>46</v>
      </c>
      <c r="BR56">
        <v>128</v>
      </c>
      <c r="BS56">
        <v>299</v>
      </c>
      <c r="BT56">
        <v>497</v>
      </c>
      <c r="BU56">
        <v>622</v>
      </c>
      <c r="BV56">
        <v>382</v>
      </c>
      <c r="BW56" s="6">
        <f t="shared" si="9"/>
        <v>77.214711729622266</v>
      </c>
      <c r="BX56">
        <v>236</v>
      </c>
      <c r="BY56">
        <v>0</v>
      </c>
      <c r="BZ56">
        <v>2</v>
      </c>
      <c r="CA56">
        <v>1</v>
      </c>
      <c r="CB56">
        <v>0</v>
      </c>
      <c r="CC56">
        <v>7</v>
      </c>
      <c r="CD56">
        <v>26</v>
      </c>
      <c r="CE56">
        <v>75</v>
      </c>
      <c r="CF56">
        <v>100</v>
      </c>
      <c r="CG56">
        <v>21</v>
      </c>
      <c r="CH56">
        <v>1</v>
      </c>
      <c r="CI56" s="6">
        <f t="shared" si="10"/>
        <v>68.021186440677965</v>
      </c>
    </row>
    <row r="57" spans="1:87" x14ac:dyDescent="0.25">
      <c r="A57">
        <v>84</v>
      </c>
      <c r="B57" t="s">
        <v>77</v>
      </c>
      <c r="C57" s="1">
        <v>43964</v>
      </c>
      <c r="D57" s="5">
        <v>107</v>
      </c>
      <c r="E57" s="6">
        <v>1.1322751322751323</v>
      </c>
      <c r="F57" s="6">
        <v>1.1322751322751323</v>
      </c>
      <c r="G57" s="5">
        <v>9450</v>
      </c>
      <c r="H57" s="5">
        <v>9343</v>
      </c>
      <c r="I57" s="5">
        <v>41</v>
      </c>
      <c r="J57" s="5">
        <v>50</v>
      </c>
      <c r="K57" s="5">
        <v>222</v>
      </c>
      <c r="L57" s="5">
        <v>356</v>
      </c>
      <c r="M57" s="5">
        <v>545</v>
      </c>
      <c r="N57" s="5">
        <v>1021</v>
      </c>
      <c r="O57" s="5">
        <v>1412</v>
      </c>
      <c r="P57" s="5">
        <v>1931</v>
      </c>
      <c r="Q57" s="5">
        <v>2450</v>
      </c>
      <c r="R57" s="5">
        <v>1315</v>
      </c>
      <c r="S57" s="6">
        <f t="shared" si="11"/>
        <v>71.368404152841705</v>
      </c>
      <c r="T57" s="8">
        <f t="shared" si="2"/>
        <v>0.20116402116402116</v>
      </c>
      <c r="U57" s="5">
        <v>1901</v>
      </c>
      <c r="V57" s="5">
        <v>1869</v>
      </c>
      <c r="W57" s="5">
        <v>7</v>
      </c>
      <c r="X57" s="5">
        <v>19</v>
      </c>
      <c r="Y57" s="5">
        <v>31</v>
      </c>
      <c r="Z57" s="5">
        <v>64</v>
      </c>
      <c r="AA57" s="5">
        <v>139</v>
      </c>
      <c r="AB57" s="5">
        <v>349</v>
      </c>
      <c r="AC57" s="5">
        <v>546</v>
      </c>
      <c r="AD57" s="5">
        <v>578</v>
      </c>
      <c r="AE57" s="5">
        <v>130</v>
      </c>
      <c r="AF57" s="5">
        <v>6</v>
      </c>
      <c r="AG57" s="6">
        <f t="shared" si="3"/>
        <v>63.795077581594434</v>
      </c>
      <c r="AH57" s="8">
        <f t="shared" si="4"/>
        <v>0.63534391534391532</v>
      </c>
      <c r="AI57">
        <v>6004</v>
      </c>
      <c r="AJ57">
        <v>5927</v>
      </c>
      <c r="AK57">
        <v>39</v>
      </c>
      <c r="AL57">
        <v>44</v>
      </c>
      <c r="AM57">
        <v>211</v>
      </c>
      <c r="AN57">
        <v>333</v>
      </c>
      <c r="AO57">
        <v>489</v>
      </c>
      <c r="AP57">
        <v>851</v>
      </c>
      <c r="AQ57">
        <v>1014</v>
      </c>
      <c r="AR57">
        <v>1150</v>
      </c>
      <c r="AS57">
        <v>1218</v>
      </c>
      <c r="AT57">
        <v>578</v>
      </c>
      <c r="AU57" s="6">
        <f t="shared" si="5"/>
        <v>66.819470221022442</v>
      </c>
      <c r="AV57" s="8">
        <f t="shared" si="0"/>
        <v>0.16148148148148148</v>
      </c>
      <c r="AW57" s="8">
        <f t="shared" si="6"/>
        <v>0.80273540241977903</v>
      </c>
      <c r="AX57">
        <v>1526</v>
      </c>
      <c r="AY57">
        <v>1506</v>
      </c>
      <c r="AZ57">
        <v>0</v>
      </c>
      <c r="BA57">
        <v>0</v>
      </c>
      <c r="BB57">
        <v>0</v>
      </c>
      <c r="BC57">
        <v>11</v>
      </c>
      <c r="BD57">
        <v>4</v>
      </c>
      <c r="BE57">
        <v>44</v>
      </c>
      <c r="BF57">
        <v>110</v>
      </c>
      <c r="BG57">
        <v>306</v>
      </c>
      <c r="BH57">
        <v>641</v>
      </c>
      <c r="BI57">
        <v>390</v>
      </c>
      <c r="BJ57" s="6">
        <f t="shared" si="7"/>
        <v>82.231075697211153</v>
      </c>
      <c r="BK57">
        <v>1920</v>
      </c>
      <c r="BL57">
        <f t="shared" si="8"/>
        <v>1908</v>
      </c>
      <c r="BM57">
        <v>2</v>
      </c>
      <c r="BN57">
        <v>4</v>
      </c>
      <c r="BO57">
        <v>11</v>
      </c>
      <c r="BP57">
        <v>19</v>
      </c>
      <c r="BQ57">
        <v>45</v>
      </c>
      <c r="BR57">
        <v>126</v>
      </c>
      <c r="BS57">
        <v>288</v>
      </c>
      <c r="BT57">
        <v>475</v>
      </c>
      <c r="BU57">
        <v>591</v>
      </c>
      <c r="BV57">
        <v>347</v>
      </c>
      <c r="BW57" s="6">
        <f t="shared" si="9"/>
        <v>76.94758909853249</v>
      </c>
      <c r="BX57">
        <v>224</v>
      </c>
      <c r="BY57">
        <v>2</v>
      </c>
      <c r="BZ57">
        <v>2</v>
      </c>
      <c r="CA57">
        <v>1</v>
      </c>
      <c r="CB57">
        <v>0</v>
      </c>
      <c r="CC57">
        <v>7</v>
      </c>
      <c r="CD57">
        <v>24</v>
      </c>
      <c r="CE57">
        <v>72</v>
      </c>
      <c r="CF57">
        <v>92</v>
      </c>
      <c r="CG57">
        <v>21</v>
      </c>
      <c r="CH57">
        <v>0</v>
      </c>
      <c r="CI57" s="6">
        <f t="shared" si="10"/>
        <v>67.254464285714292</v>
      </c>
    </row>
    <row r="58" spans="1:87" x14ac:dyDescent="0.25">
      <c r="A58">
        <v>84</v>
      </c>
      <c r="B58" t="s">
        <v>77</v>
      </c>
      <c r="C58" s="1">
        <v>43965</v>
      </c>
      <c r="D58" s="5">
        <v>108</v>
      </c>
      <c r="E58" s="6">
        <v>1.1357661163108634</v>
      </c>
      <c r="F58" s="6">
        <v>1.1357661163108634</v>
      </c>
      <c r="G58" s="5">
        <v>9509</v>
      </c>
      <c r="H58" s="5">
        <v>9401</v>
      </c>
      <c r="I58" s="5">
        <v>42</v>
      </c>
      <c r="J58" s="5">
        <v>50</v>
      </c>
      <c r="K58" s="5">
        <v>222</v>
      </c>
      <c r="L58" s="5">
        <v>356</v>
      </c>
      <c r="M58" s="5">
        <v>549</v>
      </c>
      <c r="N58" s="5">
        <v>1021</v>
      </c>
      <c r="O58" s="5">
        <v>1421</v>
      </c>
      <c r="P58" s="5">
        <v>1938</v>
      </c>
      <c r="Q58" s="5">
        <v>2469</v>
      </c>
      <c r="R58" s="5">
        <v>1333</v>
      </c>
      <c r="S58" s="6">
        <f t="shared" si="11"/>
        <v>71.415700457398145</v>
      </c>
      <c r="T58" s="8">
        <f t="shared" si="2"/>
        <v>0.19991586917656956</v>
      </c>
      <c r="U58" s="5">
        <v>1901</v>
      </c>
      <c r="V58" s="5">
        <v>1869</v>
      </c>
      <c r="W58" s="5">
        <v>7</v>
      </c>
      <c r="X58" s="5">
        <v>19</v>
      </c>
      <c r="Y58" s="5">
        <v>31</v>
      </c>
      <c r="Z58" s="5">
        <v>64</v>
      </c>
      <c r="AA58" s="5">
        <v>139</v>
      </c>
      <c r="AB58" s="5">
        <v>349</v>
      </c>
      <c r="AC58" s="5">
        <v>546</v>
      </c>
      <c r="AD58" s="5">
        <v>578</v>
      </c>
      <c r="AE58" s="5">
        <v>130</v>
      </c>
      <c r="AF58" s="5">
        <v>6</v>
      </c>
      <c r="AG58" s="6">
        <f t="shared" si="3"/>
        <v>63.795077581594434</v>
      </c>
      <c r="AH58" s="8">
        <f t="shared" si="4"/>
        <v>0.64086654748133343</v>
      </c>
      <c r="AI58">
        <v>6094</v>
      </c>
      <c r="AJ58">
        <v>6015</v>
      </c>
      <c r="AK58">
        <v>42</v>
      </c>
      <c r="AL58">
        <v>44</v>
      </c>
      <c r="AM58">
        <v>211</v>
      </c>
      <c r="AN58">
        <v>333</v>
      </c>
      <c r="AO58">
        <v>493</v>
      </c>
      <c r="AP58">
        <v>853</v>
      </c>
      <c r="AQ58">
        <v>1026</v>
      </c>
      <c r="AR58">
        <v>1165</v>
      </c>
      <c r="AS58">
        <v>1252</v>
      </c>
      <c r="AT58">
        <v>596</v>
      </c>
      <c r="AU58" s="6">
        <f t="shared" si="5"/>
        <v>66.968079800498757</v>
      </c>
      <c r="AV58" s="8">
        <f t="shared" si="0"/>
        <v>0.16163634451572195</v>
      </c>
      <c r="AW58" s="8">
        <f t="shared" si="6"/>
        <v>0.80852183061546556</v>
      </c>
      <c r="AX58">
        <v>1537</v>
      </c>
      <c r="AY58">
        <v>1517</v>
      </c>
      <c r="AZ58">
        <v>0</v>
      </c>
      <c r="BA58">
        <v>0</v>
      </c>
      <c r="BB58">
        <v>1</v>
      </c>
      <c r="BC58">
        <v>11</v>
      </c>
      <c r="BD58">
        <v>4</v>
      </c>
      <c r="BE58">
        <v>44</v>
      </c>
      <c r="BF58">
        <v>110</v>
      </c>
      <c r="BG58">
        <v>308</v>
      </c>
      <c r="BH58">
        <v>645</v>
      </c>
      <c r="BI58">
        <v>394</v>
      </c>
      <c r="BJ58" s="6">
        <f t="shared" si="7"/>
        <v>82.219512195121951</v>
      </c>
      <c r="BK58">
        <v>1878</v>
      </c>
      <c r="BL58">
        <f t="shared" si="8"/>
        <v>1868</v>
      </c>
      <c r="BM58">
        <v>0</v>
      </c>
      <c r="BN58">
        <v>5</v>
      </c>
      <c r="BO58">
        <v>10</v>
      </c>
      <c r="BP58">
        <v>19</v>
      </c>
      <c r="BQ58">
        <v>45</v>
      </c>
      <c r="BR58">
        <v>124</v>
      </c>
      <c r="BS58">
        <v>285</v>
      </c>
      <c r="BT58">
        <v>465</v>
      </c>
      <c r="BU58">
        <v>572</v>
      </c>
      <c r="BV58">
        <v>343</v>
      </c>
      <c r="BW58" s="6">
        <f t="shared" si="9"/>
        <v>76.95610278372591</v>
      </c>
      <c r="BX58">
        <v>211</v>
      </c>
      <c r="BY58">
        <v>0</v>
      </c>
      <c r="BZ58">
        <v>2</v>
      </c>
      <c r="CA58">
        <v>1</v>
      </c>
      <c r="CB58">
        <v>0</v>
      </c>
      <c r="CC58">
        <v>7</v>
      </c>
      <c r="CD58">
        <v>23</v>
      </c>
      <c r="CE58">
        <v>69</v>
      </c>
      <c r="CF58">
        <v>88</v>
      </c>
      <c r="CG58">
        <v>18</v>
      </c>
      <c r="CH58">
        <v>1</v>
      </c>
      <c r="CI58" s="6">
        <f t="shared" si="10"/>
        <v>67.976303317535539</v>
      </c>
    </row>
    <row r="59" spans="1:87" x14ac:dyDescent="0.25">
      <c r="A59">
        <v>84</v>
      </c>
      <c r="B59" t="s">
        <v>77</v>
      </c>
      <c r="C59" s="1">
        <v>43966</v>
      </c>
      <c r="D59" s="5">
        <v>107</v>
      </c>
      <c r="E59" s="6">
        <v>1.1228880260258158</v>
      </c>
      <c r="F59" s="6">
        <v>1.1228880260258158</v>
      </c>
      <c r="G59" s="5">
        <v>9529</v>
      </c>
      <c r="H59" s="5">
        <v>9422</v>
      </c>
      <c r="I59" s="5">
        <v>43</v>
      </c>
      <c r="J59" s="5">
        <v>50</v>
      </c>
      <c r="K59" s="5">
        <v>223</v>
      </c>
      <c r="L59" s="5">
        <v>359</v>
      </c>
      <c r="M59" s="5">
        <v>549</v>
      </c>
      <c r="N59" s="5">
        <v>1022</v>
      </c>
      <c r="O59" s="5">
        <v>1423</v>
      </c>
      <c r="P59" s="5">
        <v>1942</v>
      </c>
      <c r="Q59" s="5">
        <v>2472</v>
      </c>
      <c r="R59" s="5">
        <v>1339</v>
      </c>
      <c r="S59" s="6">
        <f t="shared" si="11"/>
        <v>71.408618127786028</v>
      </c>
      <c r="T59" s="8">
        <f t="shared" si="2"/>
        <v>0.19949627453038093</v>
      </c>
      <c r="U59" s="5">
        <v>1901</v>
      </c>
      <c r="V59" s="5">
        <v>1869</v>
      </c>
      <c r="W59" s="5">
        <v>7</v>
      </c>
      <c r="X59" s="5">
        <v>19</v>
      </c>
      <c r="Y59" s="5">
        <v>31</v>
      </c>
      <c r="Z59" s="5">
        <v>64</v>
      </c>
      <c r="AA59" s="5">
        <v>139</v>
      </c>
      <c r="AB59" s="5">
        <v>349</v>
      </c>
      <c r="AC59" s="5">
        <v>546</v>
      </c>
      <c r="AD59" s="5">
        <v>578</v>
      </c>
      <c r="AE59" s="5">
        <v>130</v>
      </c>
      <c r="AF59" s="5">
        <v>6</v>
      </c>
      <c r="AG59" s="6">
        <f t="shared" si="3"/>
        <v>63.795077581594434</v>
      </c>
      <c r="AH59" s="8">
        <f t="shared" si="4"/>
        <v>0.64518837233707627</v>
      </c>
      <c r="AI59">
        <v>6148</v>
      </c>
      <c r="AJ59">
        <v>6070</v>
      </c>
      <c r="AK59">
        <v>42</v>
      </c>
      <c r="AL59">
        <v>44</v>
      </c>
      <c r="AM59">
        <v>211</v>
      </c>
      <c r="AN59">
        <v>336</v>
      </c>
      <c r="AO59">
        <v>494</v>
      </c>
      <c r="AP59">
        <v>858</v>
      </c>
      <c r="AQ59">
        <v>1034</v>
      </c>
      <c r="AR59">
        <v>1178</v>
      </c>
      <c r="AS59">
        <v>1268</v>
      </c>
      <c r="AT59">
        <v>605</v>
      </c>
      <c r="AU59" s="6">
        <f t="shared" si="5"/>
        <v>67.039538714991764</v>
      </c>
      <c r="AV59" s="8">
        <f t="shared" si="0"/>
        <v>0.16245146395214607</v>
      </c>
      <c r="AW59" s="8">
        <f t="shared" si="6"/>
        <v>0.81430825881115199</v>
      </c>
      <c r="AX59">
        <v>1548</v>
      </c>
      <c r="AY59">
        <v>1528</v>
      </c>
      <c r="AZ59">
        <v>0</v>
      </c>
      <c r="BA59">
        <v>0</v>
      </c>
      <c r="BB59">
        <v>1</v>
      </c>
      <c r="BC59">
        <v>11</v>
      </c>
      <c r="BD59">
        <v>4</v>
      </c>
      <c r="BE59">
        <v>44</v>
      </c>
      <c r="BF59">
        <v>112</v>
      </c>
      <c r="BG59">
        <v>310</v>
      </c>
      <c r="BH59">
        <v>647</v>
      </c>
      <c r="BI59">
        <v>399</v>
      </c>
      <c r="BJ59" s="6">
        <f t="shared" si="7"/>
        <v>82.22643979057591</v>
      </c>
      <c r="BK59">
        <v>1833</v>
      </c>
      <c r="BL59">
        <f t="shared" si="8"/>
        <v>1823</v>
      </c>
      <c r="BM59">
        <v>1</v>
      </c>
      <c r="BN59">
        <v>5</v>
      </c>
      <c r="BO59">
        <v>11</v>
      </c>
      <c r="BP59">
        <v>19</v>
      </c>
      <c r="BQ59">
        <v>44</v>
      </c>
      <c r="BR59">
        <v>120</v>
      </c>
      <c r="BS59">
        <v>277</v>
      </c>
      <c r="BT59">
        <v>454</v>
      </c>
      <c r="BU59">
        <v>557</v>
      </c>
      <c r="BV59">
        <v>335</v>
      </c>
      <c r="BW59" s="6">
        <f t="shared" si="9"/>
        <v>76.881513987931982</v>
      </c>
      <c r="BX59">
        <v>205</v>
      </c>
      <c r="BY59">
        <v>0</v>
      </c>
      <c r="BZ59">
        <v>2</v>
      </c>
      <c r="CA59">
        <v>1</v>
      </c>
      <c r="CB59">
        <v>0</v>
      </c>
      <c r="CC59">
        <v>5</v>
      </c>
      <c r="CD59">
        <v>21</v>
      </c>
      <c r="CE59">
        <v>66</v>
      </c>
      <c r="CF59">
        <v>87</v>
      </c>
      <c r="CG59">
        <v>20</v>
      </c>
      <c r="CH59">
        <v>1</v>
      </c>
      <c r="CI59" s="6">
        <f t="shared" si="10"/>
        <v>68.502439024390242</v>
      </c>
    </row>
    <row r="60" spans="1:87" x14ac:dyDescent="0.25">
      <c r="A60">
        <v>84</v>
      </c>
      <c r="B60" t="s">
        <v>77</v>
      </c>
      <c r="C60" s="1">
        <v>43967</v>
      </c>
      <c r="D60" s="5">
        <v>108</v>
      </c>
      <c r="E60" s="6">
        <v>1.1289985364833786</v>
      </c>
      <c r="F60" s="6">
        <v>1.1289985364833786</v>
      </c>
      <c r="G60" s="5">
        <v>9566</v>
      </c>
      <c r="H60" s="5">
        <v>9458</v>
      </c>
      <c r="I60" s="5">
        <v>43</v>
      </c>
      <c r="J60" s="5">
        <v>50</v>
      </c>
      <c r="K60" s="5">
        <v>226</v>
      </c>
      <c r="L60" s="5">
        <v>362</v>
      </c>
      <c r="M60" s="5">
        <v>552</v>
      </c>
      <c r="N60" s="5">
        <v>1026</v>
      </c>
      <c r="O60" s="5">
        <v>1428</v>
      </c>
      <c r="P60" s="5">
        <v>1953</v>
      </c>
      <c r="Q60" s="5">
        <v>2476</v>
      </c>
      <c r="R60" s="5">
        <v>1342</v>
      </c>
      <c r="S60" s="6">
        <f t="shared" si="11"/>
        <v>71.380418693169801</v>
      </c>
      <c r="T60" s="8">
        <f t="shared" si="2"/>
        <v>0.19872464980137988</v>
      </c>
      <c r="U60" s="5">
        <v>1901</v>
      </c>
      <c r="V60" s="5">
        <v>1869</v>
      </c>
      <c r="W60" s="5">
        <v>7</v>
      </c>
      <c r="X60" s="5">
        <v>19</v>
      </c>
      <c r="Y60" s="5">
        <v>31</v>
      </c>
      <c r="Z60" s="5">
        <v>64</v>
      </c>
      <c r="AA60" s="5">
        <v>139</v>
      </c>
      <c r="AB60" s="5">
        <v>349</v>
      </c>
      <c r="AC60" s="5">
        <v>546</v>
      </c>
      <c r="AD60" s="5">
        <v>578</v>
      </c>
      <c r="AE60" s="5">
        <v>130</v>
      </c>
      <c r="AF60" s="5">
        <v>6</v>
      </c>
      <c r="AG60" s="6">
        <f t="shared" si="3"/>
        <v>63.795077581594434</v>
      </c>
      <c r="AH60" s="8">
        <f t="shared" si="4"/>
        <v>0.65178758101609868</v>
      </c>
      <c r="AI60">
        <v>6235</v>
      </c>
      <c r="AJ60">
        <v>6156</v>
      </c>
      <c r="AK60">
        <v>43</v>
      </c>
      <c r="AL60">
        <v>44</v>
      </c>
      <c r="AM60">
        <v>212</v>
      </c>
      <c r="AN60">
        <v>340</v>
      </c>
      <c r="AO60">
        <v>501</v>
      </c>
      <c r="AP60">
        <v>867</v>
      </c>
      <c r="AQ60">
        <v>1047</v>
      </c>
      <c r="AR60">
        <v>1199</v>
      </c>
      <c r="AS60">
        <v>1286</v>
      </c>
      <c r="AT60">
        <v>617</v>
      </c>
      <c r="AU60" s="6">
        <f t="shared" si="5"/>
        <v>67.085120207927218</v>
      </c>
      <c r="AV60" s="8">
        <f t="shared" si="0"/>
        <v>0.16328664018398495</v>
      </c>
      <c r="AW60" s="8">
        <f t="shared" si="6"/>
        <v>0.82167280378748031</v>
      </c>
      <c r="AX60">
        <v>1562</v>
      </c>
      <c r="AY60">
        <v>1542</v>
      </c>
      <c r="AZ60">
        <v>0</v>
      </c>
      <c r="BA60">
        <v>0</v>
      </c>
      <c r="BB60">
        <v>1</v>
      </c>
      <c r="BC60">
        <v>12</v>
      </c>
      <c r="BD60">
        <v>4</v>
      </c>
      <c r="BE60">
        <v>44</v>
      </c>
      <c r="BF60">
        <v>113</v>
      </c>
      <c r="BG60">
        <v>312</v>
      </c>
      <c r="BH60">
        <v>654</v>
      </c>
      <c r="BI60">
        <v>402</v>
      </c>
      <c r="BJ60" s="6">
        <f t="shared" si="7"/>
        <v>82.208819714656286</v>
      </c>
      <c r="BK60">
        <v>1769</v>
      </c>
      <c r="BL60">
        <f t="shared" si="8"/>
        <v>1758</v>
      </c>
      <c r="BM60">
        <v>0</v>
      </c>
      <c r="BN60">
        <v>4</v>
      </c>
      <c r="BO60">
        <v>13</v>
      </c>
      <c r="BP60">
        <v>18</v>
      </c>
      <c r="BQ60">
        <v>39</v>
      </c>
      <c r="BR60">
        <v>115</v>
      </c>
      <c r="BS60">
        <v>268</v>
      </c>
      <c r="BT60">
        <v>442</v>
      </c>
      <c r="BU60">
        <v>536</v>
      </c>
      <c r="BV60">
        <v>323</v>
      </c>
      <c r="BW60" s="6">
        <f t="shared" si="9"/>
        <v>76.941979522184297</v>
      </c>
      <c r="BX60">
        <v>189</v>
      </c>
      <c r="BY60">
        <v>0</v>
      </c>
      <c r="BZ60">
        <v>1</v>
      </c>
      <c r="CA60">
        <v>1</v>
      </c>
      <c r="CB60">
        <v>0</v>
      </c>
      <c r="CC60">
        <v>4</v>
      </c>
      <c r="CD60">
        <v>18</v>
      </c>
      <c r="CE60">
        <v>61</v>
      </c>
      <c r="CF60">
        <v>82</v>
      </c>
      <c r="CG60">
        <v>18</v>
      </c>
      <c r="CH60">
        <v>1</v>
      </c>
      <c r="CI60" s="6">
        <f t="shared" si="10"/>
        <v>68.507936507936506</v>
      </c>
    </row>
    <row r="61" spans="1:87" x14ac:dyDescent="0.25">
      <c r="A61">
        <v>84</v>
      </c>
      <c r="B61" t="s">
        <v>77</v>
      </c>
      <c r="C61" s="1">
        <v>43968</v>
      </c>
      <c r="D61" s="5">
        <v>110</v>
      </c>
      <c r="E61" s="6">
        <v>1.1476264997391759</v>
      </c>
      <c r="F61" s="6">
        <v>1.1476264997391759</v>
      </c>
      <c r="G61" s="5">
        <v>9585</v>
      </c>
      <c r="H61" s="5">
        <v>9475</v>
      </c>
      <c r="I61" s="5">
        <v>43</v>
      </c>
      <c r="J61" s="5">
        <v>50</v>
      </c>
      <c r="K61" s="5">
        <v>227</v>
      </c>
      <c r="L61" s="5">
        <v>362</v>
      </c>
      <c r="M61" s="5">
        <v>553</v>
      </c>
      <c r="N61" s="5">
        <v>1027</v>
      </c>
      <c r="O61" s="5">
        <v>1431</v>
      </c>
      <c r="P61" s="5">
        <v>1957</v>
      </c>
      <c r="Q61" s="5">
        <v>2481</v>
      </c>
      <c r="R61" s="5">
        <v>1344</v>
      </c>
      <c r="S61" s="6">
        <f t="shared" si="11"/>
        <v>71.382269129287593</v>
      </c>
      <c r="T61" s="8">
        <f t="shared" si="2"/>
        <v>0.19833072509128846</v>
      </c>
      <c r="U61" s="5">
        <v>1901</v>
      </c>
      <c r="V61" s="5">
        <v>1869</v>
      </c>
      <c r="W61" s="5">
        <v>7</v>
      </c>
      <c r="X61" s="5">
        <v>19</v>
      </c>
      <c r="Y61" s="5">
        <v>31</v>
      </c>
      <c r="Z61" s="5">
        <v>64</v>
      </c>
      <c r="AA61" s="5">
        <v>139</v>
      </c>
      <c r="AB61" s="5">
        <v>349</v>
      </c>
      <c r="AC61" s="5">
        <v>546</v>
      </c>
      <c r="AD61" s="5">
        <v>578</v>
      </c>
      <c r="AE61" s="5">
        <v>130</v>
      </c>
      <c r="AF61" s="5">
        <v>6</v>
      </c>
      <c r="AG61" s="6">
        <f t="shared" si="3"/>
        <v>63.795077581594434</v>
      </c>
      <c r="AH61" s="8">
        <f t="shared" si="4"/>
        <v>0.65091288471570163</v>
      </c>
      <c r="AI61">
        <v>6239</v>
      </c>
      <c r="AJ61">
        <v>6160</v>
      </c>
      <c r="AK61">
        <v>43</v>
      </c>
      <c r="AL61">
        <v>44</v>
      </c>
      <c r="AM61">
        <v>212</v>
      </c>
      <c r="AN61">
        <v>340</v>
      </c>
      <c r="AO61">
        <v>501</v>
      </c>
      <c r="AP61">
        <v>867</v>
      </c>
      <c r="AQ61">
        <v>1047</v>
      </c>
      <c r="AR61">
        <v>1200</v>
      </c>
      <c r="AS61">
        <v>1287</v>
      </c>
      <c r="AT61">
        <v>619</v>
      </c>
      <c r="AU61" s="6">
        <f t="shared" si="5"/>
        <v>67.097727272727269</v>
      </c>
      <c r="AV61" s="8">
        <f t="shared" si="0"/>
        <v>0.16317162232655191</v>
      </c>
      <c r="AW61" s="8">
        <f t="shared" si="6"/>
        <v>0.82272488164124147</v>
      </c>
      <c r="AX61">
        <v>1564</v>
      </c>
      <c r="AY61">
        <v>1544</v>
      </c>
      <c r="AZ61">
        <v>0</v>
      </c>
      <c r="BA61">
        <v>0</v>
      </c>
      <c r="BB61">
        <v>1</v>
      </c>
      <c r="BC61">
        <v>12</v>
      </c>
      <c r="BD61">
        <v>4</v>
      </c>
      <c r="BE61">
        <v>44</v>
      </c>
      <c r="BF61">
        <v>113</v>
      </c>
      <c r="BG61">
        <v>312</v>
      </c>
      <c r="BH61">
        <v>655</v>
      </c>
      <c r="BI61">
        <v>403</v>
      </c>
      <c r="BJ61" s="6">
        <f t="shared" si="7"/>
        <v>82.217616580310874</v>
      </c>
      <c r="BK61">
        <v>1782</v>
      </c>
      <c r="BL61">
        <f t="shared" si="8"/>
        <v>1769</v>
      </c>
      <c r="BM61">
        <v>0</v>
      </c>
      <c r="BN61">
        <v>4</v>
      </c>
      <c r="BO61">
        <v>14</v>
      </c>
      <c r="BP61">
        <v>18</v>
      </c>
      <c r="BQ61">
        <v>40</v>
      </c>
      <c r="BR61">
        <v>116</v>
      </c>
      <c r="BS61">
        <v>271</v>
      </c>
      <c r="BT61">
        <v>445</v>
      </c>
      <c r="BU61">
        <v>539</v>
      </c>
      <c r="BV61">
        <v>322</v>
      </c>
      <c r="BW61" s="6">
        <f t="shared" si="9"/>
        <v>76.863199547767096</v>
      </c>
      <c r="BX61">
        <v>189</v>
      </c>
      <c r="BY61">
        <v>0</v>
      </c>
      <c r="BZ61">
        <v>1</v>
      </c>
      <c r="CA61">
        <v>1</v>
      </c>
      <c r="CB61">
        <v>0</v>
      </c>
      <c r="CC61">
        <v>4</v>
      </c>
      <c r="CD61">
        <v>18</v>
      </c>
      <c r="CE61">
        <v>62</v>
      </c>
      <c r="CF61">
        <v>80</v>
      </c>
      <c r="CG61">
        <v>19</v>
      </c>
      <c r="CH61">
        <v>1</v>
      </c>
      <c r="CI61" s="6">
        <f t="shared" si="10"/>
        <v>68.507936507936506</v>
      </c>
    </row>
    <row r="62" spans="1:87" x14ac:dyDescent="0.25">
      <c r="A62">
        <v>84</v>
      </c>
      <c r="B62" t="s">
        <v>77</v>
      </c>
      <c r="C62" s="1">
        <v>43969</v>
      </c>
      <c r="D62" s="5">
        <v>107</v>
      </c>
      <c r="E62" s="6">
        <v>1.1148155865805376</v>
      </c>
      <c r="F62" s="6">
        <v>1.1148155865805376</v>
      </c>
      <c r="G62" s="5">
        <v>9598</v>
      </c>
      <c r="H62" s="5">
        <v>9491</v>
      </c>
      <c r="I62" s="5">
        <v>43</v>
      </c>
      <c r="J62" s="5">
        <v>50</v>
      </c>
      <c r="K62" s="5">
        <v>228</v>
      </c>
      <c r="L62" s="5">
        <v>363</v>
      </c>
      <c r="M62" s="5">
        <v>553</v>
      </c>
      <c r="N62" s="5">
        <v>1030</v>
      </c>
      <c r="O62" s="5">
        <v>1431</v>
      </c>
      <c r="P62" s="5">
        <v>1962</v>
      </c>
      <c r="Q62" s="5">
        <v>2485</v>
      </c>
      <c r="R62" s="5">
        <v>1346</v>
      </c>
      <c r="S62" s="6">
        <f t="shared" si="11"/>
        <v>71.38057106732694</v>
      </c>
      <c r="T62" s="8">
        <f t="shared" si="2"/>
        <v>0.19806209627005625</v>
      </c>
      <c r="U62" s="5">
        <v>1901</v>
      </c>
      <c r="V62" s="5">
        <v>1869</v>
      </c>
      <c r="W62" s="5">
        <v>7</v>
      </c>
      <c r="X62" s="5">
        <v>19</v>
      </c>
      <c r="Y62" s="5">
        <v>31</v>
      </c>
      <c r="Z62" s="5">
        <v>64</v>
      </c>
      <c r="AA62" s="5">
        <v>139</v>
      </c>
      <c r="AB62" s="5">
        <v>349</v>
      </c>
      <c r="AC62" s="5">
        <v>546</v>
      </c>
      <c r="AD62" s="5">
        <v>578</v>
      </c>
      <c r="AE62" s="5">
        <v>130</v>
      </c>
      <c r="AF62" s="5">
        <v>6</v>
      </c>
      <c r="AG62" s="6">
        <f t="shared" si="3"/>
        <v>63.795077581594434</v>
      </c>
      <c r="AH62" s="8">
        <f t="shared" si="4"/>
        <v>0.65503229839549904</v>
      </c>
      <c r="AI62">
        <v>6287</v>
      </c>
      <c r="AJ62">
        <v>6206</v>
      </c>
      <c r="AK62">
        <v>43</v>
      </c>
      <c r="AL62">
        <v>44</v>
      </c>
      <c r="AM62">
        <v>213</v>
      </c>
      <c r="AN62">
        <v>342</v>
      </c>
      <c r="AO62">
        <v>503</v>
      </c>
      <c r="AP62">
        <v>870</v>
      </c>
      <c r="AQ62">
        <v>1053</v>
      </c>
      <c r="AR62">
        <v>1207</v>
      </c>
      <c r="AS62">
        <v>1300</v>
      </c>
      <c r="AT62">
        <v>631</v>
      </c>
      <c r="AU62" s="6">
        <f t="shared" si="5"/>
        <v>67.162101192394459</v>
      </c>
      <c r="AV62" s="8">
        <f t="shared" si="0"/>
        <v>0.16367993331944156</v>
      </c>
      <c r="AW62" s="8">
        <f t="shared" si="6"/>
        <v>0.82640715412940557</v>
      </c>
      <c r="AX62">
        <v>1571</v>
      </c>
      <c r="AY62">
        <v>1551</v>
      </c>
      <c r="AZ62">
        <v>0</v>
      </c>
      <c r="BA62">
        <v>0</v>
      </c>
      <c r="BB62">
        <v>1</v>
      </c>
      <c r="BC62">
        <v>12</v>
      </c>
      <c r="BD62">
        <v>4</v>
      </c>
      <c r="BE62">
        <v>44</v>
      </c>
      <c r="BF62">
        <v>116</v>
      </c>
      <c r="BG62">
        <v>313</v>
      </c>
      <c r="BH62">
        <v>657</v>
      </c>
      <c r="BI62">
        <v>404</v>
      </c>
      <c r="BJ62" s="6">
        <f t="shared" si="7"/>
        <v>82.190199871050936</v>
      </c>
      <c r="BK62">
        <v>1740</v>
      </c>
      <c r="BL62">
        <f t="shared" si="8"/>
        <v>1732</v>
      </c>
      <c r="BM62">
        <v>0</v>
      </c>
      <c r="BN62">
        <v>4</v>
      </c>
      <c r="BO62">
        <v>14</v>
      </c>
      <c r="BP62">
        <v>17</v>
      </c>
      <c r="BQ62">
        <v>38</v>
      </c>
      <c r="BR62">
        <v>116</v>
      </c>
      <c r="BS62">
        <v>262</v>
      </c>
      <c r="BT62">
        <v>442</v>
      </c>
      <c r="BU62">
        <v>528</v>
      </c>
      <c r="BV62">
        <v>311</v>
      </c>
      <c r="BW62" s="6">
        <f t="shared" si="9"/>
        <v>76.834872979214779</v>
      </c>
      <c r="BX62">
        <v>183</v>
      </c>
      <c r="BY62">
        <v>0</v>
      </c>
      <c r="BZ62">
        <v>1</v>
      </c>
      <c r="CA62">
        <v>1</v>
      </c>
      <c r="CB62">
        <v>0</v>
      </c>
      <c r="CC62">
        <v>4</v>
      </c>
      <c r="CD62">
        <v>18</v>
      </c>
      <c r="CE62">
        <v>58</v>
      </c>
      <c r="CF62">
        <v>78</v>
      </c>
      <c r="CG62">
        <v>19</v>
      </c>
      <c r="CH62">
        <v>1</v>
      </c>
      <c r="CI62" s="6">
        <f t="shared" si="10"/>
        <v>68.513661202185787</v>
      </c>
    </row>
    <row r="63" spans="1:87" x14ac:dyDescent="0.25">
      <c r="A63">
        <v>84</v>
      </c>
      <c r="B63" t="s">
        <v>77</v>
      </c>
      <c r="C63" s="1">
        <v>43970</v>
      </c>
      <c r="D63" s="5">
        <v>105</v>
      </c>
      <c r="E63" s="6">
        <v>1.0892116182572613</v>
      </c>
      <c r="F63" s="6">
        <v>1.0892116182572613</v>
      </c>
      <c r="G63" s="5">
        <v>9640</v>
      </c>
      <c r="H63" s="5">
        <v>9535</v>
      </c>
      <c r="I63" s="5">
        <v>43</v>
      </c>
      <c r="J63" s="5">
        <v>50</v>
      </c>
      <c r="K63" s="5">
        <v>228</v>
      </c>
      <c r="L63" s="5">
        <v>365</v>
      </c>
      <c r="M63" s="5">
        <v>560</v>
      </c>
      <c r="N63" s="5">
        <v>1032</v>
      </c>
      <c r="O63" s="5">
        <v>1431</v>
      </c>
      <c r="P63" s="5">
        <v>1968</v>
      </c>
      <c r="Q63" s="5">
        <v>2502</v>
      </c>
      <c r="R63" s="5">
        <v>1356</v>
      </c>
      <c r="S63" s="6">
        <f t="shared" si="11"/>
        <v>71.399370739381226</v>
      </c>
      <c r="T63" s="8">
        <f t="shared" si="2"/>
        <v>0.19719917012448132</v>
      </c>
      <c r="U63" s="5">
        <v>1901</v>
      </c>
      <c r="V63" s="5">
        <v>1869</v>
      </c>
      <c r="W63" s="5">
        <v>7</v>
      </c>
      <c r="X63" s="5">
        <v>19</v>
      </c>
      <c r="Y63" s="5">
        <v>31</v>
      </c>
      <c r="Z63" s="5">
        <v>64</v>
      </c>
      <c r="AA63" s="5">
        <v>139</v>
      </c>
      <c r="AB63" s="5">
        <v>349</v>
      </c>
      <c r="AC63" s="5">
        <v>546</v>
      </c>
      <c r="AD63" s="5">
        <v>578</v>
      </c>
      <c r="AE63" s="5">
        <v>130</v>
      </c>
      <c r="AF63" s="5">
        <v>6</v>
      </c>
      <c r="AG63" s="6">
        <f t="shared" si="3"/>
        <v>63.795077581594434</v>
      </c>
      <c r="AH63" s="8">
        <f t="shared" si="4"/>
        <v>0.66161825726141077</v>
      </c>
      <c r="AI63">
        <v>6378</v>
      </c>
      <c r="AJ63">
        <v>6298</v>
      </c>
      <c r="AK63">
        <v>43</v>
      </c>
      <c r="AL63">
        <v>45</v>
      </c>
      <c r="AM63">
        <v>214</v>
      </c>
      <c r="AN63">
        <v>343</v>
      </c>
      <c r="AO63">
        <v>507</v>
      </c>
      <c r="AP63">
        <v>879</v>
      </c>
      <c r="AQ63">
        <v>1057</v>
      </c>
      <c r="AR63">
        <v>1225</v>
      </c>
      <c r="AS63">
        <v>1328</v>
      </c>
      <c r="AT63">
        <v>657</v>
      </c>
      <c r="AU63" s="6">
        <f t="shared" si="5"/>
        <v>67.317561130517618</v>
      </c>
      <c r="AV63" s="8">
        <f t="shared" si="0"/>
        <v>0.16504149377593361</v>
      </c>
      <c r="AW63" s="8">
        <f t="shared" si="6"/>
        <v>0.83692793266701737</v>
      </c>
      <c r="AX63">
        <v>1591</v>
      </c>
      <c r="AY63">
        <v>1571</v>
      </c>
      <c r="AZ63">
        <v>0</v>
      </c>
      <c r="BA63">
        <v>0</v>
      </c>
      <c r="BB63">
        <v>1</v>
      </c>
      <c r="BC63">
        <v>12</v>
      </c>
      <c r="BD63">
        <v>4</v>
      </c>
      <c r="BE63">
        <v>44</v>
      </c>
      <c r="BF63">
        <v>118</v>
      </c>
      <c r="BG63">
        <v>318</v>
      </c>
      <c r="BH63">
        <v>662</v>
      </c>
      <c r="BI63">
        <v>412</v>
      </c>
      <c r="BJ63" s="6">
        <f t="shared" si="7"/>
        <v>82.209420751113939</v>
      </c>
      <c r="BK63">
        <v>1671</v>
      </c>
      <c r="BL63">
        <f t="shared" si="8"/>
        <v>1663</v>
      </c>
      <c r="BM63">
        <v>0</v>
      </c>
      <c r="BN63">
        <v>4</v>
      </c>
      <c r="BO63">
        <v>12</v>
      </c>
      <c r="BP63">
        <v>18</v>
      </c>
      <c r="BQ63">
        <v>41</v>
      </c>
      <c r="BR63">
        <v>109</v>
      </c>
      <c r="BS63">
        <v>255</v>
      </c>
      <c r="BT63">
        <v>425</v>
      </c>
      <c r="BU63">
        <v>512</v>
      </c>
      <c r="BV63">
        <v>287</v>
      </c>
      <c r="BW63" s="6">
        <f t="shared" si="9"/>
        <v>76.663259170174385</v>
      </c>
      <c r="BX63">
        <v>171</v>
      </c>
      <c r="BY63">
        <v>0</v>
      </c>
      <c r="BZ63">
        <v>1</v>
      </c>
      <c r="CA63">
        <v>1</v>
      </c>
      <c r="CB63">
        <v>0</v>
      </c>
      <c r="CC63">
        <v>4</v>
      </c>
      <c r="CD63">
        <v>17</v>
      </c>
      <c r="CE63">
        <v>55</v>
      </c>
      <c r="CF63">
        <v>70</v>
      </c>
      <c r="CG63">
        <v>19</v>
      </c>
      <c r="CH63">
        <v>1</v>
      </c>
      <c r="CI63" s="6">
        <f t="shared" si="10"/>
        <v>68.350877192982452</v>
      </c>
    </row>
    <row r="64" spans="1:87" x14ac:dyDescent="0.25">
      <c r="A64">
        <v>84</v>
      </c>
      <c r="B64" t="s">
        <v>77</v>
      </c>
      <c r="C64" s="1">
        <v>43971</v>
      </c>
      <c r="D64" s="5">
        <v>107</v>
      </c>
      <c r="E64" s="6">
        <v>1.1067438973934629</v>
      </c>
      <c r="F64" s="6">
        <v>1.1067438973934629</v>
      </c>
      <c r="G64" s="5">
        <v>9668</v>
      </c>
      <c r="H64" s="5">
        <v>9561</v>
      </c>
      <c r="I64" s="5">
        <v>43</v>
      </c>
      <c r="J64" s="5">
        <v>50</v>
      </c>
      <c r="K64" s="5">
        <v>228</v>
      </c>
      <c r="L64" s="5">
        <v>365</v>
      </c>
      <c r="M64" s="5">
        <v>565</v>
      </c>
      <c r="N64" s="5">
        <v>1035</v>
      </c>
      <c r="O64" s="5">
        <v>1431</v>
      </c>
      <c r="P64" s="5">
        <v>1971</v>
      </c>
      <c r="Q64" s="5">
        <v>2509</v>
      </c>
      <c r="R64" s="5">
        <v>1364</v>
      </c>
      <c r="S64" s="6">
        <f t="shared" si="11"/>
        <v>71.409580587804626</v>
      </c>
      <c r="T64" s="8">
        <f t="shared" si="2"/>
        <v>0.19662805130326852</v>
      </c>
      <c r="U64" s="5">
        <v>1901</v>
      </c>
      <c r="V64" s="5">
        <v>1869</v>
      </c>
      <c r="W64" s="5">
        <v>7</v>
      </c>
      <c r="X64" s="5">
        <v>19</v>
      </c>
      <c r="Y64" s="5">
        <v>31</v>
      </c>
      <c r="Z64" s="5">
        <v>64</v>
      </c>
      <c r="AA64" s="5">
        <v>139</v>
      </c>
      <c r="AB64" s="5">
        <v>349</v>
      </c>
      <c r="AC64" s="5">
        <v>546</v>
      </c>
      <c r="AD64" s="5">
        <v>578</v>
      </c>
      <c r="AE64" s="5">
        <v>130</v>
      </c>
      <c r="AF64" s="5">
        <v>6</v>
      </c>
      <c r="AG64" s="6">
        <f t="shared" si="3"/>
        <v>63.795077581594434</v>
      </c>
      <c r="AH64" s="8">
        <f t="shared" si="4"/>
        <v>0.67076954902772035</v>
      </c>
      <c r="AI64">
        <v>6485</v>
      </c>
      <c r="AJ64">
        <v>6404</v>
      </c>
      <c r="AK64">
        <v>43</v>
      </c>
      <c r="AL64">
        <v>45</v>
      </c>
      <c r="AM64">
        <v>214</v>
      </c>
      <c r="AN64">
        <v>342</v>
      </c>
      <c r="AO64">
        <v>513</v>
      </c>
      <c r="AP64">
        <v>882</v>
      </c>
      <c r="AQ64">
        <v>1065</v>
      </c>
      <c r="AR64">
        <v>1252</v>
      </c>
      <c r="AS64">
        <v>1367</v>
      </c>
      <c r="AT64">
        <v>681</v>
      </c>
      <c r="AU64" s="6">
        <f t="shared" si="5"/>
        <v>67.529356652092446</v>
      </c>
      <c r="AV64" s="8">
        <f t="shared" si="0"/>
        <v>0.16580471659081505</v>
      </c>
      <c r="AW64" s="8">
        <f t="shared" si="6"/>
        <v>0.84324039978958443</v>
      </c>
      <c r="AX64">
        <v>1603</v>
      </c>
      <c r="AY64">
        <v>1583</v>
      </c>
      <c r="AZ64">
        <v>0</v>
      </c>
      <c r="BA64">
        <v>0</v>
      </c>
      <c r="BB64">
        <v>1</v>
      </c>
      <c r="BC64">
        <v>12</v>
      </c>
      <c r="BD64">
        <v>4</v>
      </c>
      <c r="BE64">
        <v>44</v>
      </c>
      <c r="BF64">
        <v>118</v>
      </c>
      <c r="BG64">
        <v>323</v>
      </c>
      <c r="BH64">
        <v>668</v>
      </c>
      <c r="BI64">
        <v>413</v>
      </c>
      <c r="BJ64" s="6">
        <f t="shared" si="7"/>
        <v>82.204042956411882</v>
      </c>
      <c r="BK64">
        <v>1580</v>
      </c>
      <c r="BL64">
        <f t="shared" si="8"/>
        <v>1572</v>
      </c>
      <c r="BM64">
        <v>0</v>
      </c>
      <c r="BN64">
        <v>4</v>
      </c>
      <c r="BO64">
        <v>12</v>
      </c>
      <c r="BP64">
        <v>19</v>
      </c>
      <c r="BQ64">
        <v>40</v>
      </c>
      <c r="BR64">
        <v>109</v>
      </c>
      <c r="BS64">
        <v>248</v>
      </c>
      <c r="BT64">
        <v>396</v>
      </c>
      <c r="BU64">
        <v>474</v>
      </c>
      <c r="BV64">
        <v>270</v>
      </c>
      <c r="BW64" s="6">
        <f t="shared" si="9"/>
        <v>76.361323155216283</v>
      </c>
      <c r="BX64">
        <v>164</v>
      </c>
      <c r="BY64">
        <v>0</v>
      </c>
      <c r="BZ64">
        <v>1</v>
      </c>
      <c r="CA64">
        <v>1</v>
      </c>
      <c r="CB64">
        <v>1</v>
      </c>
      <c r="CC64">
        <v>4</v>
      </c>
      <c r="CD64">
        <v>17</v>
      </c>
      <c r="CE64">
        <v>52</v>
      </c>
      <c r="CF64">
        <v>67</v>
      </c>
      <c r="CG64">
        <v>17</v>
      </c>
      <c r="CH64">
        <v>1</v>
      </c>
      <c r="CI64" s="6">
        <f t="shared" si="10"/>
        <v>67.884146341463421</v>
      </c>
    </row>
    <row r="65" spans="1:87" x14ac:dyDescent="0.25">
      <c r="A65">
        <v>84</v>
      </c>
      <c r="B65" t="s">
        <v>77</v>
      </c>
      <c r="C65" s="1">
        <v>43972</v>
      </c>
      <c r="D65" s="5">
        <v>107</v>
      </c>
      <c r="E65" s="6">
        <v>1.1030927835051547</v>
      </c>
      <c r="F65" s="6">
        <v>1.1030927835051547</v>
      </c>
      <c r="G65" s="5">
        <v>9700</v>
      </c>
      <c r="H65" s="5">
        <v>9593</v>
      </c>
      <c r="I65" s="5">
        <v>43</v>
      </c>
      <c r="J65" s="5">
        <v>50</v>
      </c>
      <c r="K65" s="5">
        <v>228</v>
      </c>
      <c r="L65" s="5">
        <v>365</v>
      </c>
      <c r="M65" s="5">
        <v>565</v>
      </c>
      <c r="N65" s="5">
        <v>1036</v>
      </c>
      <c r="O65" s="5">
        <v>1433</v>
      </c>
      <c r="P65" s="5">
        <v>1976</v>
      </c>
      <c r="Q65" s="5">
        <v>2523</v>
      </c>
      <c r="R65" s="5">
        <v>1374</v>
      </c>
      <c r="S65" s="6">
        <f t="shared" si="11"/>
        <v>71.450745335140212</v>
      </c>
      <c r="T65" s="8">
        <f t="shared" si="2"/>
        <v>0.19597938144329896</v>
      </c>
      <c r="U65" s="5">
        <v>1901</v>
      </c>
      <c r="V65" s="5">
        <v>1869</v>
      </c>
      <c r="W65" s="5">
        <v>7</v>
      </c>
      <c r="X65" s="5">
        <v>19</v>
      </c>
      <c r="Y65" s="5">
        <v>31</v>
      </c>
      <c r="Z65" s="5">
        <v>64</v>
      </c>
      <c r="AA65" s="5">
        <v>139</v>
      </c>
      <c r="AB65" s="5">
        <v>349</v>
      </c>
      <c r="AC65" s="5">
        <v>546</v>
      </c>
      <c r="AD65" s="5">
        <v>578</v>
      </c>
      <c r="AE65" s="5">
        <v>130</v>
      </c>
      <c r="AF65" s="5">
        <v>6</v>
      </c>
      <c r="AG65" s="6">
        <f t="shared" si="3"/>
        <v>63.795077581594434</v>
      </c>
      <c r="AH65" s="8">
        <f t="shared" si="4"/>
        <v>0.67525773195876293</v>
      </c>
      <c r="AI65">
        <v>6550</v>
      </c>
      <c r="AJ65">
        <v>6468</v>
      </c>
      <c r="AK65">
        <v>43</v>
      </c>
      <c r="AL65">
        <v>46</v>
      </c>
      <c r="AM65">
        <v>216</v>
      </c>
      <c r="AN65">
        <v>341</v>
      </c>
      <c r="AO65">
        <v>512</v>
      </c>
      <c r="AP65">
        <v>888</v>
      </c>
      <c r="AQ65">
        <v>1067</v>
      </c>
      <c r="AR65">
        <v>1266</v>
      </c>
      <c r="AS65">
        <v>1392</v>
      </c>
      <c r="AT65">
        <v>697</v>
      </c>
      <c r="AU65" s="6">
        <f t="shared" si="5"/>
        <v>67.650896722325299</v>
      </c>
      <c r="AV65" s="8">
        <f t="shared" si="0"/>
        <v>0.16577319587628866</v>
      </c>
      <c r="AW65" s="8">
        <f t="shared" si="6"/>
        <v>0.84587059442398738</v>
      </c>
      <c r="AX65">
        <v>1608</v>
      </c>
      <c r="AY65">
        <v>1588</v>
      </c>
      <c r="AZ65">
        <v>0</v>
      </c>
      <c r="BA65">
        <v>0</v>
      </c>
      <c r="BB65">
        <v>1</v>
      </c>
      <c r="BC65">
        <v>12</v>
      </c>
      <c r="BD65">
        <v>4</v>
      </c>
      <c r="BE65">
        <v>44</v>
      </c>
      <c r="BF65">
        <v>118</v>
      </c>
      <c r="BG65">
        <v>324</v>
      </c>
      <c r="BH65">
        <v>670</v>
      </c>
      <c r="BI65">
        <v>415</v>
      </c>
      <c r="BJ65" s="6">
        <f t="shared" si="7"/>
        <v>82.216624685138541</v>
      </c>
      <c r="BK65">
        <v>1542</v>
      </c>
      <c r="BL65">
        <f t="shared" si="8"/>
        <v>1535</v>
      </c>
      <c r="BM65">
        <v>0</v>
      </c>
      <c r="BN65">
        <v>4</v>
      </c>
      <c r="BO65">
        <v>11</v>
      </c>
      <c r="BP65">
        <v>18</v>
      </c>
      <c r="BQ65">
        <v>41</v>
      </c>
      <c r="BR65">
        <v>104</v>
      </c>
      <c r="BS65">
        <v>248</v>
      </c>
      <c r="BT65">
        <v>386</v>
      </c>
      <c r="BU65">
        <v>461</v>
      </c>
      <c r="BV65">
        <v>262</v>
      </c>
      <c r="BW65" s="6">
        <f t="shared" si="9"/>
        <v>76.319869706840393</v>
      </c>
      <c r="BX65">
        <v>159</v>
      </c>
      <c r="BY65">
        <v>0</v>
      </c>
      <c r="BZ65">
        <v>1</v>
      </c>
      <c r="CA65">
        <v>1</v>
      </c>
      <c r="CB65">
        <v>1</v>
      </c>
      <c r="CC65">
        <v>4</v>
      </c>
      <c r="CD65">
        <v>17</v>
      </c>
      <c r="CE65">
        <v>48</v>
      </c>
      <c r="CF65">
        <v>65</v>
      </c>
      <c r="CG65">
        <v>18</v>
      </c>
      <c r="CH65">
        <v>1</v>
      </c>
      <c r="CI65" s="6">
        <f t="shared" si="10"/>
        <v>67.974842767295598</v>
      </c>
    </row>
    <row r="66" spans="1:87" x14ac:dyDescent="0.25">
      <c r="A66">
        <v>84</v>
      </c>
      <c r="B66" t="s">
        <v>77</v>
      </c>
      <c r="C66" s="1">
        <v>43973</v>
      </c>
      <c r="D66" s="5">
        <v>108</v>
      </c>
      <c r="E66" s="6">
        <v>1.111339781848117</v>
      </c>
      <c r="F66" s="6">
        <v>1.111339781848117</v>
      </c>
      <c r="G66" s="5">
        <v>9718</v>
      </c>
      <c r="H66" s="5">
        <v>9610</v>
      </c>
      <c r="I66" s="5">
        <v>43</v>
      </c>
      <c r="J66" s="5">
        <v>51</v>
      </c>
      <c r="K66" s="5">
        <v>229</v>
      </c>
      <c r="L66" s="5">
        <v>365</v>
      </c>
      <c r="M66" s="5">
        <v>566</v>
      </c>
      <c r="N66" s="5">
        <v>1039</v>
      </c>
      <c r="O66" s="5">
        <v>1434</v>
      </c>
      <c r="P66" s="5">
        <v>1980</v>
      </c>
      <c r="Q66" s="5">
        <v>2527</v>
      </c>
      <c r="R66" s="5">
        <v>1376</v>
      </c>
      <c r="S66" s="6">
        <f t="shared" si="11"/>
        <v>71.443080124869923</v>
      </c>
      <c r="T66" s="8">
        <f t="shared" si="2"/>
        <v>0.19561638197159908</v>
      </c>
      <c r="U66" s="5">
        <v>1901</v>
      </c>
      <c r="V66" s="5">
        <v>1869</v>
      </c>
      <c r="W66" s="5">
        <v>7</v>
      </c>
      <c r="X66" s="5">
        <v>19</v>
      </c>
      <c r="Y66" s="5">
        <v>31</v>
      </c>
      <c r="Z66" s="5">
        <v>64</v>
      </c>
      <c r="AA66" s="5">
        <v>139</v>
      </c>
      <c r="AB66" s="5">
        <v>349</v>
      </c>
      <c r="AC66" s="5">
        <v>546</v>
      </c>
      <c r="AD66" s="5">
        <v>578</v>
      </c>
      <c r="AE66" s="5">
        <v>130</v>
      </c>
      <c r="AF66" s="5">
        <v>6</v>
      </c>
      <c r="AG66" s="6">
        <f t="shared" si="3"/>
        <v>63.795077581594434</v>
      </c>
      <c r="AH66" s="8">
        <f t="shared" si="4"/>
        <v>0.67616793578925705</v>
      </c>
      <c r="AI66">
        <v>6571</v>
      </c>
      <c r="AJ66">
        <v>6490</v>
      </c>
      <c r="AK66">
        <v>43</v>
      </c>
      <c r="AL66">
        <v>46</v>
      </c>
      <c r="AM66">
        <v>217</v>
      </c>
      <c r="AN66">
        <v>343</v>
      </c>
      <c r="AO66">
        <v>513</v>
      </c>
      <c r="AP66">
        <v>887</v>
      </c>
      <c r="AQ66">
        <v>1069</v>
      </c>
      <c r="AR66">
        <v>1271</v>
      </c>
      <c r="AS66">
        <v>1398</v>
      </c>
      <c r="AT66">
        <v>703</v>
      </c>
      <c r="AU66" s="6">
        <f t="shared" si="5"/>
        <v>67.677041602465337</v>
      </c>
      <c r="AV66" s="8">
        <f t="shared" ref="AV66:AV129" si="12">IF(G66&gt;0,AX66/G66,0)</f>
        <v>0.16618645811895452</v>
      </c>
      <c r="AW66" s="8">
        <f t="shared" si="6"/>
        <v>0.84955286691215148</v>
      </c>
      <c r="AX66">
        <v>1615</v>
      </c>
      <c r="AY66">
        <v>1594</v>
      </c>
      <c r="AZ66">
        <v>0</v>
      </c>
      <c r="BA66">
        <v>0</v>
      </c>
      <c r="BB66">
        <v>1</v>
      </c>
      <c r="BC66">
        <v>12</v>
      </c>
      <c r="BD66">
        <v>4</v>
      </c>
      <c r="BE66">
        <v>44</v>
      </c>
      <c r="BF66">
        <v>121</v>
      </c>
      <c r="BG66">
        <v>324</v>
      </c>
      <c r="BH66">
        <v>672</v>
      </c>
      <c r="BI66">
        <v>416</v>
      </c>
      <c r="BJ66" s="6">
        <f t="shared" si="7"/>
        <v>82.19447929736512</v>
      </c>
      <c r="BK66">
        <v>1532</v>
      </c>
      <c r="BL66">
        <f t="shared" si="8"/>
        <v>1526</v>
      </c>
      <c r="BM66">
        <v>0</v>
      </c>
      <c r="BN66">
        <v>5</v>
      </c>
      <c r="BO66">
        <v>11</v>
      </c>
      <c r="BP66">
        <v>18</v>
      </c>
      <c r="BQ66">
        <v>41</v>
      </c>
      <c r="BR66">
        <v>108</v>
      </c>
      <c r="BS66">
        <v>244</v>
      </c>
      <c r="BT66">
        <v>385</v>
      </c>
      <c r="BU66">
        <v>457</v>
      </c>
      <c r="BV66">
        <v>257</v>
      </c>
      <c r="BW66" s="6">
        <f t="shared" si="9"/>
        <v>76.176933158584532</v>
      </c>
      <c r="BX66">
        <v>152</v>
      </c>
      <c r="BY66">
        <v>0</v>
      </c>
      <c r="BZ66">
        <v>1</v>
      </c>
      <c r="CA66">
        <v>1</v>
      </c>
      <c r="CB66">
        <v>1</v>
      </c>
      <c r="CC66">
        <v>4</v>
      </c>
      <c r="CD66">
        <v>16</v>
      </c>
      <c r="CE66">
        <v>44</v>
      </c>
      <c r="CF66">
        <v>65</v>
      </c>
      <c r="CG66">
        <v>16</v>
      </c>
      <c r="CH66">
        <v>1</v>
      </c>
      <c r="CI66" s="6">
        <f t="shared" si="10"/>
        <v>67.91447368421052</v>
      </c>
    </row>
    <row r="67" spans="1:87" x14ac:dyDescent="0.25">
      <c r="A67">
        <v>84</v>
      </c>
      <c r="B67" t="s">
        <v>77</v>
      </c>
      <c r="C67" s="1">
        <v>43974</v>
      </c>
      <c r="D67" s="5">
        <v>108</v>
      </c>
      <c r="E67" s="6">
        <v>1.1093990755007703</v>
      </c>
      <c r="F67" s="6">
        <v>1.1093990755007703</v>
      </c>
      <c r="G67" s="5">
        <v>9735</v>
      </c>
      <c r="H67" s="5">
        <v>9627</v>
      </c>
      <c r="I67" s="5">
        <v>44</v>
      </c>
      <c r="J67" s="5">
        <v>51</v>
      </c>
      <c r="K67" s="5">
        <v>229</v>
      </c>
      <c r="L67" s="5">
        <v>367</v>
      </c>
      <c r="M67" s="5">
        <v>566</v>
      </c>
      <c r="N67" s="5">
        <v>1041</v>
      </c>
      <c r="O67" s="5">
        <v>1437</v>
      </c>
      <c r="P67" s="5">
        <v>1981</v>
      </c>
      <c r="Q67" s="5">
        <v>2532</v>
      </c>
      <c r="R67" s="5">
        <v>1379</v>
      </c>
      <c r="S67" s="6">
        <f t="shared" si="11"/>
        <v>71.437311727433254</v>
      </c>
      <c r="T67" s="8">
        <f t="shared" ref="T67:T130" si="13">IF(G67&gt;0,U67/G67,0)</f>
        <v>0.19527478171545967</v>
      </c>
      <c r="U67" s="5">
        <v>1901</v>
      </c>
      <c r="V67" s="5">
        <v>1870</v>
      </c>
      <c r="W67" s="5">
        <v>8</v>
      </c>
      <c r="X67" s="5">
        <v>19</v>
      </c>
      <c r="Y67" s="5">
        <v>31</v>
      </c>
      <c r="Z67" s="5">
        <v>64</v>
      </c>
      <c r="AA67" s="5">
        <v>139</v>
      </c>
      <c r="AB67" s="5">
        <v>349</v>
      </c>
      <c r="AC67" s="5">
        <v>546</v>
      </c>
      <c r="AD67" s="5">
        <v>578</v>
      </c>
      <c r="AE67" s="5">
        <v>130</v>
      </c>
      <c r="AF67" s="5">
        <v>6</v>
      </c>
      <c r="AG67" s="6">
        <f t="shared" ref="AG67:AG130" si="14">IF(V67&gt;0,((W67*5)+(X67*15)+(Y67*25)+(Z67*35)+(AA67*45)+(AB67*55)+(AC67*65)+(AD67*75)+(AE67*85)+(AF67*93))/V67,0)</f>
        <v>63.763636363636365</v>
      </c>
      <c r="AH67" s="8">
        <f t="shared" ref="AH67:AH130" si="15">IF(G67&gt;0,AI67/G67,0)</f>
        <v>0.67776065742167435</v>
      </c>
      <c r="AI67">
        <v>6598</v>
      </c>
      <c r="AJ67">
        <v>6517</v>
      </c>
      <c r="AK67">
        <v>43</v>
      </c>
      <c r="AL67">
        <v>46</v>
      </c>
      <c r="AM67">
        <v>217</v>
      </c>
      <c r="AN67">
        <v>346</v>
      </c>
      <c r="AO67">
        <v>514</v>
      </c>
      <c r="AP67">
        <v>890</v>
      </c>
      <c r="AQ67">
        <v>1069</v>
      </c>
      <c r="AR67">
        <v>1279</v>
      </c>
      <c r="AS67">
        <v>1407</v>
      </c>
      <c r="AT67">
        <v>706</v>
      </c>
      <c r="AU67" s="6">
        <f t="shared" ref="AU67:AU130" si="16">IF(AJ67&gt;0,((AK67*5)+(AL67*15)+(AM67*25)+(AN67*35)+(AO67*45)+(AP67*55)+(AQ67*65)+(AR67*75)+(AS67*85)+(AT67*93))/AJ67,0)</f>
        <v>67.697253337425195</v>
      </c>
      <c r="AV67" s="8">
        <f t="shared" si="12"/>
        <v>0.16671802773497688</v>
      </c>
      <c r="AW67" s="8">
        <f t="shared" ref="AW67:AW130" si="17">IF(U67&gt;0,AX67/U67,0)</f>
        <v>0.85376117832719622</v>
      </c>
      <c r="AX67">
        <v>1623</v>
      </c>
      <c r="AY67">
        <v>1602</v>
      </c>
      <c r="AZ67">
        <v>0</v>
      </c>
      <c r="BA67">
        <v>0</v>
      </c>
      <c r="BB67">
        <v>1</v>
      </c>
      <c r="BC67">
        <v>12</v>
      </c>
      <c r="BD67">
        <v>4</v>
      </c>
      <c r="BE67">
        <v>44</v>
      </c>
      <c r="BF67">
        <v>121</v>
      </c>
      <c r="BG67">
        <v>327</v>
      </c>
      <c r="BH67">
        <v>677</v>
      </c>
      <c r="BI67">
        <v>416</v>
      </c>
      <c r="BJ67" s="6">
        <f t="shared" ref="BJ67:BJ130" si="18">IF(AY67&gt;0,((AZ67*5)+(BA67*15)+(BB67*25)+(BC67*35)+(BD67*45)+(BE67*55)+(BF67*65)+(BG67*75)+(BH67*85)+(BI67*93))/AY67,0)</f>
        <v>82.189762796504368</v>
      </c>
      <c r="BK67">
        <v>1514</v>
      </c>
      <c r="BL67">
        <f t="shared" ref="BL67:BL130" si="19">SUM(BM67:BV67)</f>
        <v>1508</v>
      </c>
      <c r="BM67">
        <v>1</v>
      </c>
      <c r="BN67">
        <v>5</v>
      </c>
      <c r="BO67">
        <v>11</v>
      </c>
      <c r="BP67">
        <v>17</v>
      </c>
      <c r="BQ67">
        <v>40</v>
      </c>
      <c r="BR67">
        <v>107</v>
      </c>
      <c r="BS67">
        <v>247</v>
      </c>
      <c r="BT67">
        <v>375</v>
      </c>
      <c r="BU67">
        <v>448</v>
      </c>
      <c r="BV67">
        <v>257</v>
      </c>
      <c r="BW67" s="6">
        <f t="shared" ref="BW67:BW130" si="20">IF(BL67&gt;0,((BM67*5)+(BN67*15)+(BO67*25)+(BP67*35)+(BQ67*45)+(BR67*55)+(BS67*65)+(BT67*75)+(BU67*85)+(BV67*93))/BL67,0)</f>
        <v>76.124668435013263</v>
      </c>
      <c r="BX67">
        <v>148</v>
      </c>
      <c r="BY67">
        <v>0</v>
      </c>
      <c r="BZ67">
        <v>1</v>
      </c>
      <c r="CA67">
        <v>1</v>
      </c>
      <c r="CB67">
        <v>1</v>
      </c>
      <c r="CC67">
        <v>4</v>
      </c>
      <c r="CD67">
        <v>17</v>
      </c>
      <c r="CE67">
        <v>44</v>
      </c>
      <c r="CF67">
        <v>61</v>
      </c>
      <c r="CG67">
        <v>15</v>
      </c>
      <c r="CH67">
        <v>1</v>
      </c>
      <c r="CI67" s="6">
        <f t="shared" ref="CI67:CI130" si="21">IF(BX67&gt;0,((BY67*5)+(BZ67*15)+(CA67*25)+(CB67*35)+(CC67*45)+(CD67*55)+(CE67*65)+(CF67*75)+(CG67*85)+(CH67*93))/BX67,0)</f>
        <v>67.520270270270274</v>
      </c>
    </row>
    <row r="68" spans="1:87" x14ac:dyDescent="0.25">
      <c r="A68">
        <v>84</v>
      </c>
      <c r="B68" t="s">
        <v>77</v>
      </c>
      <c r="C68" s="1">
        <v>43975</v>
      </c>
      <c r="D68" s="5">
        <v>108</v>
      </c>
      <c r="E68" s="6">
        <v>1.107919573245794</v>
      </c>
      <c r="F68" s="6">
        <v>1.107919573245794</v>
      </c>
      <c r="G68" s="5">
        <v>9748</v>
      </c>
      <c r="H68" s="5">
        <v>9640</v>
      </c>
      <c r="I68" s="5">
        <v>44</v>
      </c>
      <c r="J68" s="5">
        <v>51</v>
      </c>
      <c r="K68" s="5">
        <v>230</v>
      </c>
      <c r="L68" s="5">
        <v>368</v>
      </c>
      <c r="M68" s="5">
        <v>566</v>
      </c>
      <c r="N68" s="5">
        <v>1042</v>
      </c>
      <c r="O68" s="5">
        <v>1438</v>
      </c>
      <c r="P68" s="5">
        <v>1985</v>
      </c>
      <c r="Q68" s="5">
        <v>2536</v>
      </c>
      <c r="R68" s="5">
        <v>1380</v>
      </c>
      <c r="S68" s="6">
        <f t="shared" ref="S68:S131" si="22">IF(H68&gt;0,((I68*5)+(J68*15)+(K68*25)+(L68*35)+(M68*45)+(N68*55)+(O68*65)+(P68*75)+(Q68*85)+(R68*93))/H68,0)</f>
        <v>71.435684647302907</v>
      </c>
      <c r="T68" s="8">
        <f t="shared" si="13"/>
        <v>0.19501436192039392</v>
      </c>
      <c r="U68" s="5">
        <v>1901</v>
      </c>
      <c r="V68" s="5">
        <v>1870</v>
      </c>
      <c r="W68" s="5">
        <v>8</v>
      </c>
      <c r="X68" s="5">
        <v>19</v>
      </c>
      <c r="Y68" s="5">
        <v>31</v>
      </c>
      <c r="Z68" s="5">
        <v>64</v>
      </c>
      <c r="AA68" s="5">
        <v>139</v>
      </c>
      <c r="AB68" s="5">
        <v>349</v>
      </c>
      <c r="AC68" s="5">
        <v>546</v>
      </c>
      <c r="AD68" s="5">
        <v>578</v>
      </c>
      <c r="AE68" s="5">
        <v>130</v>
      </c>
      <c r="AF68" s="5">
        <v>6</v>
      </c>
      <c r="AG68" s="6">
        <f t="shared" si="14"/>
        <v>63.763636363636365</v>
      </c>
      <c r="AH68" s="8">
        <f t="shared" si="15"/>
        <v>0.67706196142798525</v>
      </c>
      <c r="AI68">
        <v>6600</v>
      </c>
      <c r="AJ68">
        <v>6519</v>
      </c>
      <c r="AK68">
        <v>43</v>
      </c>
      <c r="AL68">
        <v>46</v>
      </c>
      <c r="AM68">
        <v>218</v>
      </c>
      <c r="AN68">
        <v>346</v>
      </c>
      <c r="AO68">
        <v>513</v>
      </c>
      <c r="AP68">
        <v>890</v>
      </c>
      <c r="AQ68">
        <v>1070</v>
      </c>
      <c r="AR68">
        <v>1280</v>
      </c>
      <c r="AS68">
        <v>1407</v>
      </c>
      <c r="AT68">
        <v>706</v>
      </c>
      <c r="AU68" s="6">
        <f t="shared" si="16"/>
        <v>67.694891854578927</v>
      </c>
      <c r="AV68" s="8">
        <f t="shared" si="12"/>
        <v>0.16649569142388182</v>
      </c>
      <c r="AW68" s="8">
        <f t="shared" si="17"/>
        <v>0.85376117832719622</v>
      </c>
      <c r="AX68">
        <v>1623</v>
      </c>
      <c r="AY68">
        <v>1602</v>
      </c>
      <c r="AZ68">
        <v>0</v>
      </c>
      <c r="BA68">
        <v>0</v>
      </c>
      <c r="BB68">
        <v>1</v>
      </c>
      <c r="BC68">
        <v>12</v>
      </c>
      <c r="BD68">
        <v>4</v>
      </c>
      <c r="BE68">
        <v>44</v>
      </c>
      <c r="BF68">
        <v>121</v>
      </c>
      <c r="BG68">
        <v>327</v>
      </c>
      <c r="BH68">
        <v>677</v>
      </c>
      <c r="BI68">
        <v>416</v>
      </c>
      <c r="BJ68" s="6">
        <f t="shared" si="18"/>
        <v>82.189762796504368</v>
      </c>
      <c r="BK68">
        <v>1525</v>
      </c>
      <c r="BL68">
        <f t="shared" si="19"/>
        <v>1519</v>
      </c>
      <c r="BM68">
        <v>1</v>
      </c>
      <c r="BN68">
        <v>5</v>
      </c>
      <c r="BO68">
        <v>11</v>
      </c>
      <c r="BP68">
        <v>18</v>
      </c>
      <c r="BQ68">
        <v>41</v>
      </c>
      <c r="BR68">
        <v>108</v>
      </c>
      <c r="BS68">
        <v>247</v>
      </c>
      <c r="BT68">
        <v>378</v>
      </c>
      <c r="BU68">
        <v>452</v>
      </c>
      <c r="BV68">
        <v>258</v>
      </c>
      <c r="BW68" s="6">
        <f t="shared" si="20"/>
        <v>76.095457537853846</v>
      </c>
      <c r="BX68">
        <v>149</v>
      </c>
      <c r="BY68">
        <v>0</v>
      </c>
      <c r="BZ68">
        <v>1</v>
      </c>
      <c r="CA68">
        <v>1</v>
      </c>
      <c r="CB68">
        <v>2</v>
      </c>
      <c r="CC68">
        <v>3</v>
      </c>
      <c r="CD68">
        <v>17</v>
      </c>
      <c r="CE68">
        <v>45</v>
      </c>
      <c r="CF68">
        <v>61</v>
      </c>
      <c r="CG68">
        <v>15</v>
      </c>
      <c r="CH68">
        <v>1</v>
      </c>
      <c r="CI68" s="6">
        <f t="shared" si="21"/>
        <v>67.43624161073825</v>
      </c>
    </row>
    <row r="69" spans="1:87" x14ac:dyDescent="0.25">
      <c r="A69">
        <v>84</v>
      </c>
      <c r="B69" t="s">
        <v>77</v>
      </c>
      <c r="C69" s="1">
        <v>43976</v>
      </c>
      <c r="D69" s="5">
        <v>106</v>
      </c>
      <c r="E69" s="6">
        <v>1.0841771504551498</v>
      </c>
      <c r="F69" s="6">
        <v>1.0841771504551498</v>
      </c>
      <c r="G69" s="5">
        <v>9777</v>
      </c>
      <c r="H69" s="5">
        <v>9671</v>
      </c>
      <c r="I69" s="5">
        <v>44</v>
      </c>
      <c r="J69" s="5">
        <v>51</v>
      </c>
      <c r="K69" s="5">
        <v>230</v>
      </c>
      <c r="L69" s="5">
        <v>369</v>
      </c>
      <c r="M69" s="5">
        <v>566</v>
      </c>
      <c r="N69" s="5">
        <v>1048</v>
      </c>
      <c r="O69" s="5">
        <v>1439</v>
      </c>
      <c r="P69" s="5">
        <v>1996</v>
      </c>
      <c r="Q69" s="5">
        <v>2541</v>
      </c>
      <c r="R69" s="5">
        <v>1387</v>
      </c>
      <c r="S69" s="6">
        <f t="shared" si="22"/>
        <v>71.4477303277841</v>
      </c>
      <c r="T69" s="8">
        <f t="shared" si="13"/>
        <v>0.19443592103917356</v>
      </c>
      <c r="U69" s="5">
        <v>1901</v>
      </c>
      <c r="V69" s="5">
        <v>1870</v>
      </c>
      <c r="W69" s="5">
        <v>8</v>
      </c>
      <c r="X69" s="5">
        <v>19</v>
      </c>
      <c r="Y69" s="5">
        <v>31</v>
      </c>
      <c r="Z69" s="5">
        <v>64</v>
      </c>
      <c r="AA69" s="5">
        <v>139</v>
      </c>
      <c r="AB69" s="5">
        <v>349</v>
      </c>
      <c r="AC69" s="5">
        <v>546</v>
      </c>
      <c r="AD69" s="5">
        <v>578</v>
      </c>
      <c r="AE69" s="5">
        <v>130</v>
      </c>
      <c r="AF69" s="5">
        <v>6</v>
      </c>
      <c r="AG69" s="6">
        <f t="shared" si="14"/>
        <v>63.763636363636365</v>
      </c>
      <c r="AH69" s="8">
        <f t="shared" si="15"/>
        <v>0.68313388564999489</v>
      </c>
      <c r="AI69">
        <v>6679</v>
      </c>
      <c r="AJ69">
        <v>6598</v>
      </c>
      <c r="AK69">
        <v>43</v>
      </c>
      <c r="AL69">
        <v>46</v>
      </c>
      <c r="AM69">
        <v>218</v>
      </c>
      <c r="AN69">
        <v>346</v>
      </c>
      <c r="AO69">
        <v>513</v>
      </c>
      <c r="AP69">
        <v>896</v>
      </c>
      <c r="AQ69">
        <v>1081</v>
      </c>
      <c r="AR69">
        <v>1306</v>
      </c>
      <c r="AS69">
        <v>1432</v>
      </c>
      <c r="AT69">
        <v>717</v>
      </c>
      <c r="AU69" s="6">
        <f t="shared" si="16"/>
        <v>67.815398605638066</v>
      </c>
      <c r="AV69" s="8">
        <f t="shared" si="12"/>
        <v>0.16702464968804337</v>
      </c>
      <c r="AW69" s="8">
        <f t="shared" si="17"/>
        <v>0.85902156759600212</v>
      </c>
      <c r="AX69">
        <v>1633</v>
      </c>
      <c r="AY69">
        <v>1612</v>
      </c>
      <c r="AZ69">
        <v>0</v>
      </c>
      <c r="BA69">
        <v>0</v>
      </c>
      <c r="BB69">
        <v>1</v>
      </c>
      <c r="BC69">
        <v>12</v>
      </c>
      <c r="BD69">
        <v>4</v>
      </c>
      <c r="BE69">
        <v>44</v>
      </c>
      <c r="BF69">
        <v>123</v>
      </c>
      <c r="BG69">
        <v>330</v>
      </c>
      <c r="BH69">
        <v>680</v>
      </c>
      <c r="BI69">
        <v>418</v>
      </c>
      <c r="BJ69" s="6">
        <f t="shared" si="18"/>
        <v>82.173697270471465</v>
      </c>
      <c r="BK69">
        <v>1465</v>
      </c>
      <c r="BL69">
        <f t="shared" si="19"/>
        <v>1459</v>
      </c>
      <c r="BM69">
        <v>1</v>
      </c>
      <c r="BN69">
        <v>5</v>
      </c>
      <c r="BO69">
        <v>9</v>
      </c>
      <c r="BP69">
        <v>19</v>
      </c>
      <c r="BQ69">
        <v>41</v>
      </c>
      <c r="BR69">
        <v>108</v>
      </c>
      <c r="BS69">
        <v>235</v>
      </c>
      <c r="BT69">
        <v>360</v>
      </c>
      <c r="BU69">
        <v>429</v>
      </c>
      <c r="BV69">
        <v>252</v>
      </c>
      <c r="BW69" s="6">
        <f t="shared" si="20"/>
        <v>76.032213845099378</v>
      </c>
      <c r="BX69">
        <v>145</v>
      </c>
      <c r="BY69">
        <v>0</v>
      </c>
      <c r="BZ69">
        <v>1</v>
      </c>
      <c r="CA69">
        <v>1</v>
      </c>
      <c r="CB69">
        <v>2</v>
      </c>
      <c r="CC69">
        <v>3</v>
      </c>
      <c r="CD69">
        <v>16</v>
      </c>
      <c r="CE69">
        <v>43</v>
      </c>
      <c r="CF69">
        <v>58</v>
      </c>
      <c r="CG69">
        <v>17</v>
      </c>
      <c r="CH69">
        <v>1</v>
      </c>
      <c r="CI69" s="6">
        <f t="shared" si="21"/>
        <v>67.641379310344831</v>
      </c>
    </row>
    <row r="70" spans="1:87" x14ac:dyDescent="0.25">
      <c r="A70">
        <v>84</v>
      </c>
      <c r="B70" t="s">
        <v>77</v>
      </c>
      <c r="C70" s="1">
        <v>43977</v>
      </c>
      <c r="D70" s="5">
        <v>103</v>
      </c>
      <c r="E70" s="6">
        <v>1.0524164708286503</v>
      </c>
      <c r="F70" s="6">
        <v>1.0524164708286503</v>
      </c>
      <c r="G70" s="5">
        <v>9787</v>
      </c>
      <c r="H70" s="5">
        <v>9684</v>
      </c>
      <c r="I70" s="5">
        <v>44</v>
      </c>
      <c r="J70" s="5">
        <v>51</v>
      </c>
      <c r="K70" s="5">
        <v>230</v>
      </c>
      <c r="L70" s="5">
        <v>371</v>
      </c>
      <c r="M70" s="5">
        <v>566</v>
      </c>
      <c r="N70" s="5">
        <v>1048</v>
      </c>
      <c r="O70" s="5">
        <v>1439</v>
      </c>
      <c r="P70" s="5">
        <v>1998</v>
      </c>
      <c r="Q70" s="5">
        <v>2550</v>
      </c>
      <c r="R70" s="5">
        <v>1387</v>
      </c>
      <c r="S70" s="6">
        <f t="shared" si="22"/>
        <v>71.45353159851301</v>
      </c>
      <c r="T70" s="8">
        <f t="shared" si="13"/>
        <v>0.19423725349954021</v>
      </c>
      <c r="U70" s="5">
        <v>1901</v>
      </c>
      <c r="V70" s="5">
        <v>1870</v>
      </c>
      <c r="W70" s="5">
        <v>8</v>
      </c>
      <c r="X70" s="5">
        <v>19</v>
      </c>
      <c r="Y70" s="5">
        <v>31</v>
      </c>
      <c r="Z70" s="5">
        <v>64</v>
      </c>
      <c r="AA70" s="5">
        <v>139</v>
      </c>
      <c r="AB70" s="5">
        <v>349</v>
      </c>
      <c r="AC70" s="5">
        <v>546</v>
      </c>
      <c r="AD70" s="5">
        <v>578</v>
      </c>
      <c r="AE70" s="5">
        <v>130</v>
      </c>
      <c r="AF70" s="5">
        <v>6</v>
      </c>
      <c r="AG70" s="6">
        <f t="shared" si="14"/>
        <v>63.763636363636365</v>
      </c>
      <c r="AH70" s="8">
        <f t="shared" si="15"/>
        <v>0.68846428936344128</v>
      </c>
      <c r="AI70">
        <v>6738</v>
      </c>
      <c r="AJ70">
        <v>6657</v>
      </c>
      <c r="AK70">
        <v>43</v>
      </c>
      <c r="AL70">
        <v>47</v>
      </c>
      <c r="AM70">
        <v>218</v>
      </c>
      <c r="AN70">
        <v>347</v>
      </c>
      <c r="AO70">
        <v>517</v>
      </c>
      <c r="AP70">
        <v>900</v>
      </c>
      <c r="AQ70">
        <v>1090</v>
      </c>
      <c r="AR70">
        <v>1325</v>
      </c>
      <c r="AS70">
        <v>1444</v>
      </c>
      <c r="AT70">
        <v>726</v>
      </c>
      <c r="AU70" s="6">
        <f t="shared" si="16"/>
        <v>67.862851134144506</v>
      </c>
      <c r="AV70" s="8">
        <f t="shared" si="12"/>
        <v>0.16808010626341063</v>
      </c>
      <c r="AW70" s="8">
        <f t="shared" si="17"/>
        <v>0.86533403471856918</v>
      </c>
      <c r="AX70">
        <v>1645</v>
      </c>
      <c r="AY70">
        <v>1624</v>
      </c>
      <c r="AZ70">
        <v>0</v>
      </c>
      <c r="BA70">
        <v>0</v>
      </c>
      <c r="BB70">
        <v>1</v>
      </c>
      <c r="BC70">
        <v>12</v>
      </c>
      <c r="BD70">
        <v>4</v>
      </c>
      <c r="BE70">
        <v>44</v>
      </c>
      <c r="BF70">
        <v>124</v>
      </c>
      <c r="BG70">
        <v>330</v>
      </c>
      <c r="BH70">
        <v>686</v>
      </c>
      <c r="BI70">
        <v>423</v>
      </c>
      <c r="BJ70" s="6">
        <f t="shared" si="18"/>
        <v>82.206896551724142</v>
      </c>
      <c r="BK70">
        <v>1404</v>
      </c>
      <c r="BL70">
        <f t="shared" si="19"/>
        <v>1398</v>
      </c>
      <c r="BM70">
        <v>1</v>
      </c>
      <c r="BN70">
        <v>4</v>
      </c>
      <c r="BO70">
        <v>10</v>
      </c>
      <c r="BP70">
        <v>20</v>
      </c>
      <c r="BQ70">
        <v>37</v>
      </c>
      <c r="BR70">
        <v>103</v>
      </c>
      <c r="BS70">
        <v>222</v>
      </c>
      <c r="BT70">
        <v>343</v>
      </c>
      <c r="BU70">
        <v>420</v>
      </c>
      <c r="BV70">
        <v>238</v>
      </c>
      <c r="BW70" s="6">
        <f t="shared" si="20"/>
        <v>76.061516452074386</v>
      </c>
      <c r="BX70">
        <v>139</v>
      </c>
      <c r="BY70">
        <v>0</v>
      </c>
      <c r="BZ70">
        <v>1</v>
      </c>
      <c r="CA70">
        <v>1</v>
      </c>
      <c r="CB70">
        <v>2</v>
      </c>
      <c r="CC70">
        <v>3</v>
      </c>
      <c r="CD70">
        <v>16</v>
      </c>
      <c r="CE70">
        <v>41</v>
      </c>
      <c r="CF70">
        <v>55</v>
      </c>
      <c r="CG70">
        <v>17</v>
      </c>
      <c r="CH70">
        <v>1</v>
      </c>
      <c r="CI70" s="6">
        <f t="shared" si="21"/>
        <v>68.007194244604321</v>
      </c>
    </row>
    <row r="71" spans="1:87" x14ac:dyDescent="0.25">
      <c r="A71">
        <v>84</v>
      </c>
      <c r="B71" t="s">
        <v>77</v>
      </c>
      <c r="C71" s="1">
        <v>43978</v>
      </c>
      <c r="D71" s="5">
        <v>101</v>
      </c>
      <c r="E71" s="6">
        <v>1.0313489226998878</v>
      </c>
      <c r="F71" s="6">
        <v>1.0313489226998878</v>
      </c>
      <c r="G71" s="5">
        <v>9793</v>
      </c>
      <c r="H71" s="5">
        <v>9692</v>
      </c>
      <c r="I71" s="5">
        <v>44</v>
      </c>
      <c r="J71" s="5">
        <v>51</v>
      </c>
      <c r="K71" s="5">
        <v>230</v>
      </c>
      <c r="L71" s="5">
        <v>371</v>
      </c>
      <c r="M71" s="5">
        <v>566</v>
      </c>
      <c r="N71" s="5">
        <v>1048</v>
      </c>
      <c r="O71" s="5">
        <v>1439</v>
      </c>
      <c r="P71" s="5">
        <v>2001</v>
      </c>
      <c r="Q71" s="5">
        <v>2550</v>
      </c>
      <c r="R71" s="5">
        <v>1392</v>
      </c>
      <c r="S71" s="6">
        <f t="shared" si="22"/>
        <v>71.465744944283941</v>
      </c>
      <c r="T71" s="8">
        <f t="shared" si="13"/>
        <v>0.19411824772796896</v>
      </c>
      <c r="U71" s="5">
        <v>1901</v>
      </c>
      <c r="V71" s="5">
        <v>1870</v>
      </c>
      <c r="W71" s="5">
        <v>8</v>
      </c>
      <c r="X71" s="5">
        <v>19</v>
      </c>
      <c r="Y71" s="5">
        <v>31</v>
      </c>
      <c r="Z71" s="5">
        <v>64</v>
      </c>
      <c r="AA71" s="5">
        <v>139</v>
      </c>
      <c r="AB71" s="5">
        <v>349</v>
      </c>
      <c r="AC71" s="5">
        <v>546</v>
      </c>
      <c r="AD71" s="5">
        <v>578</v>
      </c>
      <c r="AE71" s="5">
        <v>130</v>
      </c>
      <c r="AF71" s="5">
        <v>6</v>
      </c>
      <c r="AG71" s="6">
        <f t="shared" si="14"/>
        <v>63.763636363636365</v>
      </c>
      <c r="AH71" s="8">
        <f t="shared" si="15"/>
        <v>0.69508832839783519</v>
      </c>
      <c r="AI71">
        <v>6807</v>
      </c>
      <c r="AJ71">
        <v>6723</v>
      </c>
      <c r="AK71">
        <v>43</v>
      </c>
      <c r="AL71">
        <v>47</v>
      </c>
      <c r="AM71">
        <v>219</v>
      </c>
      <c r="AN71">
        <v>351</v>
      </c>
      <c r="AO71">
        <v>520</v>
      </c>
      <c r="AP71">
        <v>904</v>
      </c>
      <c r="AQ71">
        <v>1095</v>
      </c>
      <c r="AR71">
        <v>1340</v>
      </c>
      <c r="AS71">
        <v>1465</v>
      </c>
      <c r="AT71">
        <v>739</v>
      </c>
      <c r="AU71" s="6">
        <f t="shared" si="16"/>
        <v>67.934999256284399</v>
      </c>
      <c r="AV71" s="8">
        <f t="shared" si="12"/>
        <v>0.16869192280200143</v>
      </c>
      <c r="AW71" s="8">
        <f t="shared" si="17"/>
        <v>0.86901630720673329</v>
      </c>
      <c r="AX71">
        <v>1652</v>
      </c>
      <c r="AY71">
        <v>1631</v>
      </c>
      <c r="AZ71">
        <v>0</v>
      </c>
      <c r="BA71">
        <v>0</v>
      </c>
      <c r="BB71">
        <v>1</v>
      </c>
      <c r="BC71">
        <v>12</v>
      </c>
      <c r="BD71">
        <v>4</v>
      </c>
      <c r="BE71">
        <v>44</v>
      </c>
      <c r="BF71">
        <v>125</v>
      </c>
      <c r="BG71">
        <v>330</v>
      </c>
      <c r="BH71">
        <v>690</v>
      </c>
      <c r="BI71">
        <v>425</v>
      </c>
      <c r="BJ71" s="6">
        <f t="shared" si="18"/>
        <v>82.2164316370325</v>
      </c>
      <c r="BK71">
        <v>1334</v>
      </c>
      <c r="BL71">
        <f t="shared" si="19"/>
        <v>1330</v>
      </c>
      <c r="BM71">
        <v>1</v>
      </c>
      <c r="BN71">
        <v>4</v>
      </c>
      <c r="BO71">
        <v>7</v>
      </c>
      <c r="BP71">
        <v>14</v>
      </c>
      <c r="BQ71">
        <v>34</v>
      </c>
      <c r="BR71">
        <v>98</v>
      </c>
      <c r="BS71">
        <v>218</v>
      </c>
      <c r="BT71">
        <v>331</v>
      </c>
      <c r="BU71">
        <v>395</v>
      </c>
      <c r="BV71">
        <v>228</v>
      </c>
      <c r="BW71" s="6">
        <f t="shared" si="20"/>
        <v>76.258646616541355</v>
      </c>
      <c r="BX71">
        <v>134</v>
      </c>
      <c r="BY71">
        <v>0</v>
      </c>
      <c r="BZ71">
        <v>0</v>
      </c>
      <c r="CA71">
        <v>1</v>
      </c>
      <c r="CB71">
        <v>2</v>
      </c>
      <c r="CC71">
        <v>3</v>
      </c>
      <c r="CD71">
        <v>16</v>
      </c>
      <c r="CE71">
        <v>37</v>
      </c>
      <c r="CF71">
        <v>58</v>
      </c>
      <c r="CG71">
        <v>15</v>
      </c>
      <c r="CH71">
        <v>1</v>
      </c>
      <c r="CI71" s="6">
        <f t="shared" si="21"/>
        <v>68.902985074626869</v>
      </c>
    </row>
    <row r="72" spans="1:87" x14ac:dyDescent="0.25">
      <c r="A72">
        <v>84</v>
      </c>
      <c r="B72" t="s">
        <v>77</v>
      </c>
      <c r="C72" s="1">
        <v>43979</v>
      </c>
      <c r="D72" s="5">
        <v>103</v>
      </c>
      <c r="E72" s="6">
        <v>1.0509131721252933</v>
      </c>
      <c r="F72" s="6">
        <v>1.0509131721252933</v>
      </c>
      <c r="G72" s="5">
        <v>9801</v>
      </c>
      <c r="H72" s="5">
        <v>9698</v>
      </c>
      <c r="I72" s="5">
        <v>44</v>
      </c>
      <c r="J72" s="5">
        <v>51</v>
      </c>
      <c r="K72" s="5">
        <v>230</v>
      </c>
      <c r="L72" s="5">
        <v>371</v>
      </c>
      <c r="M72" s="5">
        <v>566</v>
      </c>
      <c r="N72" s="5">
        <v>1048</v>
      </c>
      <c r="O72" s="5">
        <v>1442</v>
      </c>
      <c r="P72" s="5">
        <v>2001</v>
      </c>
      <c r="Q72" s="5">
        <v>2552</v>
      </c>
      <c r="R72" s="5">
        <v>1393</v>
      </c>
      <c r="S72" s="6">
        <f t="shared" si="22"/>
        <v>71.468756444627758</v>
      </c>
      <c r="T72" s="8">
        <f t="shared" si="13"/>
        <v>0.19395980002040608</v>
      </c>
      <c r="U72" s="5">
        <v>1901</v>
      </c>
      <c r="V72" s="5">
        <v>1870</v>
      </c>
      <c r="W72" s="5">
        <v>8</v>
      </c>
      <c r="X72" s="5">
        <v>19</v>
      </c>
      <c r="Y72" s="5">
        <v>31</v>
      </c>
      <c r="Z72" s="5">
        <v>64</v>
      </c>
      <c r="AA72" s="5">
        <v>139</v>
      </c>
      <c r="AB72" s="5">
        <v>349</v>
      </c>
      <c r="AC72" s="5">
        <v>546</v>
      </c>
      <c r="AD72" s="5">
        <v>578</v>
      </c>
      <c r="AE72" s="5">
        <v>130</v>
      </c>
      <c r="AF72" s="5">
        <v>6</v>
      </c>
      <c r="AG72" s="6">
        <f t="shared" si="14"/>
        <v>63.763636363636365</v>
      </c>
      <c r="AH72" s="8">
        <f t="shared" si="15"/>
        <v>0.70400979491888582</v>
      </c>
      <c r="AI72">
        <v>6900</v>
      </c>
      <c r="AJ72">
        <v>6816</v>
      </c>
      <c r="AK72">
        <v>43</v>
      </c>
      <c r="AL72">
        <v>47</v>
      </c>
      <c r="AM72">
        <v>221</v>
      </c>
      <c r="AN72">
        <v>353</v>
      </c>
      <c r="AO72">
        <v>523</v>
      </c>
      <c r="AP72">
        <v>912</v>
      </c>
      <c r="AQ72">
        <v>1104</v>
      </c>
      <c r="AR72">
        <v>1355</v>
      </c>
      <c r="AS72">
        <v>1498</v>
      </c>
      <c r="AT72">
        <v>760</v>
      </c>
      <c r="AU72" s="6">
        <f t="shared" si="16"/>
        <v>68.05897887323944</v>
      </c>
      <c r="AV72" s="8">
        <f t="shared" si="12"/>
        <v>0.16947250280583614</v>
      </c>
      <c r="AW72" s="8">
        <f t="shared" si="17"/>
        <v>0.87375065754865855</v>
      </c>
      <c r="AX72">
        <v>1661</v>
      </c>
      <c r="AY72">
        <v>1640</v>
      </c>
      <c r="AZ72">
        <v>0</v>
      </c>
      <c r="BA72">
        <v>0</v>
      </c>
      <c r="BB72">
        <v>1</v>
      </c>
      <c r="BC72">
        <v>12</v>
      </c>
      <c r="BD72">
        <v>4</v>
      </c>
      <c r="BE72">
        <v>44</v>
      </c>
      <c r="BF72">
        <v>125</v>
      </c>
      <c r="BG72">
        <v>332</v>
      </c>
      <c r="BH72">
        <v>695</v>
      </c>
      <c r="BI72">
        <v>427</v>
      </c>
      <c r="BJ72" s="6">
        <f t="shared" si="18"/>
        <v>82.229268292682931</v>
      </c>
      <c r="BK72">
        <v>1240</v>
      </c>
      <c r="BL72">
        <f t="shared" si="19"/>
        <v>1236</v>
      </c>
      <c r="BM72">
        <v>1</v>
      </c>
      <c r="BN72">
        <v>4</v>
      </c>
      <c r="BO72">
        <v>5</v>
      </c>
      <c r="BP72">
        <v>12</v>
      </c>
      <c r="BQ72">
        <v>31</v>
      </c>
      <c r="BR72">
        <v>92</v>
      </c>
      <c r="BS72">
        <v>213</v>
      </c>
      <c r="BT72">
        <v>313</v>
      </c>
      <c r="BU72">
        <v>359</v>
      </c>
      <c r="BV72">
        <v>206</v>
      </c>
      <c r="BW72" s="6">
        <f t="shared" si="20"/>
        <v>76.098705501618127</v>
      </c>
      <c r="BX72">
        <v>117</v>
      </c>
      <c r="BY72">
        <v>0</v>
      </c>
      <c r="BZ72">
        <v>0</v>
      </c>
      <c r="CA72">
        <v>0</v>
      </c>
      <c r="CB72">
        <v>2</v>
      </c>
      <c r="CC72">
        <v>4</v>
      </c>
      <c r="CD72">
        <v>12</v>
      </c>
      <c r="CE72">
        <v>35</v>
      </c>
      <c r="CF72">
        <v>51</v>
      </c>
      <c r="CG72">
        <v>11</v>
      </c>
      <c r="CH72">
        <v>1</v>
      </c>
      <c r="CI72" s="6">
        <f t="shared" si="21"/>
        <v>68.700854700854705</v>
      </c>
    </row>
    <row r="73" spans="1:87" x14ac:dyDescent="0.25">
      <c r="A73">
        <v>84</v>
      </c>
      <c r="B73" t="s">
        <v>77</v>
      </c>
      <c r="C73" s="1">
        <v>43980</v>
      </c>
      <c r="D73" s="5">
        <v>100</v>
      </c>
      <c r="E73" s="6">
        <v>1.0197838058331634</v>
      </c>
      <c r="F73" s="6">
        <v>1.0197838058331634</v>
      </c>
      <c r="G73" s="5">
        <v>9806</v>
      </c>
      <c r="H73" s="5">
        <v>9706</v>
      </c>
      <c r="I73" s="5">
        <v>44</v>
      </c>
      <c r="J73" s="5">
        <v>51</v>
      </c>
      <c r="K73" s="5">
        <v>230</v>
      </c>
      <c r="L73" s="5">
        <v>371</v>
      </c>
      <c r="M73" s="5">
        <v>567</v>
      </c>
      <c r="N73" s="5">
        <v>1049</v>
      </c>
      <c r="O73" s="5">
        <v>1442</v>
      </c>
      <c r="P73" s="5">
        <v>2005</v>
      </c>
      <c r="Q73" s="5">
        <v>2554</v>
      </c>
      <c r="R73" s="5">
        <v>1393</v>
      </c>
      <c r="S73" s="6">
        <f t="shared" si="22"/>
        <v>71.46857613847105</v>
      </c>
      <c r="T73" s="8">
        <f t="shared" si="13"/>
        <v>0.19386090148888435</v>
      </c>
      <c r="U73" s="5">
        <v>1901</v>
      </c>
      <c r="V73" s="5">
        <v>1870</v>
      </c>
      <c r="W73" s="5">
        <v>8</v>
      </c>
      <c r="X73" s="5">
        <v>19</v>
      </c>
      <c r="Y73" s="5">
        <v>31</v>
      </c>
      <c r="Z73" s="5">
        <v>64</v>
      </c>
      <c r="AA73" s="5">
        <v>139</v>
      </c>
      <c r="AB73" s="5">
        <v>349</v>
      </c>
      <c r="AC73" s="5">
        <v>546</v>
      </c>
      <c r="AD73" s="5">
        <v>578</v>
      </c>
      <c r="AE73" s="5">
        <v>130</v>
      </c>
      <c r="AF73" s="5">
        <v>6</v>
      </c>
      <c r="AG73" s="6">
        <f t="shared" si="14"/>
        <v>63.763636363636365</v>
      </c>
      <c r="AH73" s="8">
        <f t="shared" si="15"/>
        <v>0.71160513971038142</v>
      </c>
      <c r="AI73">
        <v>6978</v>
      </c>
      <c r="AJ73">
        <v>6894</v>
      </c>
      <c r="AK73">
        <v>43</v>
      </c>
      <c r="AL73">
        <v>48</v>
      </c>
      <c r="AM73">
        <v>222</v>
      </c>
      <c r="AN73">
        <v>353</v>
      </c>
      <c r="AO73">
        <v>527</v>
      </c>
      <c r="AP73">
        <v>922</v>
      </c>
      <c r="AQ73">
        <v>1114</v>
      </c>
      <c r="AR73">
        <v>1372</v>
      </c>
      <c r="AS73">
        <v>1522</v>
      </c>
      <c r="AT73">
        <v>771</v>
      </c>
      <c r="AU73" s="6">
        <f t="shared" si="16"/>
        <v>68.124165941398317</v>
      </c>
      <c r="AV73" s="8">
        <f t="shared" si="12"/>
        <v>0.17020191719355496</v>
      </c>
      <c r="AW73" s="8">
        <f t="shared" si="17"/>
        <v>0.87795896896370329</v>
      </c>
      <c r="AX73">
        <v>1669</v>
      </c>
      <c r="AY73">
        <v>1648</v>
      </c>
      <c r="AZ73">
        <v>0</v>
      </c>
      <c r="BA73">
        <v>0</v>
      </c>
      <c r="BB73">
        <v>1</v>
      </c>
      <c r="BC73">
        <v>12</v>
      </c>
      <c r="BD73">
        <v>4</v>
      </c>
      <c r="BE73">
        <v>44</v>
      </c>
      <c r="BF73">
        <v>127</v>
      </c>
      <c r="BG73">
        <v>334</v>
      </c>
      <c r="BH73">
        <v>698</v>
      </c>
      <c r="BI73">
        <v>428</v>
      </c>
      <c r="BJ73" s="6">
        <f t="shared" si="18"/>
        <v>82.211165048543691</v>
      </c>
      <c r="BK73">
        <v>1159</v>
      </c>
      <c r="BL73">
        <f t="shared" si="19"/>
        <v>1156</v>
      </c>
      <c r="BM73">
        <v>1</v>
      </c>
      <c r="BN73">
        <v>3</v>
      </c>
      <c r="BO73">
        <v>4</v>
      </c>
      <c r="BP73">
        <v>11</v>
      </c>
      <c r="BQ73">
        <v>28</v>
      </c>
      <c r="BR73">
        <v>83</v>
      </c>
      <c r="BS73">
        <v>201</v>
      </c>
      <c r="BT73">
        <v>299</v>
      </c>
      <c r="BU73">
        <v>334</v>
      </c>
      <c r="BV73">
        <v>192</v>
      </c>
      <c r="BW73" s="6">
        <f t="shared" si="20"/>
        <v>76.207612456747398</v>
      </c>
      <c r="BX73">
        <v>111</v>
      </c>
      <c r="BY73">
        <v>0</v>
      </c>
      <c r="BZ73">
        <v>0</v>
      </c>
      <c r="CA73">
        <v>0</v>
      </c>
      <c r="CB73">
        <v>1</v>
      </c>
      <c r="CC73">
        <v>4</v>
      </c>
      <c r="CD73">
        <v>12</v>
      </c>
      <c r="CE73">
        <v>33</v>
      </c>
      <c r="CF73">
        <v>49</v>
      </c>
      <c r="CG73">
        <v>10</v>
      </c>
      <c r="CH73">
        <v>1</v>
      </c>
      <c r="CI73" s="6">
        <f t="shared" si="21"/>
        <v>68.810810810810807</v>
      </c>
    </row>
    <row r="74" spans="1:87" x14ac:dyDescent="0.25">
      <c r="A74">
        <v>84</v>
      </c>
      <c r="B74" t="s">
        <v>77</v>
      </c>
      <c r="C74" s="1">
        <v>43981</v>
      </c>
      <c r="D74" s="5">
        <v>104</v>
      </c>
      <c r="E74" s="6">
        <v>1.0577705451586656</v>
      </c>
      <c r="F74" s="6">
        <v>1.0577705451586656</v>
      </c>
      <c r="G74" s="5">
        <v>9832</v>
      </c>
      <c r="H74" s="5">
        <v>9728</v>
      </c>
      <c r="I74" s="5">
        <v>44</v>
      </c>
      <c r="J74" s="5">
        <v>51</v>
      </c>
      <c r="K74" s="5">
        <v>230</v>
      </c>
      <c r="L74" s="5">
        <v>371</v>
      </c>
      <c r="M74" s="5">
        <v>568</v>
      </c>
      <c r="N74" s="5">
        <v>1052</v>
      </c>
      <c r="O74" s="5">
        <v>1448</v>
      </c>
      <c r="P74" s="5">
        <v>2011</v>
      </c>
      <c r="Q74" s="5">
        <v>2559</v>
      </c>
      <c r="R74" s="5">
        <v>1394</v>
      </c>
      <c r="S74" s="6">
        <f t="shared" si="22"/>
        <v>71.468133223684205</v>
      </c>
      <c r="T74" s="8">
        <f t="shared" si="13"/>
        <v>0.19334825061025224</v>
      </c>
      <c r="U74" s="5">
        <v>1901</v>
      </c>
      <c r="V74" s="5">
        <v>1870</v>
      </c>
      <c r="W74" s="5">
        <v>8</v>
      </c>
      <c r="X74" s="5">
        <v>19</v>
      </c>
      <c r="Y74" s="5">
        <v>31</v>
      </c>
      <c r="Z74" s="5">
        <v>64</v>
      </c>
      <c r="AA74" s="5">
        <v>139</v>
      </c>
      <c r="AB74" s="5">
        <v>349</v>
      </c>
      <c r="AC74" s="5">
        <v>546</v>
      </c>
      <c r="AD74" s="5">
        <v>578</v>
      </c>
      <c r="AE74" s="5">
        <v>130</v>
      </c>
      <c r="AF74" s="5">
        <v>6</v>
      </c>
      <c r="AG74" s="6">
        <f t="shared" si="14"/>
        <v>63.763636363636365</v>
      </c>
      <c r="AH74" s="8">
        <f t="shared" si="15"/>
        <v>0.71257119609438568</v>
      </c>
      <c r="AI74">
        <v>7006</v>
      </c>
      <c r="AJ74">
        <v>6922</v>
      </c>
      <c r="AK74">
        <v>43</v>
      </c>
      <c r="AL74">
        <v>48</v>
      </c>
      <c r="AM74">
        <v>222</v>
      </c>
      <c r="AN74">
        <v>353</v>
      </c>
      <c r="AO74">
        <v>530</v>
      </c>
      <c r="AP74">
        <v>922</v>
      </c>
      <c r="AQ74">
        <v>1121</v>
      </c>
      <c r="AR74">
        <v>1376</v>
      </c>
      <c r="AS74">
        <v>1532</v>
      </c>
      <c r="AT74">
        <v>775</v>
      </c>
      <c r="AU74" s="6">
        <f t="shared" si="16"/>
        <v>68.153712799768854</v>
      </c>
      <c r="AV74" s="8">
        <f t="shared" si="12"/>
        <v>0.16985353946297804</v>
      </c>
      <c r="AW74" s="8">
        <f t="shared" si="17"/>
        <v>0.87848500789058392</v>
      </c>
      <c r="AX74">
        <v>1670</v>
      </c>
      <c r="AY74">
        <v>1649</v>
      </c>
      <c r="AZ74">
        <v>0</v>
      </c>
      <c r="BA74">
        <v>0</v>
      </c>
      <c r="BB74">
        <v>1</v>
      </c>
      <c r="BC74">
        <v>12</v>
      </c>
      <c r="BD74">
        <v>4</v>
      </c>
      <c r="BE74">
        <v>44</v>
      </c>
      <c r="BF74">
        <v>128</v>
      </c>
      <c r="BG74">
        <v>334</v>
      </c>
      <c r="BH74">
        <v>698</v>
      </c>
      <c r="BI74">
        <v>428</v>
      </c>
      <c r="BJ74" s="6">
        <f t="shared" si="18"/>
        <v>82.200727713765914</v>
      </c>
      <c r="BK74">
        <v>1156</v>
      </c>
      <c r="BL74">
        <f t="shared" si="19"/>
        <v>1153</v>
      </c>
      <c r="BM74">
        <v>1</v>
      </c>
      <c r="BN74">
        <v>3</v>
      </c>
      <c r="BO74">
        <v>5</v>
      </c>
      <c r="BP74">
        <v>12</v>
      </c>
      <c r="BQ74">
        <v>26</v>
      </c>
      <c r="BR74">
        <v>86</v>
      </c>
      <c r="BS74">
        <v>199</v>
      </c>
      <c r="BT74">
        <v>301</v>
      </c>
      <c r="BU74">
        <v>329</v>
      </c>
      <c r="BV74">
        <v>191</v>
      </c>
      <c r="BW74" s="6">
        <f t="shared" si="20"/>
        <v>76.091066782307024</v>
      </c>
      <c r="BX74">
        <v>119</v>
      </c>
      <c r="BY74">
        <v>0</v>
      </c>
      <c r="BZ74">
        <v>0</v>
      </c>
      <c r="CA74">
        <v>1</v>
      </c>
      <c r="CB74">
        <v>1</v>
      </c>
      <c r="CC74">
        <v>3</v>
      </c>
      <c r="CD74">
        <v>14</v>
      </c>
      <c r="CE74">
        <v>38</v>
      </c>
      <c r="CF74">
        <v>48</v>
      </c>
      <c r="CG74">
        <v>12</v>
      </c>
      <c r="CH74">
        <v>1</v>
      </c>
      <c r="CI74" s="6">
        <f t="shared" si="21"/>
        <v>68.470588235294116</v>
      </c>
    </row>
    <row r="75" spans="1:87" x14ac:dyDescent="0.25">
      <c r="A75">
        <v>84</v>
      </c>
      <c r="B75" t="s">
        <v>77</v>
      </c>
      <c r="C75" s="1">
        <v>43982</v>
      </c>
      <c r="D75" s="5">
        <v>107</v>
      </c>
      <c r="E75" s="6">
        <v>1.0856331168831168</v>
      </c>
      <c r="F75" s="6">
        <v>1.0856331168831168</v>
      </c>
      <c r="G75" s="5">
        <v>9856</v>
      </c>
      <c r="H75" s="5">
        <v>9749</v>
      </c>
      <c r="I75" s="5">
        <v>44</v>
      </c>
      <c r="J75" s="5">
        <v>51</v>
      </c>
      <c r="K75" s="5">
        <v>230</v>
      </c>
      <c r="L75" s="5">
        <v>371</v>
      </c>
      <c r="M75" s="5">
        <v>570</v>
      </c>
      <c r="N75" s="5">
        <v>1056</v>
      </c>
      <c r="O75" s="5">
        <v>1452</v>
      </c>
      <c r="P75" s="5">
        <v>2018</v>
      </c>
      <c r="Q75" s="5">
        <v>2563</v>
      </c>
      <c r="R75" s="5">
        <v>1394</v>
      </c>
      <c r="S75" s="6">
        <f t="shared" si="22"/>
        <v>71.461380654426094</v>
      </c>
      <c r="T75" s="8">
        <f t="shared" si="13"/>
        <v>0.19287743506493507</v>
      </c>
      <c r="U75" s="5">
        <v>1901</v>
      </c>
      <c r="V75" s="5">
        <v>1870</v>
      </c>
      <c r="W75" s="5">
        <v>8</v>
      </c>
      <c r="X75" s="5">
        <v>19</v>
      </c>
      <c r="Y75" s="5">
        <v>31</v>
      </c>
      <c r="Z75" s="5">
        <v>64</v>
      </c>
      <c r="AA75" s="5">
        <v>139</v>
      </c>
      <c r="AB75" s="5">
        <v>349</v>
      </c>
      <c r="AC75" s="5">
        <v>546</v>
      </c>
      <c r="AD75" s="5">
        <v>578</v>
      </c>
      <c r="AE75" s="5">
        <v>130</v>
      </c>
      <c r="AF75" s="5">
        <v>6</v>
      </c>
      <c r="AG75" s="6">
        <f t="shared" si="14"/>
        <v>63.763636363636365</v>
      </c>
      <c r="AH75" s="8">
        <f t="shared" si="15"/>
        <v>0.71245941558441561</v>
      </c>
      <c r="AI75">
        <v>7022</v>
      </c>
      <c r="AJ75">
        <v>6938</v>
      </c>
      <c r="AK75">
        <v>43</v>
      </c>
      <c r="AL75">
        <v>48</v>
      </c>
      <c r="AM75">
        <v>222</v>
      </c>
      <c r="AN75">
        <v>353</v>
      </c>
      <c r="AO75">
        <v>532</v>
      </c>
      <c r="AP75">
        <v>926</v>
      </c>
      <c r="AQ75">
        <v>1122</v>
      </c>
      <c r="AR75">
        <v>1379</v>
      </c>
      <c r="AS75">
        <v>1538</v>
      </c>
      <c r="AT75">
        <v>775</v>
      </c>
      <c r="AU75" s="6">
        <f t="shared" si="16"/>
        <v>68.156529259152492</v>
      </c>
      <c r="AV75" s="8">
        <f t="shared" si="12"/>
        <v>0.16974431818181818</v>
      </c>
      <c r="AW75" s="8">
        <f t="shared" si="17"/>
        <v>0.88006312467122572</v>
      </c>
      <c r="AX75">
        <v>1673</v>
      </c>
      <c r="AY75">
        <v>1652</v>
      </c>
      <c r="AZ75">
        <v>0</v>
      </c>
      <c r="BA75">
        <v>0</v>
      </c>
      <c r="BB75">
        <v>1</v>
      </c>
      <c r="BC75">
        <v>12</v>
      </c>
      <c r="BD75">
        <v>4</v>
      </c>
      <c r="BE75">
        <v>44</v>
      </c>
      <c r="BF75">
        <v>129</v>
      </c>
      <c r="BG75">
        <v>336</v>
      </c>
      <c r="BH75">
        <v>698</v>
      </c>
      <c r="BI75">
        <v>428</v>
      </c>
      <c r="BJ75" s="6">
        <f t="shared" si="18"/>
        <v>82.181598062953995</v>
      </c>
      <c r="BK75">
        <v>1161</v>
      </c>
      <c r="BL75">
        <f t="shared" si="19"/>
        <v>1157</v>
      </c>
      <c r="BM75">
        <v>1</v>
      </c>
      <c r="BN75">
        <v>3</v>
      </c>
      <c r="BO75">
        <v>7</v>
      </c>
      <c r="BP75">
        <v>12</v>
      </c>
      <c r="BQ75">
        <v>26</v>
      </c>
      <c r="BR75">
        <v>86</v>
      </c>
      <c r="BS75">
        <v>201</v>
      </c>
      <c r="BT75">
        <v>303</v>
      </c>
      <c r="BU75">
        <v>327</v>
      </c>
      <c r="BV75">
        <v>191</v>
      </c>
      <c r="BW75" s="6">
        <f t="shared" si="20"/>
        <v>75.966292134831463</v>
      </c>
      <c r="BX75">
        <v>127</v>
      </c>
      <c r="BY75">
        <v>0</v>
      </c>
      <c r="BZ75">
        <v>0</v>
      </c>
      <c r="CA75">
        <v>2</v>
      </c>
      <c r="CB75">
        <v>1</v>
      </c>
      <c r="CC75">
        <v>3</v>
      </c>
      <c r="CD75">
        <v>16</v>
      </c>
      <c r="CE75">
        <v>40</v>
      </c>
      <c r="CF75">
        <v>50</v>
      </c>
      <c r="CG75">
        <v>13</v>
      </c>
      <c r="CH75">
        <v>1</v>
      </c>
      <c r="CI75" s="6">
        <f t="shared" si="21"/>
        <v>68.094488188976385</v>
      </c>
    </row>
    <row r="76" spans="1:87" x14ac:dyDescent="0.25">
      <c r="A76">
        <v>84</v>
      </c>
      <c r="B76" t="s">
        <v>77</v>
      </c>
      <c r="C76" s="1">
        <v>43983</v>
      </c>
      <c r="D76" s="5">
        <v>108</v>
      </c>
      <c r="E76" s="6">
        <v>1.0952236081533313</v>
      </c>
      <c r="F76" s="6">
        <v>1.0952236081533313</v>
      </c>
      <c r="G76" s="5">
        <v>9861</v>
      </c>
      <c r="H76" s="5">
        <v>9753</v>
      </c>
      <c r="I76" s="5">
        <v>44</v>
      </c>
      <c r="J76" s="5">
        <v>51</v>
      </c>
      <c r="K76" s="5">
        <v>230</v>
      </c>
      <c r="L76" s="5">
        <v>371</v>
      </c>
      <c r="M76" s="5">
        <v>570</v>
      </c>
      <c r="N76" s="5">
        <v>1056</v>
      </c>
      <c r="O76" s="5">
        <v>1454</v>
      </c>
      <c r="P76" s="5">
        <v>2019</v>
      </c>
      <c r="Q76" s="5">
        <v>2564</v>
      </c>
      <c r="R76" s="5">
        <v>1394</v>
      </c>
      <c r="S76" s="6">
        <f t="shared" si="22"/>
        <v>71.461806623602996</v>
      </c>
      <c r="T76" s="8">
        <f t="shared" si="13"/>
        <v>0.19277963695365583</v>
      </c>
      <c r="U76" s="5">
        <v>1901</v>
      </c>
      <c r="V76" s="5">
        <v>1870</v>
      </c>
      <c r="W76" s="5">
        <v>8</v>
      </c>
      <c r="X76" s="5">
        <v>19</v>
      </c>
      <c r="Y76" s="5">
        <v>31</v>
      </c>
      <c r="Z76" s="5">
        <v>64</v>
      </c>
      <c r="AA76" s="5">
        <v>139</v>
      </c>
      <c r="AB76" s="5">
        <v>349</v>
      </c>
      <c r="AC76" s="5">
        <v>546</v>
      </c>
      <c r="AD76" s="5">
        <v>578</v>
      </c>
      <c r="AE76" s="5">
        <v>130</v>
      </c>
      <c r="AF76" s="5">
        <v>6</v>
      </c>
      <c r="AG76" s="6">
        <f t="shared" si="14"/>
        <v>63.763636363636365</v>
      </c>
      <c r="AH76" s="8">
        <f t="shared" si="15"/>
        <v>0.71219957407970791</v>
      </c>
      <c r="AI76">
        <v>7023</v>
      </c>
      <c r="AJ76">
        <v>6939</v>
      </c>
      <c r="AK76">
        <v>43</v>
      </c>
      <c r="AL76">
        <v>48</v>
      </c>
      <c r="AM76">
        <v>222</v>
      </c>
      <c r="AN76">
        <v>353</v>
      </c>
      <c r="AO76">
        <v>532</v>
      </c>
      <c r="AP76">
        <v>926</v>
      </c>
      <c r="AQ76">
        <v>1122</v>
      </c>
      <c r="AR76">
        <v>1379</v>
      </c>
      <c r="AS76">
        <v>1539</v>
      </c>
      <c r="AT76">
        <v>775</v>
      </c>
      <c r="AU76" s="6">
        <f t="shared" si="16"/>
        <v>68.158956621991635</v>
      </c>
      <c r="AV76" s="8">
        <f t="shared" si="12"/>
        <v>0.16986106885711388</v>
      </c>
      <c r="AW76" s="8">
        <f t="shared" si="17"/>
        <v>0.88111520252498687</v>
      </c>
      <c r="AX76">
        <v>1675</v>
      </c>
      <c r="AY76">
        <v>1654</v>
      </c>
      <c r="AZ76">
        <v>0</v>
      </c>
      <c r="BA76">
        <v>0</v>
      </c>
      <c r="BB76">
        <v>1</v>
      </c>
      <c r="BC76">
        <v>12</v>
      </c>
      <c r="BD76">
        <v>4</v>
      </c>
      <c r="BE76">
        <v>44</v>
      </c>
      <c r="BF76">
        <v>130</v>
      </c>
      <c r="BG76">
        <v>337</v>
      </c>
      <c r="BH76">
        <v>698</v>
      </c>
      <c r="BI76">
        <v>428</v>
      </c>
      <c r="BJ76" s="6">
        <f t="shared" si="18"/>
        <v>82.166868198307128</v>
      </c>
      <c r="BK76">
        <v>1163</v>
      </c>
      <c r="BL76">
        <f t="shared" si="19"/>
        <v>1159</v>
      </c>
      <c r="BM76">
        <v>1</v>
      </c>
      <c r="BN76">
        <v>3</v>
      </c>
      <c r="BO76">
        <v>7</v>
      </c>
      <c r="BP76">
        <v>13</v>
      </c>
      <c r="BQ76">
        <v>26</v>
      </c>
      <c r="BR76">
        <v>86</v>
      </c>
      <c r="BS76">
        <v>202</v>
      </c>
      <c r="BT76">
        <v>303</v>
      </c>
      <c r="BU76">
        <v>327</v>
      </c>
      <c r="BV76">
        <v>191</v>
      </c>
      <c r="BW76" s="6">
        <f t="shared" si="20"/>
        <v>75.921484037963765</v>
      </c>
      <c r="BX76">
        <v>123</v>
      </c>
      <c r="BY76">
        <v>0</v>
      </c>
      <c r="BZ76">
        <v>0</v>
      </c>
      <c r="CA76">
        <v>2</v>
      </c>
      <c r="CB76">
        <v>1</v>
      </c>
      <c r="CC76">
        <v>3</v>
      </c>
      <c r="CD76">
        <v>15</v>
      </c>
      <c r="CE76">
        <v>37</v>
      </c>
      <c r="CF76">
        <v>50</v>
      </c>
      <c r="CG76">
        <v>13</v>
      </c>
      <c r="CH76">
        <v>1</v>
      </c>
      <c r="CI76" s="6">
        <f t="shared" si="21"/>
        <v>68.276422764227647</v>
      </c>
    </row>
    <row r="77" spans="1:87" x14ac:dyDescent="0.25">
      <c r="A77">
        <v>84</v>
      </c>
      <c r="B77" t="s">
        <v>77</v>
      </c>
      <c r="C77" s="1">
        <v>43984</v>
      </c>
      <c r="D77" s="5">
        <v>106</v>
      </c>
      <c r="E77" s="6">
        <v>1.0738526998277784</v>
      </c>
      <c r="F77" s="6">
        <v>1.0738526998277784</v>
      </c>
      <c r="G77" s="5">
        <v>9871</v>
      </c>
      <c r="H77" s="5">
        <v>9765</v>
      </c>
      <c r="I77" s="5">
        <v>44</v>
      </c>
      <c r="J77" s="5">
        <v>51</v>
      </c>
      <c r="K77" s="5">
        <v>231</v>
      </c>
      <c r="L77" s="5">
        <v>371</v>
      </c>
      <c r="M77" s="5">
        <v>570</v>
      </c>
      <c r="N77" s="5">
        <v>1059</v>
      </c>
      <c r="O77" s="5">
        <v>1454</v>
      </c>
      <c r="P77" s="5">
        <v>2020</v>
      </c>
      <c r="Q77" s="5">
        <v>2568</v>
      </c>
      <c r="R77" s="5">
        <v>1397</v>
      </c>
      <c r="S77" s="6">
        <f t="shared" si="22"/>
        <v>71.464516129032262</v>
      </c>
      <c r="T77" s="8">
        <f t="shared" si="13"/>
        <v>0.19258433795967986</v>
      </c>
      <c r="U77" s="5">
        <v>1901</v>
      </c>
      <c r="V77" s="5">
        <v>1870</v>
      </c>
      <c r="W77" s="5">
        <v>8</v>
      </c>
      <c r="X77" s="5">
        <v>19</v>
      </c>
      <c r="Y77" s="5">
        <v>31</v>
      </c>
      <c r="Z77" s="5">
        <v>64</v>
      </c>
      <c r="AA77" s="5">
        <v>139</v>
      </c>
      <c r="AB77" s="5">
        <v>349</v>
      </c>
      <c r="AC77" s="5">
        <v>546</v>
      </c>
      <c r="AD77" s="5">
        <v>578</v>
      </c>
      <c r="AE77" s="5">
        <v>130</v>
      </c>
      <c r="AF77" s="5">
        <v>6</v>
      </c>
      <c r="AG77" s="6">
        <f t="shared" si="14"/>
        <v>63.763636363636365</v>
      </c>
      <c r="AH77" s="8">
        <f t="shared" si="15"/>
        <v>0.71502380711174152</v>
      </c>
      <c r="AI77">
        <v>7058</v>
      </c>
      <c r="AJ77">
        <v>6974</v>
      </c>
      <c r="AK77">
        <v>44</v>
      </c>
      <c r="AL77">
        <v>48</v>
      </c>
      <c r="AM77">
        <v>223</v>
      </c>
      <c r="AN77">
        <v>355</v>
      </c>
      <c r="AO77">
        <v>529</v>
      </c>
      <c r="AP77">
        <v>927</v>
      </c>
      <c r="AQ77">
        <v>1137</v>
      </c>
      <c r="AR77">
        <v>1385</v>
      </c>
      <c r="AS77">
        <v>1543</v>
      </c>
      <c r="AT77">
        <v>783</v>
      </c>
      <c r="AU77" s="6">
        <f t="shared" si="16"/>
        <v>68.179523946085453</v>
      </c>
      <c r="AV77" s="8">
        <f t="shared" si="12"/>
        <v>0.17070205652922704</v>
      </c>
      <c r="AW77" s="8">
        <f t="shared" si="17"/>
        <v>0.88637559179379277</v>
      </c>
      <c r="AX77">
        <v>1685</v>
      </c>
      <c r="AY77">
        <v>1664</v>
      </c>
      <c r="AZ77">
        <v>0</v>
      </c>
      <c r="BA77">
        <v>0</v>
      </c>
      <c r="BB77">
        <v>1</v>
      </c>
      <c r="BC77">
        <v>12</v>
      </c>
      <c r="BD77">
        <v>4</v>
      </c>
      <c r="BE77">
        <v>44</v>
      </c>
      <c r="BF77">
        <v>130</v>
      </c>
      <c r="BG77">
        <v>340</v>
      </c>
      <c r="BH77">
        <v>705</v>
      </c>
      <c r="BI77">
        <v>428</v>
      </c>
      <c r="BJ77" s="6">
        <f t="shared" si="18"/>
        <v>82.165865384615387</v>
      </c>
      <c r="BK77">
        <v>1128</v>
      </c>
      <c r="BL77">
        <f t="shared" si="19"/>
        <v>1124</v>
      </c>
      <c r="BM77">
        <v>0</v>
      </c>
      <c r="BN77">
        <v>3</v>
      </c>
      <c r="BO77">
        <v>7</v>
      </c>
      <c r="BP77">
        <v>11</v>
      </c>
      <c r="BQ77">
        <v>28</v>
      </c>
      <c r="BR77">
        <v>88</v>
      </c>
      <c r="BS77">
        <v>186</v>
      </c>
      <c r="BT77">
        <v>295</v>
      </c>
      <c r="BU77">
        <v>320</v>
      </c>
      <c r="BV77">
        <v>186</v>
      </c>
      <c r="BW77" s="6">
        <f t="shared" si="20"/>
        <v>75.994661921708186</v>
      </c>
      <c r="BX77">
        <v>116</v>
      </c>
      <c r="BY77">
        <v>0</v>
      </c>
      <c r="BZ77">
        <v>0</v>
      </c>
      <c r="CA77">
        <v>2</v>
      </c>
      <c r="CB77">
        <v>0</v>
      </c>
      <c r="CC77">
        <v>3</v>
      </c>
      <c r="CD77">
        <v>17</v>
      </c>
      <c r="CE77">
        <v>33</v>
      </c>
      <c r="CF77">
        <v>46</v>
      </c>
      <c r="CG77">
        <v>13</v>
      </c>
      <c r="CH77">
        <v>1</v>
      </c>
      <c r="CI77" s="6">
        <f t="shared" si="21"/>
        <v>68.215517241379317</v>
      </c>
    </row>
    <row r="78" spans="1:87" x14ac:dyDescent="0.25">
      <c r="A78">
        <v>84</v>
      </c>
      <c r="B78" t="s">
        <v>77</v>
      </c>
      <c r="C78" s="1">
        <v>43985</v>
      </c>
      <c r="D78" s="5">
        <v>101</v>
      </c>
      <c r="E78" s="6">
        <v>1.0225777057811076</v>
      </c>
      <c r="F78" s="6">
        <v>1.0225777057811076</v>
      </c>
      <c r="G78" s="5">
        <v>9877</v>
      </c>
      <c r="H78" s="5">
        <v>9776</v>
      </c>
      <c r="I78" s="5">
        <v>44</v>
      </c>
      <c r="J78" s="5">
        <v>51</v>
      </c>
      <c r="K78" s="5">
        <v>231</v>
      </c>
      <c r="L78" s="5">
        <v>371</v>
      </c>
      <c r="M78" s="5">
        <v>570</v>
      </c>
      <c r="N78" s="5">
        <v>1059</v>
      </c>
      <c r="O78" s="5">
        <v>1454</v>
      </c>
      <c r="P78" s="5">
        <v>2020</v>
      </c>
      <c r="Q78" s="5">
        <v>2571</v>
      </c>
      <c r="R78" s="5">
        <v>1405</v>
      </c>
      <c r="S78" s="6">
        <f t="shared" si="22"/>
        <v>71.486292962356785</v>
      </c>
      <c r="T78" s="8">
        <f t="shared" si="13"/>
        <v>0.19246734838513718</v>
      </c>
      <c r="U78" s="5">
        <v>1901</v>
      </c>
      <c r="V78" s="5">
        <v>1870</v>
      </c>
      <c r="W78" s="5">
        <v>8</v>
      </c>
      <c r="X78" s="5">
        <v>19</v>
      </c>
      <c r="Y78" s="5">
        <v>31</v>
      </c>
      <c r="Z78" s="5">
        <v>64</v>
      </c>
      <c r="AA78" s="5">
        <v>139</v>
      </c>
      <c r="AB78" s="5">
        <v>349</v>
      </c>
      <c r="AC78" s="5">
        <v>546</v>
      </c>
      <c r="AD78" s="5">
        <v>578</v>
      </c>
      <c r="AE78" s="5">
        <v>130</v>
      </c>
      <c r="AF78" s="5">
        <v>6</v>
      </c>
      <c r="AG78" s="6">
        <f t="shared" si="14"/>
        <v>63.763636363636365</v>
      </c>
      <c r="AH78" s="8">
        <f t="shared" si="15"/>
        <v>0.72036043332995847</v>
      </c>
      <c r="AI78">
        <v>7115</v>
      </c>
      <c r="AJ78">
        <v>7031</v>
      </c>
      <c r="AK78">
        <v>44</v>
      </c>
      <c r="AL78">
        <v>48</v>
      </c>
      <c r="AM78">
        <v>222</v>
      </c>
      <c r="AN78">
        <v>356</v>
      </c>
      <c r="AO78">
        <v>529</v>
      </c>
      <c r="AP78">
        <v>931</v>
      </c>
      <c r="AQ78">
        <v>1149</v>
      </c>
      <c r="AR78">
        <v>1401</v>
      </c>
      <c r="AS78">
        <v>1559</v>
      </c>
      <c r="AT78">
        <v>792</v>
      </c>
      <c r="AU78" s="6">
        <f t="shared" si="16"/>
        <v>68.253591238799601</v>
      </c>
      <c r="AV78" s="8">
        <f t="shared" si="12"/>
        <v>0.17130707704768655</v>
      </c>
      <c r="AW78" s="8">
        <f t="shared" si="17"/>
        <v>0.89005786428195688</v>
      </c>
      <c r="AX78">
        <v>1692</v>
      </c>
      <c r="AY78">
        <v>1671</v>
      </c>
      <c r="AZ78">
        <v>0</v>
      </c>
      <c r="BA78">
        <v>0</v>
      </c>
      <c r="BB78">
        <v>1</v>
      </c>
      <c r="BC78">
        <v>12</v>
      </c>
      <c r="BD78">
        <v>4</v>
      </c>
      <c r="BE78">
        <v>44</v>
      </c>
      <c r="BF78">
        <v>129</v>
      </c>
      <c r="BG78">
        <v>342</v>
      </c>
      <c r="BH78">
        <v>707</v>
      </c>
      <c r="BI78">
        <v>432</v>
      </c>
      <c r="BJ78" s="6">
        <f t="shared" si="18"/>
        <v>82.196888090963498</v>
      </c>
      <c r="BK78">
        <v>1070</v>
      </c>
      <c r="BL78">
        <f t="shared" si="19"/>
        <v>1066</v>
      </c>
      <c r="BM78">
        <v>0</v>
      </c>
      <c r="BN78">
        <v>3</v>
      </c>
      <c r="BO78">
        <v>7</v>
      </c>
      <c r="BP78">
        <v>10</v>
      </c>
      <c r="BQ78">
        <v>29</v>
      </c>
      <c r="BR78">
        <v>82</v>
      </c>
      <c r="BS78">
        <v>173</v>
      </c>
      <c r="BT78">
        <v>276</v>
      </c>
      <c r="BU78">
        <v>305</v>
      </c>
      <c r="BV78">
        <v>181</v>
      </c>
      <c r="BW78" s="6">
        <f t="shared" si="20"/>
        <v>76.067542213883684</v>
      </c>
      <c r="BX78">
        <v>100</v>
      </c>
      <c r="BY78">
        <v>0</v>
      </c>
      <c r="BZ78">
        <v>0</v>
      </c>
      <c r="CA78">
        <v>1</v>
      </c>
      <c r="CB78">
        <v>0</v>
      </c>
      <c r="CC78">
        <v>3</v>
      </c>
      <c r="CD78">
        <v>14</v>
      </c>
      <c r="CE78">
        <v>30</v>
      </c>
      <c r="CF78">
        <v>41</v>
      </c>
      <c r="CG78">
        <v>10</v>
      </c>
      <c r="CH78">
        <v>1</v>
      </c>
      <c r="CI78" s="6">
        <f t="shared" si="21"/>
        <v>68.98</v>
      </c>
    </row>
    <row r="79" spans="1:87" x14ac:dyDescent="0.25">
      <c r="A79">
        <v>84</v>
      </c>
      <c r="B79" t="s">
        <v>77</v>
      </c>
      <c r="C79" s="1">
        <v>43986</v>
      </c>
      <c r="D79" s="5">
        <v>102</v>
      </c>
      <c r="E79" s="6">
        <v>1.0316577323758471</v>
      </c>
      <c r="F79" s="6">
        <v>1.0316577323758471</v>
      </c>
      <c r="G79" s="5">
        <v>9887</v>
      </c>
      <c r="H79" s="5">
        <v>9785</v>
      </c>
      <c r="I79" s="5">
        <v>44</v>
      </c>
      <c r="J79" s="5">
        <v>51</v>
      </c>
      <c r="K79" s="5">
        <v>231</v>
      </c>
      <c r="L79" s="5">
        <v>372</v>
      </c>
      <c r="M79" s="5">
        <v>570</v>
      </c>
      <c r="N79" s="5">
        <v>1059</v>
      </c>
      <c r="O79" s="5">
        <v>1454</v>
      </c>
      <c r="P79" s="5">
        <v>2021</v>
      </c>
      <c r="Q79" s="5">
        <v>2574</v>
      </c>
      <c r="R79" s="5">
        <v>1409</v>
      </c>
      <c r="S79" s="6">
        <f t="shared" si="22"/>
        <v>71.49586101175268</v>
      </c>
      <c r="T79" s="8">
        <f t="shared" si="13"/>
        <v>0.19227268129867503</v>
      </c>
      <c r="U79" s="5">
        <v>1901</v>
      </c>
      <c r="V79" s="5">
        <v>1870</v>
      </c>
      <c r="W79" s="5">
        <v>8</v>
      </c>
      <c r="X79" s="5">
        <v>19</v>
      </c>
      <c r="Y79" s="5">
        <v>31</v>
      </c>
      <c r="Z79" s="5">
        <v>64</v>
      </c>
      <c r="AA79" s="5">
        <v>139</v>
      </c>
      <c r="AB79" s="5">
        <v>349</v>
      </c>
      <c r="AC79" s="5">
        <v>546</v>
      </c>
      <c r="AD79" s="5">
        <v>578</v>
      </c>
      <c r="AE79" s="5">
        <v>130</v>
      </c>
      <c r="AF79" s="5">
        <v>6</v>
      </c>
      <c r="AG79" s="6">
        <f t="shared" si="14"/>
        <v>63.763636363636365</v>
      </c>
      <c r="AH79" s="8">
        <f t="shared" si="15"/>
        <v>0.72772327298472739</v>
      </c>
      <c r="AI79">
        <v>7195</v>
      </c>
      <c r="AJ79">
        <v>7111</v>
      </c>
      <c r="AK79">
        <v>44</v>
      </c>
      <c r="AL79">
        <v>48</v>
      </c>
      <c r="AM79">
        <v>223</v>
      </c>
      <c r="AN79">
        <v>357</v>
      </c>
      <c r="AO79">
        <v>529</v>
      </c>
      <c r="AP79">
        <v>933</v>
      </c>
      <c r="AQ79">
        <v>1153</v>
      </c>
      <c r="AR79">
        <v>1416</v>
      </c>
      <c r="AS79">
        <v>1590</v>
      </c>
      <c r="AT79">
        <v>818</v>
      </c>
      <c r="AU79" s="6">
        <f t="shared" si="16"/>
        <v>68.414990859232176</v>
      </c>
      <c r="AV79" s="8">
        <f t="shared" si="12"/>
        <v>0.17133609790634166</v>
      </c>
      <c r="AW79" s="8">
        <f t="shared" si="17"/>
        <v>0.89110994213571804</v>
      </c>
      <c r="AX79">
        <v>1694</v>
      </c>
      <c r="AY79">
        <v>1673</v>
      </c>
      <c r="AZ79">
        <v>0</v>
      </c>
      <c r="BA79">
        <v>0</v>
      </c>
      <c r="BB79">
        <v>1</v>
      </c>
      <c r="BC79">
        <v>12</v>
      </c>
      <c r="BD79">
        <v>4</v>
      </c>
      <c r="BE79">
        <v>44</v>
      </c>
      <c r="BF79">
        <v>130</v>
      </c>
      <c r="BG79">
        <v>344</v>
      </c>
      <c r="BH79">
        <v>705</v>
      </c>
      <c r="BI79">
        <v>433</v>
      </c>
      <c r="BJ79" s="6">
        <f t="shared" si="18"/>
        <v>82.181111775254038</v>
      </c>
      <c r="BK79">
        <v>998</v>
      </c>
      <c r="BL79">
        <f t="shared" si="19"/>
        <v>994</v>
      </c>
      <c r="BM79">
        <v>0</v>
      </c>
      <c r="BN79">
        <v>3</v>
      </c>
      <c r="BO79">
        <v>6</v>
      </c>
      <c r="BP79">
        <v>11</v>
      </c>
      <c r="BQ79">
        <v>29</v>
      </c>
      <c r="BR79">
        <v>79</v>
      </c>
      <c r="BS79">
        <v>168</v>
      </c>
      <c r="BT79">
        <v>261</v>
      </c>
      <c r="BU79">
        <v>279</v>
      </c>
      <c r="BV79">
        <v>158</v>
      </c>
      <c r="BW79" s="6">
        <f t="shared" si="20"/>
        <v>75.587525150905435</v>
      </c>
      <c r="BX79">
        <v>94</v>
      </c>
      <c r="BY79">
        <v>0</v>
      </c>
      <c r="BZ79">
        <v>0</v>
      </c>
      <c r="CA79">
        <v>1</v>
      </c>
      <c r="CB79">
        <v>0</v>
      </c>
      <c r="CC79">
        <v>3</v>
      </c>
      <c r="CD79">
        <v>13</v>
      </c>
      <c r="CE79">
        <v>28</v>
      </c>
      <c r="CF79">
        <v>38</v>
      </c>
      <c r="CG79">
        <v>10</v>
      </c>
      <c r="CH79">
        <v>1</v>
      </c>
      <c r="CI79" s="6">
        <f t="shared" si="21"/>
        <v>69.021276595744681</v>
      </c>
    </row>
    <row r="80" spans="1:87" x14ac:dyDescent="0.25">
      <c r="A80">
        <v>84</v>
      </c>
      <c r="B80" t="s">
        <v>77</v>
      </c>
      <c r="C80" s="1">
        <v>43987</v>
      </c>
      <c r="D80" s="5">
        <v>103</v>
      </c>
      <c r="E80" s="6">
        <v>1.0407194099221986</v>
      </c>
      <c r="F80" s="6">
        <v>1.0407194099221986</v>
      </c>
      <c r="G80" s="5">
        <v>9897</v>
      </c>
      <c r="H80" s="5">
        <v>9794</v>
      </c>
      <c r="I80" s="5">
        <v>44</v>
      </c>
      <c r="J80" s="5">
        <v>51</v>
      </c>
      <c r="K80" s="5">
        <v>231</v>
      </c>
      <c r="L80" s="5">
        <v>376</v>
      </c>
      <c r="M80" s="5">
        <v>570</v>
      </c>
      <c r="N80" s="5">
        <v>1059</v>
      </c>
      <c r="O80" s="5">
        <v>1454</v>
      </c>
      <c r="P80" s="5">
        <v>2024</v>
      </c>
      <c r="Q80" s="5">
        <v>2575</v>
      </c>
      <c r="R80" s="5">
        <v>1410</v>
      </c>
      <c r="S80" s="6">
        <f t="shared" si="22"/>
        <v>71.485603430671844</v>
      </c>
      <c r="T80" s="8">
        <f t="shared" si="13"/>
        <v>0.19207840759826211</v>
      </c>
      <c r="U80" s="5">
        <v>1901</v>
      </c>
      <c r="V80" s="5">
        <v>1870</v>
      </c>
      <c r="W80" s="5">
        <v>8</v>
      </c>
      <c r="X80" s="5">
        <v>19</v>
      </c>
      <c r="Y80" s="5">
        <v>31</v>
      </c>
      <c r="Z80" s="5">
        <v>64</v>
      </c>
      <c r="AA80" s="5">
        <v>139</v>
      </c>
      <c r="AB80" s="5">
        <v>349</v>
      </c>
      <c r="AC80" s="5">
        <v>546</v>
      </c>
      <c r="AD80" s="5">
        <v>578</v>
      </c>
      <c r="AE80" s="5">
        <v>130</v>
      </c>
      <c r="AF80" s="5">
        <v>6</v>
      </c>
      <c r="AG80" s="6">
        <f t="shared" si="14"/>
        <v>63.763636363636365</v>
      </c>
      <c r="AH80" s="8">
        <f t="shared" si="15"/>
        <v>0.73335354147721532</v>
      </c>
      <c r="AI80">
        <v>7258</v>
      </c>
      <c r="AJ80">
        <v>7174</v>
      </c>
      <c r="AK80">
        <v>44</v>
      </c>
      <c r="AL80">
        <v>48</v>
      </c>
      <c r="AM80">
        <v>223</v>
      </c>
      <c r="AN80">
        <v>360</v>
      </c>
      <c r="AO80">
        <v>529</v>
      </c>
      <c r="AP80">
        <v>937</v>
      </c>
      <c r="AQ80">
        <v>1160</v>
      </c>
      <c r="AR80">
        <v>1425</v>
      </c>
      <c r="AS80">
        <v>1616</v>
      </c>
      <c r="AT80">
        <v>832</v>
      </c>
      <c r="AU80" s="6">
        <f t="shared" si="16"/>
        <v>68.506551435740178</v>
      </c>
      <c r="AV80" s="8">
        <f t="shared" si="12"/>
        <v>0.1711629786804082</v>
      </c>
      <c r="AW80" s="8">
        <f t="shared" si="17"/>
        <v>0.89110994213571804</v>
      </c>
      <c r="AX80">
        <v>1694</v>
      </c>
      <c r="AY80">
        <v>1673</v>
      </c>
      <c r="AZ80">
        <v>0</v>
      </c>
      <c r="BA80">
        <v>0</v>
      </c>
      <c r="BB80">
        <v>1</v>
      </c>
      <c r="BC80">
        <v>12</v>
      </c>
      <c r="BD80">
        <v>4</v>
      </c>
      <c r="BE80">
        <v>44</v>
      </c>
      <c r="BF80">
        <v>130</v>
      </c>
      <c r="BG80">
        <v>344</v>
      </c>
      <c r="BH80">
        <v>705</v>
      </c>
      <c r="BI80">
        <v>433</v>
      </c>
      <c r="BJ80" s="6">
        <f t="shared" si="18"/>
        <v>82.181111775254038</v>
      </c>
      <c r="BK80">
        <v>945</v>
      </c>
      <c r="BL80">
        <f t="shared" si="19"/>
        <v>941</v>
      </c>
      <c r="BM80">
        <v>0</v>
      </c>
      <c r="BN80">
        <v>3</v>
      </c>
      <c r="BO80">
        <v>6</v>
      </c>
      <c r="BP80">
        <v>12</v>
      </c>
      <c r="BQ80">
        <v>29</v>
      </c>
      <c r="BR80">
        <v>76</v>
      </c>
      <c r="BS80">
        <v>161</v>
      </c>
      <c r="BT80">
        <v>255</v>
      </c>
      <c r="BU80">
        <v>254</v>
      </c>
      <c r="BV80">
        <v>145</v>
      </c>
      <c r="BW80" s="6">
        <f t="shared" si="20"/>
        <v>75.201912858661004</v>
      </c>
      <c r="BX80">
        <v>85</v>
      </c>
      <c r="BY80">
        <v>0</v>
      </c>
      <c r="BZ80">
        <v>0</v>
      </c>
      <c r="CA80">
        <v>1</v>
      </c>
      <c r="CB80">
        <v>0</v>
      </c>
      <c r="CC80">
        <v>3</v>
      </c>
      <c r="CD80">
        <v>11</v>
      </c>
      <c r="CE80">
        <v>25</v>
      </c>
      <c r="CF80">
        <v>37</v>
      </c>
      <c r="CG80">
        <v>8</v>
      </c>
      <c r="CH80">
        <v>0</v>
      </c>
      <c r="CI80" s="6">
        <f t="shared" si="21"/>
        <v>68.764705882352942</v>
      </c>
    </row>
    <row r="81" spans="1:87" x14ac:dyDescent="0.25">
      <c r="A81">
        <v>84</v>
      </c>
      <c r="B81" t="s">
        <v>77</v>
      </c>
      <c r="C81" s="1">
        <v>43988</v>
      </c>
      <c r="D81" s="5">
        <v>103</v>
      </c>
      <c r="E81" s="6">
        <v>1.0404040404040404</v>
      </c>
      <c r="F81" s="6">
        <v>1.0404040404040404</v>
      </c>
      <c r="G81" s="5">
        <v>9900</v>
      </c>
      <c r="H81" s="5">
        <v>9797</v>
      </c>
      <c r="I81" s="5">
        <v>44</v>
      </c>
      <c r="J81" s="5">
        <v>51</v>
      </c>
      <c r="K81" s="5">
        <v>231</v>
      </c>
      <c r="L81" s="5">
        <v>376</v>
      </c>
      <c r="M81" s="5">
        <v>570</v>
      </c>
      <c r="N81" s="5">
        <v>1059</v>
      </c>
      <c r="O81" s="5">
        <v>1454</v>
      </c>
      <c r="P81" s="5">
        <v>2024</v>
      </c>
      <c r="Q81" s="5">
        <v>2577</v>
      </c>
      <c r="R81" s="5">
        <v>1411</v>
      </c>
      <c r="S81" s="6">
        <f t="shared" si="22"/>
        <v>71.49055833418393</v>
      </c>
      <c r="T81" s="8">
        <f t="shared" si="13"/>
        <v>0.19202020202020201</v>
      </c>
      <c r="U81" s="5">
        <v>1901</v>
      </c>
      <c r="V81" s="5">
        <v>1870</v>
      </c>
      <c r="W81" s="5">
        <v>8</v>
      </c>
      <c r="X81" s="5">
        <v>19</v>
      </c>
      <c r="Y81" s="5">
        <v>31</v>
      </c>
      <c r="Z81" s="5">
        <v>64</v>
      </c>
      <c r="AA81" s="5">
        <v>139</v>
      </c>
      <c r="AB81" s="5">
        <v>349</v>
      </c>
      <c r="AC81" s="5">
        <v>546</v>
      </c>
      <c r="AD81" s="5">
        <v>578</v>
      </c>
      <c r="AE81" s="5">
        <v>130</v>
      </c>
      <c r="AF81" s="5">
        <v>6</v>
      </c>
      <c r="AG81" s="6">
        <f t="shared" si="14"/>
        <v>63.763636363636365</v>
      </c>
      <c r="AH81" s="8">
        <f t="shared" si="15"/>
        <v>0.73535353535353531</v>
      </c>
      <c r="AI81">
        <v>7280</v>
      </c>
      <c r="AJ81">
        <v>7195</v>
      </c>
      <c r="AK81">
        <v>44</v>
      </c>
      <c r="AL81">
        <v>48</v>
      </c>
      <c r="AM81">
        <v>224</v>
      </c>
      <c r="AN81">
        <v>360</v>
      </c>
      <c r="AO81">
        <v>529</v>
      </c>
      <c r="AP81">
        <v>938</v>
      </c>
      <c r="AQ81">
        <v>1167</v>
      </c>
      <c r="AR81">
        <v>1431</v>
      </c>
      <c r="AS81">
        <v>1619</v>
      </c>
      <c r="AT81">
        <v>835</v>
      </c>
      <c r="AU81" s="6">
        <f t="shared" si="16"/>
        <v>68.517720639332865</v>
      </c>
      <c r="AV81" s="8">
        <f t="shared" si="12"/>
        <v>0.17131313131313131</v>
      </c>
      <c r="AW81" s="8">
        <f t="shared" si="17"/>
        <v>0.89216201998947919</v>
      </c>
      <c r="AX81">
        <v>1696</v>
      </c>
      <c r="AY81">
        <v>1675</v>
      </c>
      <c r="AZ81">
        <v>0</v>
      </c>
      <c r="BA81">
        <v>0</v>
      </c>
      <c r="BB81">
        <v>1</v>
      </c>
      <c r="BC81">
        <v>12</v>
      </c>
      <c r="BD81">
        <v>4</v>
      </c>
      <c r="BE81">
        <v>44</v>
      </c>
      <c r="BF81">
        <v>130</v>
      </c>
      <c r="BG81">
        <v>344</v>
      </c>
      <c r="BH81">
        <v>706</v>
      </c>
      <c r="BI81">
        <v>434</v>
      </c>
      <c r="BJ81" s="6">
        <f t="shared" si="18"/>
        <v>82.189253731343285</v>
      </c>
      <c r="BK81">
        <v>924</v>
      </c>
      <c r="BL81">
        <f t="shared" si="19"/>
        <v>921</v>
      </c>
      <c r="BM81">
        <v>0</v>
      </c>
      <c r="BN81">
        <v>3</v>
      </c>
      <c r="BO81">
        <v>6</v>
      </c>
      <c r="BP81">
        <v>12</v>
      </c>
      <c r="BQ81">
        <v>29</v>
      </c>
      <c r="BR81">
        <v>75</v>
      </c>
      <c r="BS81">
        <v>154</v>
      </c>
      <c r="BT81">
        <v>248</v>
      </c>
      <c r="BU81">
        <v>252</v>
      </c>
      <c r="BV81">
        <v>142</v>
      </c>
      <c r="BW81" s="6">
        <f t="shared" si="20"/>
        <v>75.223669923995658</v>
      </c>
      <c r="BX81">
        <v>83</v>
      </c>
      <c r="BY81">
        <v>0</v>
      </c>
      <c r="BZ81">
        <v>0</v>
      </c>
      <c r="CA81">
        <v>1</v>
      </c>
      <c r="CB81">
        <v>0</v>
      </c>
      <c r="CC81">
        <v>3</v>
      </c>
      <c r="CD81">
        <v>11</v>
      </c>
      <c r="CE81">
        <v>25</v>
      </c>
      <c r="CF81">
        <v>35</v>
      </c>
      <c r="CG81">
        <v>8</v>
      </c>
      <c r="CH81">
        <v>0</v>
      </c>
      <c r="CI81" s="6">
        <f t="shared" si="21"/>
        <v>68.614457831325296</v>
      </c>
    </row>
    <row r="82" spans="1:87" x14ac:dyDescent="0.25">
      <c r="A82">
        <v>84</v>
      </c>
      <c r="B82" t="s">
        <v>77</v>
      </c>
      <c r="C82" s="1">
        <v>43989</v>
      </c>
      <c r="D82" s="5">
        <v>104</v>
      </c>
      <c r="E82" s="6">
        <v>1.0503989496010504</v>
      </c>
      <c r="F82" s="6">
        <v>1.0503989496010504</v>
      </c>
      <c r="G82" s="5">
        <v>9901</v>
      </c>
      <c r="H82" s="5">
        <v>9797</v>
      </c>
      <c r="I82" s="5">
        <v>44</v>
      </c>
      <c r="J82" s="5">
        <v>51</v>
      </c>
      <c r="K82" s="5">
        <v>231</v>
      </c>
      <c r="L82" s="5">
        <v>376</v>
      </c>
      <c r="M82" s="5">
        <v>570</v>
      </c>
      <c r="N82" s="5">
        <v>1059</v>
      </c>
      <c r="O82" s="5">
        <v>1454</v>
      </c>
      <c r="P82" s="5">
        <v>2024</v>
      </c>
      <c r="Q82" s="5">
        <v>2577</v>
      </c>
      <c r="R82" s="5">
        <v>1411</v>
      </c>
      <c r="S82" s="6">
        <f t="shared" si="22"/>
        <v>71.49055833418393</v>
      </c>
      <c r="T82" s="8">
        <f t="shared" si="13"/>
        <v>0.192000807999192</v>
      </c>
      <c r="U82" s="5">
        <v>1901</v>
      </c>
      <c r="V82" s="5">
        <v>1870</v>
      </c>
      <c r="W82" s="5">
        <v>8</v>
      </c>
      <c r="X82" s="5">
        <v>19</v>
      </c>
      <c r="Y82" s="5">
        <v>31</v>
      </c>
      <c r="Z82" s="5">
        <v>64</v>
      </c>
      <c r="AA82" s="5">
        <v>139</v>
      </c>
      <c r="AB82" s="5">
        <v>349</v>
      </c>
      <c r="AC82" s="5">
        <v>546</v>
      </c>
      <c r="AD82" s="5">
        <v>578</v>
      </c>
      <c r="AE82" s="5">
        <v>130</v>
      </c>
      <c r="AF82" s="5">
        <v>6</v>
      </c>
      <c r="AG82" s="6">
        <f t="shared" si="14"/>
        <v>63.763636363636365</v>
      </c>
      <c r="AH82" s="8">
        <f t="shared" si="15"/>
        <v>0.73538026461973538</v>
      </c>
      <c r="AI82">
        <v>7281</v>
      </c>
      <c r="AJ82">
        <v>7196</v>
      </c>
      <c r="AK82">
        <v>44</v>
      </c>
      <c r="AL82">
        <v>48</v>
      </c>
      <c r="AM82">
        <v>224</v>
      </c>
      <c r="AN82">
        <v>360</v>
      </c>
      <c r="AO82">
        <v>529</v>
      </c>
      <c r="AP82">
        <v>937</v>
      </c>
      <c r="AQ82">
        <v>1167</v>
      </c>
      <c r="AR82">
        <v>1432</v>
      </c>
      <c r="AS82">
        <v>1619</v>
      </c>
      <c r="AT82">
        <v>836</v>
      </c>
      <c r="AU82" s="6">
        <f t="shared" si="16"/>
        <v>68.523902167871043</v>
      </c>
      <c r="AV82" s="8">
        <f t="shared" si="12"/>
        <v>0.1713968286031714</v>
      </c>
      <c r="AW82" s="8">
        <f t="shared" si="17"/>
        <v>0.89268805891635983</v>
      </c>
      <c r="AX82">
        <v>1697</v>
      </c>
      <c r="AY82">
        <v>1676</v>
      </c>
      <c r="AZ82">
        <v>0</v>
      </c>
      <c r="BA82">
        <v>0</v>
      </c>
      <c r="BB82">
        <v>1</v>
      </c>
      <c r="BC82">
        <v>12</v>
      </c>
      <c r="BD82">
        <v>4</v>
      </c>
      <c r="BE82">
        <v>44</v>
      </c>
      <c r="BF82">
        <v>130</v>
      </c>
      <c r="BG82">
        <v>345</v>
      </c>
      <c r="BH82">
        <v>706</v>
      </c>
      <c r="BI82">
        <v>434</v>
      </c>
      <c r="BJ82" s="6">
        <f t="shared" si="18"/>
        <v>82.184964200477324</v>
      </c>
      <c r="BK82">
        <v>923</v>
      </c>
      <c r="BL82">
        <f t="shared" si="19"/>
        <v>919</v>
      </c>
      <c r="BM82">
        <v>0</v>
      </c>
      <c r="BN82">
        <v>3</v>
      </c>
      <c r="BO82">
        <v>6</v>
      </c>
      <c r="BP82">
        <v>12</v>
      </c>
      <c r="BQ82">
        <v>29</v>
      </c>
      <c r="BR82">
        <v>76</v>
      </c>
      <c r="BS82">
        <v>154</v>
      </c>
      <c r="BT82">
        <v>246</v>
      </c>
      <c r="BU82">
        <v>252</v>
      </c>
      <c r="BV82">
        <v>141</v>
      </c>
      <c r="BW82" s="6">
        <f t="shared" si="20"/>
        <v>75.182807399347112</v>
      </c>
      <c r="BX82">
        <v>83</v>
      </c>
      <c r="BY82">
        <v>0</v>
      </c>
      <c r="BZ82">
        <v>0</v>
      </c>
      <c r="CA82">
        <v>1</v>
      </c>
      <c r="CB82">
        <v>0</v>
      </c>
      <c r="CC82">
        <v>3</v>
      </c>
      <c r="CD82">
        <v>11</v>
      </c>
      <c r="CE82">
        <v>25</v>
      </c>
      <c r="CF82">
        <v>35</v>
      </c>
      <c r="CG82">
        <v>8</v>
      </c>
      <c r="CH82">
        <v>0</v>
      </c>
      <c r="CI82" s="6">
        <f t="shared" si="21"/>
        <v>68.614457831325296</v>
      </c>
    </row>
    <row r="83" spans="1:87" x14ac:dyDescent="0.25">
      <c r="A83">
        <v>84</v>
      </c>
      <c r="B83" t="s">
        <v>77</v>
      </c>
      <c r="C83" s="1">
        <v>43990</v>
      </c>
      <c r="D83" s="5">
        <v>108</v>
      </c>
      <c r="E83" s="6">
        <v>1.0891488503428801</v>
      </c>
      <c r="F83" s="6">
        <v>1.0891488503428801</v>
      </c>
      <c r="G83" s="5">
        <v>9916</v>
      </c>
      <c r="H83" s="5">
        <v>9808</v>
      </c>
      <c r="I83" s="5">
        <v>44</v>
      </c>
      <c r="J83" s="5">
        <v>51</v>
      </c>
      <c r="K83" s="5">
        <v>232</v>
      </c>
      <c r="L83" s="5">
        <v>378</v>
      </c>
      <c r="M83" s="5">
        <v>571</v>
      </c>
      <c r="N83" s="5">
        <v>1059</v>
      </c>
      <c r="O83" s="5">
        <v>1454</v>
      </c>
      <c r="P83" s="5">
        <v>2026</v>
      </c>
      <c r="Q83" s="5">
        <v>2581</v>
      </c>
      <c r="R83" s="5">
        <v>1412</v>
      </c>
      <c r="S83" s="6">
        <f t="shared" si="22"/>
        <v>71.484094616639482</v>
      </c>
      <c r="T83" s="8">
        <f t="shared" si="13"/>
        <v>0.19171036708350142</v>
      </c>
      <c r="U83" s="5">
        <v>1901</v>
      </c>
      <c r="V83" s="5">
        <v>1870</v>
      </c>
      <c r="W83" s="5">
        <v>8</v>
      </c>
      <c r="X83" s="5">
        <v>19</v>
      </c>
      <c r="Y83" s="5">
        <v>31</v>
      </c>
      <c r="Z83" s="5">
        <v>64</v>
      </c>
      <c r="AA83" s="5">
        <v>139</v>
      </c>
      <c r="AB83" s="5">
        <v>349</v>
      </c>
      <c r="AC83" s="5">
        <v>546</v>
      </c>
      <c r="AD83" s="5">
        <v>578</v>
      </c>
      <c r="AE83" s="5">
        <v>130</v>
      </c>
      <c r="AF83" s="5">
        <v>6</v>
      </c>
      <c r="AG83" s="6">
        <f t="shared" si="14"/>
        <v>63.763636363636365</v>
      </c>
      <c r="AH83" s="8">
        <f t="shared" si="15"/>
        <v>0.73668818071803144</v>
      </c>
      <c r="AI83">
        <v>7305</v>
      </c>
      <c r="AJ83">
        <v>7220</v>
      </c>
      <c r="AK83">
        <v>44</v>
      </c>
      <c r="AL83">
        <v>48</v>
      </c>
      <c r="AM83">
        <v>224</v>
      </c>
      <c r="AN83">
        <v>362</v>
      </c>
      <c r="AO83">
        <v>529</v>
      </c>
      <c r="AP83">
        <v>938</v>
      </c>
      <c r="AQ83">
        <v>1171</v>
      </c>
      <c r="AR83">
        <v>1439</v>
      </c>
      <c r="AS83">
        <v>1625</v>
      </c>
      <c r="AT83">
        <v>840</v>
      </c>
      <c r="AU83" s="6">
        <f t="shared" si="16"/>
        <v>68.544321329639885</v>
      </c>
      <c r="AV83" s="8">
        <f t="shared" si="12"/>
        <v>0.1718434852763211</v>
      </c>
      <c r="AW83" s="8">
        <f t="shared" si="17"/>
        <v>0.89637033140452393</v>
      </c>
      <c r="AX83">
        <v>1704</v>
      </c>
      <c r="AY83">
        <v>1683</v>
      </c>
      <c r="AZ83">
        <v>0</v>
      </c>
      <c r="BA83">
        <v>0</v>
      </c>
      <c r="BB83">
        <v>1</v>
      </c>
      <c r="BC83">
        <v>12</v>
      </c>
      <c r="BD83">
        <v>4</v>
      </c>
      <c r="BE83">
        <v>44</v>
      </c>
      <c r="BF83">
        <v>130</v>
      </c>
      <c r="BG83">
        <v>348</v>
      </c>
      <c r="BH83">
        <v>710</v>
      </c>
      <c r="BI83">
        <v>434</v>
      </c>
      <c r="BJ83" s="6">
        <f t="shared" si="18"/>
        <v>82.178847296494354</v>
      </c>
      <c r="BK83">
        <v>907</v>
      </c>
      <c r="BL83">
        <f t="shared" si="19"/>
        <v>903</v>
      </c>
      <c r="BM83">
        <v>0</v>
      </c>
      <c r="BN83">
        <v>3</v>
      </c>
      <c r="BO83">
        <v>7</v>
      </c>
      <c r="BP83">
        <v>12</v>
      </c>
      <c r="BQ83">
        <v>30</v>
      </c>
      <c r="BR83">
        <v>77</v>
      </c>
      <c r="BS83">
        <v>151</v>
      </c>
      <c r="BT83">
        <v>239</v>
      </c>
      <c r="BU83">
        <v>246</v>
      </c>
      <c r="BV83">
        <v>138</v>
      </c>
      <c r="BW83" s="6">
        <f t="shared" si="20"/>
        <v>74.98228128460687</v>
      </c>
      <c r="BX83">
        <v>81</v>
      </c>
      <c r="BY83">
        <v>0</v>
      </c>
      <c r="BZ83">
        <v>0</v>
      </c>
      <c r="CA83">
        <v>1</v>
      </c>
      <c r="CB83">
        <v>0</v>
      </c>
      <c r="CC83">
        <v>3</v>
      </c>
      <c r="CD83">
        <v>11</v>
      </c>
      <c r="CE83">
        <v>26</v>
      </c>
      <c r="CF83">
        <v>33</v>
      </c>
      <c r="CG83">
        <v>7</v>
      </c>
      <c r="CH83">
        <v>0</v>
      </c>
      <c r="CI83" s="6">
        <f t="shared" si="21"/>
        <v>68.209876543209873</v>
      </c>
    </row>
    <row r="84" spans="1:87" x14ac:dyDescent="0.25">
      <c r="A84">
        <v>84</v>
      </c>
      <c r="B84" t="s">
        <v>77</v>
      </c>
      <c r="C84" s="1">
        <v>43991</v>
      </c>
      <c r="D84" s="5">
        <v>103</v>
      </c>
      <c r="E84" s="6">
        <v>1.0387252924566357</v>
      </c>
      <c r="F84" s="6">
        <v>1.0387252924566357</v>
      </c>
      <c r="G84" s="5">
        <v>9916</v>
      </c>
      <c r="H84" s="5">
        <v>9813</v>
      </c>
      <c r="I84" s="5">
        <v>44</v>
      </c>
      <c r="J84" s="5">
        <v>51</v>
      </c>
      <c r="K84" s="5">
        <v>232</v>
      </c>
      <c r="L84" s="5">
        <v>378</v>
      </c>
      <c r="M84" s="5">
        <v>571</v>
      </c>
      <c r="N84" s="5">
        <v>1059</v>
      </c>
      <c r="O84" s="5">
        <v>1454</v>
      </c>
      <c r="P84" s="5">
        <v>2026</v>
      </c>
      <c r="Q84" s="5">
        <v>2585</v>
      </c>
      <c r="R84" s="5">
        <v>1413</v>
      </c>
      <c r="S84" s="6">
        <f t="shared" si="22"/>
        <v>71.491796596351776</v>
      </c>
      <c r="T84" s="8">
        <f t="shared" si="13"/>
        <v>0.19171036708350142</v>
      </c>
      <c r="U84" s="5">
        <v>1901</v>
      </c>
      <c r="V84" s="5">
        <v>1870</v>
      </c>
      <c r="W84" s="5">
        <v>8</v>
      </c>
      <c r="X84" s="5">
        <v>19</v>
      </c>
      <c r="Y84" s="5">
        <v>31</v>
      </c>
      <c r="Z84" s="5">
        <v>64</v>
      </c>
      <c r="AA84" s="5">
        <v>139</v>
      </c>
      <c r="AB84" s="5">
        <v>349</v>
      </c>
      <c r="AC84" s="5">
        <v>546</v>
      </c>
      <c r="AD84" s="5">
        <v>578</v>
      </c>
      <c r="AE84" s="5">
        <v>130</v>
      </c>
      <c r="AF84" s="5">
        <v>6</v>
      </c>
      <c r="AG84" s="6">
        <f t="shared" si="14"/>
        <v>63.763636363636365</v>
      </c>
      <c r="AH84" s="8">
        <f t="shared" si="15"/>
        <v>0.74011698265429604</v>
      </c>
      <c r="AI84">
        <v>7339</v>
      </c>
      <c r="AJ84">
        <v>7254</v>
      </c>
      <c r="AK84">
        <v>44</v>
      </c>
      <c r="AL84">
        <v>48</v>
      </c>
      <c r="AM84">
        <v>226</v>
      </c>
      <c r="AN84">
        <v>362</v>
      </c>
      <c r="AO84">
        <v>530</v>
      </c>
      <c r="AP84">
        <v>939</v>
      </c>
      <c r="AQ84">
        <v>1179</v>
      </c>
      <c r="AR84">
        <v>1444</v>
      </c>
      <c r="AS84">
        <v>1637</v>
      </c>
      <c r="AT84">
        <v>845</v>
      </c>
      <c r="AU84" s="6">
        <f t="shared" si="16"/>
        <v>68.571822442790179</v>
      </c>
      <c r="AV84" s="8">
        <f t="shared" si="12"/>
        <v>0.17214602662363857</v>
      </c>
      <c r="AW84" s="8">
        <f t="shared" si="17"/>
        <v>0.89794844818516573</v>
      </c>
      <c r="AX84">
        <v>1707</v>
      </c>
      <c r="AY84">
        <v>1686</v>
      </c>
      <c r="AZ84">
        <v>0</v>
      </c>
      <c r="BA84">
        <v>0</v>
      </c>
      <c r="BB84">
        <v>1</v>
      </c>
      <c r="BC84">
        <v>12</v>
      </c>
      <c r="BD84">
        <v>4</v>
      </c>
      <c r="BE84">
        <v>45</v>
      </c>
      <c r="BF84">
        <v>130</v>
      </c>
      <c r="BG84">
        <v>350</v>
      </c>
      <c r="BH84">
        <v>710</v>
      </c>
      <c r="BI84">
        <v>434</v>
      </c>
      <c r="BJ84" s="6">
        <f t="shared" si="18"/>
        <v>82.154211150652429</v>
      </c>
      <c r="BK84">
        <v>865</v>
      </c>
      <c r="BL84">
        <f t="shared" si="19"/>
        <v>863</v>
      </c>
      <c r="BM84">
        <v>0</v>
      </c>
      <c r="BN84">
        <v>3</v>
      </c>
      <c r="BO84">
        <v>5</v>
      </c>
      <c r="BP84">
        <v>11</v>
      </c>
      <c r="BQ84">
        <v>29</v>
      </c>
      <c r="BR84">
        <v>72</v>
      </c>
      <c r="BS84">
        <v>141</v>
      </c>
      <c r="BT84">
        <v>230</v>
      </c>
      <c r="BU84">
        <v>238</v>
      </c>
      <c r="BV84">
        <v>134</v>
      </c>
      <c r="BW84" s="6">
        <f t="shared" si="20"/>
        <v>75.23406720741599</v>
      </c>
      <c r="BX84">
        <v>67</v>
      </c>
      <c r="BY84">
        <v>0</v>
      </c>
      <c r="BZ84">
        <v>0</v>
      </c>
      <c r="CA84">
        <v>0</v>
      </c>
      <c r="CB84">
        <v>0</v>
      </c>
      <c r="CC84">
        <v>2</v>
      </c>
      <c r="CD84">
        <v>7</v>
      </c>
      <c r="CE84">
        <v>23</v>
      </c>
      <c r="CF84">
        <v>30</v>
      </c>
      <c r="CG84">
        <v>5</v>
      </c>
      <c r="CH84">
        <v>0</v>
      </c>
      <c r="CI84" s="6">
        <f t="shared" si="21"/>
        <v>69.328358208955223</v>
      </c>
    </row>
    <row r="85" spans="1:87" x14ac:dyDescent="0.25">
      <c r="A85">
        <v>84</v>
      </c>
      <c r="B85" t="s">
        <v>77</v>
      </c>
      <c r="C85" s="1">
        <v>43992</v>
      </c>
      <c r="D85" s="5">
        <v>103</v>
      </c>
      <c r="E85" s="6">
        <v>1.0378879484079</v>
      </c>
      <c r="F85" s="6">
        <v>1.0378879484079</v>
      </c>
      <c r="G85" s="5">
        <v>9924</v>
      </c>
      <c r="H85" s="5">
        <v>9821</v>
      </c>
      <c r="I85" s="5">
        <v>44</v>
      </c>
      <c r="J85" s="5">
        <v>51</v>
      </c>
      <c r="K85" s="5">
        <v>234</v>
      </c>
      <c r="L85" s="5">
        <v>380</v>
      </c>
      <c r="M85" s="5">
        <v>571</v>
      </c>
      <c r="N85" s="5">
        <v>1059</v>
      </c>
      <c r="O85" s="5">
        <v>1454</v>
      </c>
      <c r="P85" s="5">
        <v>2028</v>
      </c>
      <c r="Q85" s="5">
        <v>2585</v>
      </c>
      <c r="R85" s="5">
        <v>1415</v>
      </c>
      <c r="S85" s="6">
        <f t="shared" si="22"/>
        <v>71.479991854190004</v>
      </c>
      <c r="T85" s="8">
        <f t="shared" si="13"/>
        <v>0.19155582426440951</v>
      </c>
      <c r="U85" s="5">
        <v>1901</v>
      </c>
      <c r="V85" s="5">
        <v>1870</v>
      </c>
      <c r="W85" s="5">
        <v>8</v>
      </c>
      <c r="X85" s="5">
        <v>19</v>
      </c>
      <c r="Y85" s="5">
        <v>31</v>
      </c>
      <c r="Z85" s="5">
        <v>64</v>
      </c>
      <c r="AA85" s="5">
        <v>139</v>
      </c>
      <c r="AB85" s="5">
        <v>349</v>
      </c>
      <c r="AC85" s="5">
        <v>546</v>
      </c>
      <c r="AD85" s="5">
        <v>578</v>
      </c>
      <c r="AE85" s="5">
        <v>130</v>
      </c>
      <c r="AF85" s="5">
        <v>6</v>
      </c>
      <c r="AG85" s="6">
        <f t="shared" si="14"/>
        <v>63.763636363636365</v>
      </c>
      <c r="AH85" s="8">
        <f t="shared" si="15"/>
        <v>0.74345022168480457</v>
      </c>
      <c r="AI85">
        <v>7378</v>
      </c>
      <c r="AJ85">
        <v>7293</v>
      </c>
      <c r="AK85">
        <v>44</v>
      </c>
      <c r="AL85">
        <v>48</v>
      </c>
      <c r="AM85">
        <v>228</v>
      </c>
      <c r="AN85">
        <v>365</v>
      </c>
      <c r="AO85">
        <v>532</v>
      </c>
      <c r="AP85">
        <v>942</v>
      </c>
      <c r="AQ85">
        <v>1183</v>
      </c>
      <c r="AR85">
        <v>1454</v>
      </c>
      <c r="AS85">
        <v>1647</v>
      </c>
      <c r="AT85">
        <v>850</v>
      </c>
      <c r="AU85" s="6">
        <f t="shared" si="16"/>
        <v>68.580145344851232</v>
      </c>
      <c r="AV85" s="8">
        <f t="shared" si="12"/>
        <v>0.17251108424022571</v>
      </c>
      <c r="AW85" s="8">
        <f t="shared" si="17"/>
        <v>0.90057864281956868</v>
      </c>
      <c r="AX85">
        <v>1712</v>
      </c>
      <c r="AY85">
        <v>1691</v>
      </c>
      <c r="AZ85">
        <v>0</v>
      </c>
      <c r="BA85">
        <v>0</v>
      </c>
      <c r="BB85">
        <v>1</v>
      </c>
      <c r="BC85">
        <v>12</v>
      </c>
      <c r="BD85">
        <v>4</v>
      </c>
      <c r="BE85">
        <v>46</v>
      </c>
      <c r="BF85">
        <v>131</v>
      </c>
      <c r="BG85">
        <v>351</v>
      </c>
      <c r="BH85">
        <v>711</v>
      </c>
      <c r="BI85">
        <v>435</v>
      </c>
      <c r="BJ85" s="6">
        <f t="shared" si="18"/>
        <v>82.131874630396212</v>
      </c>
      <c r="BK85">
        <v>834</v>
      </c>
      <c r="BL85">
        <f t="shared" si="19"/>
        <v>832</v>
      </c>
      <c r="BM85">
        <v>0</v>
      </c>
      <c r="BN85">
        <v>3</v>
      </c>
      <c r="BO85">
        <v>5</v>
      </c>
      <c r="BP85">
        <v>11</v>
      </c>
      <c r="BQ85">
        <v>27</v>
      </c>
      <c r="BR85">
        <v>68</v>
      </c>
      <c r="BS85">
        <v>139</v>
      </c>
      <c r="BT85">
        <v>223</v>
      </c>
      <c r="BU85">
        <v>226</v>
      </c>
      <c r="BV85">
        <v>130</v>
      </c>
      <c r="BW85" s="6">
        <f t="shared" si="20"/>
        <v>75.20432692307692</v>
      </c>
      <c r="BX85">
        <v>64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7</v>
      </c>
      <c r="CE85">
        <v>22</v>
      </c>
      <c r="CF85">
        <v>29</v>
      </c>
      <c r="CG85">
        <v>4</v>
      </c>
      <c r="CH85">
        <v>0</v>
      </c>
      <c r="CI85" s="6">
        <f t="shared" si="21"/>
        <v>69.0625</v>
      </c>
    </row>
    <row r="86" spans="1:87" x14ac:dyDescent="0.25">
      <c r="A86">
        <v>84</v>
      </c>
      <c r="B86" t="s">
        <v>77</v>
      </c>
      <c r="C86" s="1">
        <v>43993</v>
      </c>
      <c r="D86" s="5">
        <v>105</v>
      </c>
      <c r="E86" s="6">
        <v>1.0568696527428283</v>
      </c>
      <c r="F86" s="6">
        <v>1.0568696527428283</v>
      </c>
      <c r="G86" s="5">
        <v>9935</v>
      </c>
      <c r="H86" s="5">
        <v>9830</v>
      </c>
      <c r="I86" s="5">
        <v>44</v>
      </c>
      <c r="J86" s="5">
        <v>51</v>
      </c>
      <c r="K86" s="5">
        <v>235</v>
      </c>
      <c r="L86" s="5">
        <v>381</v>
      </c>
      <c r="M86" s="5">
        <v>572</v>
      </c>
      <c r="N86" s="5">
        <v>1059</v>
      </c>
      <c r="O86" s="5">
        <v>1454</v>
      </c>
      <c r="P86" s="5">
        <v>2029</v>
      </c>
      <c r="Q86" s="5">
        <v>2587</v>
      </c>
      <c r="R86" s="5">
        <v>1418</v>
      </c>
      <c r="S86" s="6">
        <f t="shared" si="22"/>
        <v>71.478535096642929</v>
      </c>
      <c r="T86" s="8">
        <f t="shared" si="13"/>
        <v>0.19134373427277301</v>
      </c>
      <c r="U86" s="5">
        <v>1901</v>
      </c>
      <c r="V86" s="5">
        <v>1870</v>
      </c>
      <c r="W86" s="5">
        <v>8</v>
      </c>
      <c r="X86" s="5">
        <v>19</v>
      </c>
      <c r="Y86" s="5">
        <v>31</v>
      </c>
      <c r="Z86" s="5">
        <v>64</v>
      </c>
      <c r="AA86" s="5">
        <v>139</v>
      </c>
      <c r="AB86" s="5">
        <v>349</v>
      </c>
      <c r="AC86" s="5">
        <v>546</v>
      </c>
      <c r="AD86" s="5">
        <v>578</v>
      </c>
      <c r="AE86" s="5">
        <v>130</v>
      </c>
      <c r="AF86" s="5">
        <v>6</v>
      </c>
      <c r="AG86" s="6">
        <f t="shared" si="14"/>
        <v>63.763636363636365</v>
      </c>
      <c r="AH86" s="8">
        <f t="shared" si="15"/>
        <v>0.74564670357322593</v>
      </c>
      <c r="AI86">
        <v>7408</v>
      </c>
      <c r="AJ86">
        <v>7323</v>
      </c>
      <c r="AK86">
        <v>44</v>
      </c>
      <c r="AL86">
        <v>48</v>
      </c>
      <c r="AM86">
        <v>230</v>
      </c>
      <c r="AN86">
        <v>366</v>
      </c>
      <c r="AO86">
        <v>534</v>
      </c>
      <c r="AP86">
        <v>945</v>
      </c>
      <c r="AQ86">
        <v>1188</v>
      </c>
      <c r="AR86">
        <v>1457</v>
      </c>
      <c r="AS86">
        <v>1656</v>
      </c>
      <c r="AT86">
        <v>855</v>
      </c>
      <c r="AU86" s="6">
        <f t="shared" si="16"/>
        <v>68.588693158541588</v>
      </c>
      <c r="AV86" s="8">
        <f t="shared" si="12"/>
        <v>0.17272269753397082</v>
      </c>
      <c r="AW86" s="8">
        <f t="shared" si="17"/>
        <v>0.90268279852709099</v>
      </c>
      <c r="AX86">
        <v>1716</v>
      </c>
      <c r="AY86">
        <v>1695</v>
      </c>
      <c r="AZ86">
        <v>0</v>
      </c>
      <c r="BA86">
        <v>0</v>
      </c>
      <c r="BB86">
        <v>1</v>
      </c>
      <c r="BC86">
        <v>12</v>
      </c>
      <c r="BD86">
        <v>4</v>
      </c>
      <c r="BE86">
        <v>46</v>
      </c>
      <c r="BF86">
        <v>132</v>
      </c>
      <c r="BG86">
        <v>351</v>
      </c>
      <c r="BH86">
        <v>711</v>
      </c>
      <c r="BI86">
        <v>438</v>
      </c>
      <c r="BJ86" s="6">
        <f t="shared" si="18"/>
        <v>82.141002949852506</v>
      </c>
      <c r="BK86">
        <v>811</v>
      </c>
      <c r="BL86">
        <f t="shared" si="19"/>
        <v>809</v>
      </c>
      <c r="BM86">
        <v>0</v>
      </c>
      <c r="BN86">
        <v>3</v>
      </c>
      <c r="BO86">
        <v>4</v>
      </c>
      <c r="BP86">
        <v>11</v>
      </c>
      <c r="BQ86">
        <v>26</v>
      </c>
      <c r="BR86">
        <v>66</v>
      </c>
      <c r="BS86">
        <v>133</v>
      </c>
      <c r="BT86">
        <v>221</v>
      </c>
      <c r="BU86">
        <v>220</v>
      </c>
      <c r="BV86">
        <v>125</v>
      </c>
      <c r="BW86" s="6">
        <f t="shared" si="20"/>
        <v>75.247218788627933</v>
      </c>
      <c r="BX86">
        <v>50</v>
      </c>
      <c r="BY86">
        <v>0</v>
      </c>
      <c r="BZ86">
        <v>0</v>
      </c>
      <c r="CA86">
        <v>0</v>
      </c>
      <c r="CB86">
        <v>0</v>
      </c>
      <c r="CC86">
        <v>2</v>
      </c>
      <c r="CD86">
        <v>4</v>
      </c>
      <c r="CE86">
        <v>16</v>
      </c>
      <c r="CF86">
        <v>25</v>
      </c>
      <c r="CG86">
        <v>3</v>
      </c>
      <c r="CH86">
        <v>0</v>
      </c>
      <c r="CI86" s="6">
        <f t="shared" si="21"/>
        <v>69.599999999999994</v>
      </c>
    </row>
    <row r="87" spans="1:87" x14ac:dyDescent="0.25">
      <c r="A87">
        <v>84</v>
      </c>
      <c r="B87" t="s">
        <v>77</v>
      </c>
      <c r="C87" s="1">
        <v>43994</v>
      </c>
      <c r="D87" s="5">
        <v>102</v>
      </c>
      <c r="E87" s="6">
        <v>1.0266733769501761</v>
      </c>
      <c r="F87" s="6">
        <v>1.0266733769501761</v>
      </c>
      <c r="G87" s="5">
        <v>9935</v>
      </c>
      <c r="H87" s="5">
        <v>9833</v>
      </c>
      <c r="I87" s="5">
        <v>44</v>
      </c>
      <c r="J87" s="5">
        <v>51</v>
      </c>
      <c r="K87" s="5">
        <v>236</v>
      </c>
      <c r="L87" s="5">
        <v>381</v>
      </c>
      <c r="M87" s="5">
        <v>572</v>
      </c>
      <c r="N87" s="5">
        <v>1059</v>
      </c>
      <c r="O87" s="5">
        <v>1454</v>
      </c>
      <c r="P87" s="5">
        <v>2029</v>
      </c>
      <c r="Q87" s="5">
        <v>2587</v>
      </c>
      <c r="R87" s="5">
        <v>1420</v>
      </c>
      <c r="S87" s="6">
        <f t="shared" si="22"/>
        <v>71.478185701210208</v>
      </c>
      <c r="T87" s="8">
        <f t="shared" si="13"/>
        <v>0.19134373427277301</v>
      </c>
      <c r="U87" s="5">
        <v>1901</v>
      </c>
      <c r="V87" s="5">
        <v>1870</v>
      </c>
      <c r="W87" s="5">
        <v>8</v>
      </c>
      <c r="X87" s="5">
        <v>19</v>
      </c>
      <c r="Y87" s="5">
        <v>31</v>
      </c>
      <c r="Z87" s="5">
        <v>64</v>
      </c>
      <c r="AA87" s="5">
        <v>139</v>
      </c>
      <c r="AB87" s="5">
        <v>349</v>
      </c>
      <c r="AC87" s="5">
        <v>546</v>
      </c>
      <c r="AD87" s="5">
        <v>578</v>
      </c>
      <c r="AE87" s="5">
        <v>130</v>
      </c>
      <c r="AF87" s="5">
        <v>6</v>
      </c>
      <c r="AG87" s="6">
        <f t="shared" si="14"/>
        <v>63.763636363636365</v>
      </c>
      <c r="AH87" s="8">
        <f t="shared" si="15"/>
        <v>0.74987418218419732</v>
      </c>
      <c r="AI87">
        <v>7450</v>
      </c>
      <c r="AJ87">
        <v>7364</v>
      </c>
      <c r="AK87">
        <v>44</v>
      </c>
      <c r="AL87">
        <v>48</v>
      </c>
      <c r="AM87">
        <v>233</v>
      </c>
      <c r="AN87">
        <v>369</v>
      </c>
      <c r="AO87">
        <v>534</v>
      </c>
      <c r="AP87">
        <v>949</v>
      </c>
      <c r="AQ87">
        <v>1195</v>
      </c>
      <c r="AR87">
        <v>1462</v>
      </c>
      <c r="AS87">
        <v>1670</v>
      </c>
      <c r="AT87">
        <v>860</v>
      </c>
      <c r="AU87" s="6">
        <f t="shared" si="16"/>
        <v>68.598587724063009</v>
      </c>
      <c r="AV87" s="8">
        <f t="shared" si="12"/>
        <v>0.17282335178661298</v>
      </c>
      <c r="AW87" s="8">
        <f t="shared" si="17"/>
        <v>0.90320883745397162</v>
      </c>
      <c r="AX87">
        <v>1717</v>
      </c>
      <c r="AY87">
        <v>1696</v>
      </c>
      <c r="AZ87">
        <v>0</v>
      </c>
      <c r="BA87">
        <v>0</v>
      </c>
      <c r="BB87">
        <v>1</v>
      </c>
      <c r="BC87">
        <v>12</v>
      </c>
      <c r="BD87">
        <v>4</v>
      </c>
      <c r="BE87">
        <v>46</v>
      </c>
      <c r="BF87">
        <v>132</v>
      </c>
      <c r="BG87">
        <v>352</v>
      </c>
      <c r="BH87">
        <v>710</v>
      </c>
      <c r="BI87">
        <v>439</v>
      </c>
      <c r="BJ87" s="6">
        <f t="shared" si="18"/>
        <v>82.14150943396227</v>
      </c>
      <c r="BK87">
        <v>766</v>
      </c>
      <c r="BL87">
        <f t="shared" si="19"/>
        <v>765</v>
      </c>
      <c r="BM87">
        <v>0</v>
      </c>
      <c r="BN87">
        <v>3</v>
      </c>
      <c r="BO87">
        <v>2</v>
      </c>
      <c r="BP87">
        <v>8</v>
      </c>
      <c r="BQ87">
        <v>25</v>
      </c>
      <c r="BR87">
        <v>61</v>
      </c>
      <c r="BS87">
        <v>126</v>
      </c>
      <c r="BT87">
        <v>215</v>
      </c>
      <c r="BU87">
        <v>204</v>
      </c>
      <c r="BV87">
        <v>121</v>
      </c>
      <c r="BW87" s="6">
        <f t="shared" si="20"/>
        <v>75.507189542483658</v>
      </c>
      <c r="BX87">
        <v>45</v>
      </c>
      <c r="BY87">
        <v>0</v>
      </c>
      <c r="BZ87">
        <v>0</v>
      </c>
      <c r="CA87">
        <v>0</v>
      </c>
      <c r="CB87">
        <v>0</v>
      </c>
      <c r="CC87">
        <v>2</v>
      </c>
      <c r="CD87">
        <v>4</v>
      </c>
      <c r="CE87">
        <v>14</v>
      </c>
      <c r="CF87">
        <v>23</v>
      </c>
      <c r="CG87">
        <v>2</v>
      </c>
      <c r="CH87">
        <v>0</v>
      </c>
      <c r="CI87" s="6">
        <f t="shared" si="21"/>
        <v>69.222222222222229</v>
      </c>
    </row>
    <row r="88" spans="1:87" x14ac:dyDescent="0.25">
      <c r="A88">
        <v>84</v>
      </c>
      <c r="B88" t="s">
        <v>77</v>
      </c>
      <c r="C88" s="1">
        <v>43995</v>
      </c>
      <c r="D88" s="5">
        <v>102</v>
      </c>
      <c r="E88" s="6">
        <v>1.0263634534111492</v>
      </c>
      <c r="F88" s="6">
        <v>1.0263634534111492</v>
      </c>
      <c r="G88" s="5">
        <v>9938</v>
      </c>
      <c r="H88" s="5">
        <v>9836</v>
      </c>
      <c r="I88" s="5">
        <v>44</v>
      </c>
      <c r="J88" s="5">
        <v>51</v>
      </c>
      <c r="K88" s="5">
        <v>236</v>
      </c>
      <c r="L88" s="5">
        <v>382</v>
      </c>
      <c r="M88" s="5">
        <v>572</v>
      </c>
      <c r="N88" s="5">
        <v>1059</v>
      </c>
      <c r="O88" s="5">
        <v>1454</v>
      </c>
      <c r="P88" s="5">
        <v>2030</v>
      </c>
      <c r="Q88" s="5">
        <v>2587</v>
      </c>
      <c r="R88" s="5">
        <v>1421</v>
      </c>
      <c r="S88" s="6">
        <f t="shared" si="22"/>
        <v>71.477023180154532</v>
      </c>
      <c r="T88" s="8">
        <f t="shared" si="13"/>
        <v>0.19128597303280337</v>
      </c>
      <c r="U88" s="5">
        <v>1901</v>
      </c>
      <c r="V88" s="5">
        <v>1870</v>
      </c>
      <c r="W88" s="5">
        <v>8</v>
      </c>
      <c r="X88" s="5">
        <v>19</v>
      </c>
      <c r="Y88" s="5">
        <v>31</v>
      </c>
      <c r="Z88" s="5">
        <v>64</v>
      </c>
      <c r="AA88" s="5">
        <v>139</v>
      </c>
      <c r="AB88" s="5">
        <v>349</v>
      </c>
      <c r="AC88" s="5">
        <v>546</v>
      </c>
      <c r="AD88" s="5">
        <v>578</v>
      </c>
      <c r="AE88" s="5">
        <v>130</v>
      </c>
      <c r="AF88" s="5">
        <v>6</v>
      </c>
      <c r="AG88" s="6">
        <f t="shared" si="14"/>
        <v>63.763636363636365</v>
      </c>
      <c r="AH88" s="8">
        <f t="shared" si="15"/>
        <v>0.75095592674582412</v>
      </c>
      <c r="AI88">
        <v>7463</v>
      </c>
      <c r="AJ88">
        <v>7377</v>
      </c>
      <c r="AK88">
        <v>44</v>
      </c>
      <c r="AL88">
        <v>48</v>
      </c>
      <c r="AM88">
        <v>233</v>
      </c>
      <c r="AN88">
        <v>370</v>
      </c>
      <c r="AO88">
        <v>534</v>
      </c>
      <c r="AP88">
        <v>949</v>
      </c>
      <c r="AQ88">
        <v>1197</v>
      </c>
      <c r="AR88">
        <v>1465</v>
      </c>
      <c r="AS88">
        <v>1674</v>
      </c>
      <c r="AT88">
        <v>863</v>
      </c>
      <c r="AU88" s="6">
        <f t="shared" si="16"/>
        <v>68.614477429849529</v>
      </c>
      <c r="AV88" s="8">
        <f t="shared" si="12"/>
        <v>0.17287180519219159</v>
      </c>
      <c r="AW88" s="8">
        <f t="shared" si="17"/>
        <v>0.90373487638085215</v>
      </c>
      <c r="AX88">
        <v>1718</v>
      </c>
      <c r="AY88">
        <v>1697</v>
      </c>
      <c r="AZ88">
        <v>0</v>
      </c>
      <c r="BA88">
        <v>0</v>
      </c>
      <c r="BB88">
        <v>1</v>
      </c>
      <c r="BC88">
        <v>12</v>
      </c>
      <c r="BD88">
        <v>4</v>
      </c>
      <c r="BE88">
        <v>46</v>
      </c>
      <c r="BF88">
        <v>132</v>
      </c>
      <c r="BG88">
        <v>353</v>
      </c>
      <c r="BH88">
        <v>710</v>
      </c>
      <c r="BI88">
        <v>439</v>
      </c>
      <c r="BJ88" s="6">
        <f t="shared" si="18"/>
        <v>82.137301119622862</v>
      </c>
      <c r="BK88">
        <v>757</v>
      </c>
      <c r="BL88">
        <f t="shared" si="19"/>
        <v>756</v>
      </c>
      <c r="BM88">
        <v>0</v>
      </c>
      <c r="BN88">
        <v>3</v>
      </c>
      <c r="BO88">
        <v>2</v>
      </c>
      <c r="BP88">
        <v>8</v>
      </c>
      <c r="BQ88">
        <v>25</v>
      </c>
      <c r="BR88">
        <v>61</v>
      </c>
      <c r="BS88">
        <v>125</v>
      </c>
      <c r="BT88">
        <v>212</v>
      </c>
      <c r="BU88">
        <v>201</v>
      </c>
      <c r="BV88">
        <v>119</v>
      </c>
      <c r="BW88" s="6">
        <f t="shared" si="20"/>
        <v>75.439153439153444</v>
      </c>
      <c r="BX88">
        <v>41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4</v>
      </c>
      <c r="CE88">
        <v>13</v>
      </c>
      <c r="CF88">
        <v>21</v>
      </c>
      <c r="CG88">
        <v>1</v>
      </c>
      <c r="CH88">
        <v>0</v>
      </c>
      <c r="CI88" s="6">
        <f t="shared" si="21"/>
        <v>68.658536585365852</v>
      </c>
    </row>
    <row r="89" spans="1:87" x14ac:dyDescent="0.25">
      <c r="A89">
        <v>84</v>
      </c>
      <c r="B89" t="s">
        <v>77</v>
      </c>
      <c r="C89" s="1">
        <v>43996</v>
      </c>
      <c r="D89" s="5">
        <v>102</v>
      </c>
      <c r="E89" s="6">
        <v>1.0263634534111492</v>
      </c>
      <c r="F89" s="6">
        <v>1.0263634534111492</v>
      </c>
      <c r="G89" s="5">
        <v>9938</v>
      </c>
      <c r="H89" s="5">
        <v>9836</v>
      </c>
      <c r="I89" s="5">
        <v>44</v>
      </c>
      <c r="J89" s="5">
        <v>51</v>
      </c>
      <c r="K89" s="5">
        <v>236</v>
      </c>
      <c r="L89" s="5">
        <v>382</v>
      </c>
      <c r="M89" s="5">
        <v>572</v>
      </c>
      <c r="N89" s="5">
        <v>1059</v>
      </c>
      <c r="O89" s="5">
        <v>1454</v>
      </c>
      <c r="P89" s="5">
        <v>2030</v>
      </c>
      <c r="Q89" s="5">
        <v>2587</v>
      </c>
      <c r="R89" s="5">
        <v>1421</v>
      </c>
      <c r="S89" s="6">
        <f t="shared" si="22"/>
        <v>71.477023180154532</v>
      </c>
      <c r="T89" s="8">
        <f t="shared" si="13"/>
        <v>0.19128597303280337</v>
      </c>
      <c r="U89" s="5">
        <v>1901</v>
      </c>
      <c r="V89" s="5">
        <v>1870</v>
      </c>
      <c r="W89" s="5">
        <v>8</v>
      </c>
      <c r="X89" s="5">
        <v>19</v>
      </c>
      <c r="Y89" s="5">
        <v>31</v>
      </c>
      <c r="Z89" s="5">
        <v>64</v>
      </c>
      <c r="AA89" s="5">
        <v>139</v>
      </c>
      <c r="AB89" s="5">
        <v>349</v>
      </c>
      <c r="AC89" s="5">
        <v>546</v>
      </c>
      <c r="AD89" s="5">
        <v>578</v>
      </c>
      <c r="AE89" s="5">
        <v>130</v>
      </c>
      <c r="AF89" s="5">
        <v>6</v>
      </c>
      <c r="AG89" s="6">
        <f t="shared" si="14"/>
        <v>63.763636363636365</v>
      </c>
      <c r="AH89" s="8">
        <f t="shared" si="15"/>
        <v>0.75115717448178709</v>
      </c>
      <c r="AI89">
        <v>7465</v>
      </c>
      <c r="AJ89">
        <v>7379</v>
      </c>
      <c r="AK89">
        <v>44</v>
      </c>
      <c r="AL89">
        <v>48</v>
      </c>
      <c r="AM89">
        <v>234</v>
      </c>
      <c r="AN89">
        <v>370</v>
      </c>
      <c r="AO89">
        <v>534</v>
      </c>
      <c r="AP89">
        <v>949</v>
      </c>
      <c r="AQ89">
        <v>1197</v>
      </c>
      <c r="AR89">
        <v>1466</v>
      </c>
      <c r="AS89">
        <v>1674</v>
      </c>
      <c r="AT89">
        <v>863</v>
      </c>
      <c r="AU89" s="6">
        <f t="shared" si="16"/>
        <v>68.609432172381076</v>
      </c>
      <c r="AV89" s="8">
        <f t="shared" si="12"/>
        <v>0.17287180519219159</v>
      </c>
      <c r="AW89" s="8">
        <f t="shared" si="17"/>
        <v>0.90373487638085215</v>
      </c>
      <c r="AX89">
        <v>1718</v>
      </c>
      <c r="AY89">
        <v>1697</v>
      </c>
      <c r="AZ89">
        <v>0</v>
      </c>
      <c r="BA89">
        <v>0</v>
      </c>
      <c r="BB89">
        <v>1</v>
      </c>
      <c r="BC89">
        <v>12</v>
      </c>
      <c r="BD89">
        <v>4</v>
      </c>
      <c r="BE89">
        <v>46</v>
      </c>
      <c r="BF89">
        <v>132</v>
      </c>
      <c r="BG89">
        <v>353</v>
      </c>
      <c r="BH89">
        <v>710</v>
      </c>
      <c r="BI89">
        <v>439</v>
      </c>
      <c r="BJ89" s="6">
        <f t="shared" si="18"/>
        <v>82.137301119622862</v>
      </c>
      <c r="BK89">
        <v>755</v>
      </c>
      <c r="BL89">
        <f t="shared" si="19"/>
        <v>754</v>
      </c>
      <c r="BM89">
        <v>0</v>
      </c>
      <c r="BN89">
        <v>3</v>
      </c>
      <c r="BO89">
        <v>1</v>
      </c>
      <c r="BP89">
        <v>8</v>
      </c>
      <c r="BQ89">
        <v>25</v>
      </c>
      <c r="BR89">
        <v>61</v>
      </c>
      <c r="BS89">
        <v>125</v>
      </c>
      <c r="BT89">
        <v>211</v>
      </c>
      <c r="BU89">
        <v>201</v>
      </c>
      <c r="BV89">
        <v>119</v>
      </c>
      <c r="BW89" s="6">
        <f t="shared" si="20"/>
        <v>75.50663129973475</v>
      </c>
      <c r="BX89">
        <v>41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4</v>
      </c>
      <c r="CE89">
        <v>13</v>
      </c>
      <c r="CF89">
        <v>21</v>
      </c>
      <c r="CG89">
        <v>1</v>
      </c>
      <c r="CH89">
        <v>0</v>
      </c>
      <c r="CI89" s="6">
        <f t="shared" si="21"/>
        <v>68.658536585365852</v>
      </c>
    </row>
    <row r="90" spans="1:87" x14ac:dyDescent="0.25">
      <c r="A90">
        <v>84</v>
      </c>
      <c r="B90" t="s">
        <v>77</v>
      </c>
      <c r="C90" s="1">
        <v>43997</v>
      </c>
      <c r="D90" s="5">
        <v>100</v>
      </c>
      <c r="E90" s="6">
        <v>1.0062386798148522</v>
      </c>
      <c r="F90" s="6">
        <v>1.0062386798148522</v>
      </c>
      <c r="G90" s="5">
        <v>9938</v>
      </c>
      <c r="H90" s="5">
        <v>9838</v>
      </c>
      <c r="I90" s="5">
        <v>44</v>
      </c>
      <c r="J90" s="5">
        <v>51</v>
      </c>
      <c r="K90" s="5">
        <v>237</v>
      </c>
      <c r="L90" s="5">
        <v>383</v>
      </c>
      <c r="M90" s="5">
        <v>572</v>
      </c>
      <c r="N90" s="5">
        <v>1059</v>
      </c>
      <c r="O90" s="5">
        <v>1454</v>
      </c>
      <c r="P90" s="5">
        <v>2030</v>
      </c>
      <c r="Q90" s="5">
        <v>2587</v>
      </c>
      <c r="R90" s="5">
        <v>1421</v>
      </c>
      <c r="S90" s="6">
        <f t="shared" si="22"/>
        <v>71.468591177068504</v>
      </c>
      <c r="T90" s="8">
        <f t="shared" si="13"/>
        <v>0.19128597303280337</v>
      </c>
      <c r="U90" s="5">
        <v>1901</v>
      </c>
      <c r="V90" s="5">
        <v>1871</v>
      </c>
      <c r="W90" s="5">
        <v>8</v>
      </c>
      <c r="X90" s="5">
        <v>19</v>
      </c>
      <c r="Y90" s="5">
        <v>32</v>
      </c>
      <c r="Z90" s="5">
        <v>64</v>
      </c>
      <c r="AA90" s="5">
        <v>139</v>
      </c>
      <c r="AB90" s="5">
        <v>349</v>
      </c>
      <c r="AC90" s="5">
        <v>546</v>
      </c>
      <c r="AD90" s="5">
        <v>578</v>
      </c>
      <c r="AE90" s="5">
        <v>130</v>
      </c>
      <c r="AF90" s="5">
        <v>6</v>
      </c>
      <c r="AG90" s="6">
        <f t="shared" si="14"/>
        <v>63.742918225547832</v>
      </c>
      <c r="AH90" s="8">
        <f t="shared" si="15"/>
        <v>0.75417589052123168</v>
      </c>
      <c r="AI90">
        <v>7495</v>
      </c>
      <c r="AJ90">
        <v>7409</v>
      </c>
      <c r="AK90">
        <v>44</v>
      </c>
      <c r="AL90">
        <v>48</v>
      </c>
      <c r="AM90">
        <v>235</v>
      </c>
      <c r="AN90">
        <v>371</v>
      </c>
      <c r="AO90">
        <v>533</v>
      </c>
      <c r="AP90">
        <v>949</v>
      </c>
      <c r="AQ90">
        <v>1201</v>
      </c>
      <c r="AR90">
        <v>1472</v>
      </c>
      <c r="AS90">
        <v>1685</v>
      </c>
      <c r="AT90">
        <v>871</v>
      </c>
      <c r="AU90" s="6">
        <f t="shared" si="16"/>
        <v>68.656093939802943</v>
      </c>
      <c r="AV90" s="8">
        <f t="shared" si="12"/>
        <v>0.17307305292815456</v>
      </c>
      <c r="AW90" s="8">
        <f t="shared" si="17"/>
        <v>0.90478695423461342</v>
      </c>
      <c r="AX90">
        <v>1720</v>
      </c>
      <c r="AY90">
        <v>1699</v>
      </c>
      <c r="AZ90">
        <v>0</v>
      </c>
      <c r="BA90">
        <v>0</v>
      </c>
      <c r="BB90">
        <v>1</v>
      </c>
      <c r="BC90">
        <v>12</v>
      </c>
      <c r="BD90">
        <v>4</v>
      </c>
      <c r="BE90">
        <v>46</v>
      </c>
      <c r="BF90">
        <v>132</v>
      </c>
      <c r="BG90">
        <v>354</v>
      </c>
      <c r="BH90">
        <v>711</v>
      </c>
      <c r="BI90">
        <v>439</v>
      </c>
      <c r="BJ90" s="6">
        <f t="shared" si="18"/>
        <v>82.134785167745733</v>
      </c>
      <c r="BK90">
        <v>709</v>
      </c>
      <c r="BL90">
        <f t="shared" si="19"/>
        <v>708</v>
      </c>
      <c r="BM90">
        <v>0</v>
      </c>
      <c r="BN90">
        <v>3</v>
      </c>
      <c r="BO90">
        <v>1</v>
      </c>
      <c r="BP90">
        <v>8</v>
      </c>
      <c r="BQ90">
        <v>25</v>
      </c>
      <c r="BR90">
        <v>60</v>
      </c>
      <c r="BS90">
        <v>120</v>
      </c>
      <c r="BT90">
        <v>203</v>
      </c>
      <c r="BU90">
        <v>183</v>
      </c>
      <c r="BV90">
        <v>105</v>
      </c>
      <c r="BW90" s="6">
        <f t="shared" si="20"/>
        <v>75.028248587570616</v>
      </c>
      <c r="BX90">
        <v>39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3</v>
      </c>
      <c r="CE90">
        <v>13</v>
      </c>
      <c r="CF90">
        <v>20</v>
      </c>
      <c r="CG90">
        <v>1</v>
      </c>
      <c r="CH90">
        <v>0</v>
      </c>
      <c r="CI90" s="6">
        <f t="shared" si="21"/>
        <v>68.84615384615384</v>
      </c>
    </row>
    <row r="91" spans="1:87" x14ac:dyDescent="0.25">
      <c r="A91">
        <v>84</v>
      </c>
      <c r="B91" t="s">
        <v>77</v>
      </c>
      <c r="C91" s="1">
        <v>43998</v>
      </c>
      <c r="D91" s="5">
        <v>98</v>
      </c>
      <c r="E91" s="6">
        <v>0.98611390621855499</v>
      </c>
      <c r="F91" s="6">
        <v>0.98611390621855499</v>
      </c>
      <c r="G91" s="5">
        <v>9938</v>
      </c>
      <c r="H91" s="5">
        <v>9840</v>
      </c>
      <c r="I91" s="5">
        <v>44</v>
      </c>
      <c r="J91" s="5">
        <v>52</v>
      </c>
      <c r="K91" s="5">
        <v>238</v>
      </c>
      <c r="L91" s="5">
        <v>383</v>
      </c>
      <c r="M91" s="5">
        <v>572</v>
      </c>
      <c r="N91" s="5">
        <v>1059</v>
      </c>
      <c r="O91" s="5">
        <v>1454</v>
      </c>
      <c r="P91" s="5">
        <v>2030</v>
      </c>
      <c r="Q91" s="5">
        <v>2587</v>
      </c>
      <c r="R91" s="5">
        <v>1421</v>
      </c>
      <c r="S91" s="6">
        <f t="shared" si="22"/>
        <v>71.458130081300808</v>
      </c>
      <c r="T91" s="8">
        <f t="shared" si="13"/>
        <v>0.19128597303280337</v>
      </c>
      <c r="U91" s="5">
        <v>1901</v>
      </c>
      <c r="V91" s="5">
        <v>1871</v>
      </c>
      <c r="W91" s="5">
        <v>8</v>
      </c>
      <c r="X91" s="5">
        <v>19</v>
      </c>
      <c r="Y91" s="5">
        <v>32</v>
      </c>
      <c r="Z91" s="5">
        <v>64</v>
      </c>
      <c r="AA91" s="5">
        <v>139</v>
      </c>
      <c r="AB91" s="5">
        <v>349</v>
      </c>
      <c r="AC91" s="5">
        <v>546</v>
      </c>
      <c r="AD91" s="5">
        <v>578</v>
      </c>
      <c r="AE91" s="5">
        <v>130</v>
      </c>
      <c r="AF91" s="5">
        <v>6</v>
      </c>
      <c r="AG91" s="6">
        <f t="shared" si="14"/>
        <v>63.742918225547832</v>
      </c>
      <c r="AH91" s="8">
        <f t="shared" si="15"/>
        <v>0.75568524854095387</v>
      </c>
      <c r="AI91">
        <v>7510</v>
      </c>
      <c r="AJ91">
        <v>7424</v>
      </c>
      <c r="AK91">
        <v>44</v>
      </c>
      <c r="AL91">
        <v>50</v>
      </c>
      <c r="AM91">
        <v>235</v>
      </c>
      <c r="AN91">
        <v>371</v>
      </c>
      <c r="AO91">
        <v>533</v>
      </c>
      <c r="AP91">
        <v>953</v>
      </c>
      <c r="AQ91">
        <v>1202</v>
      </c>
      <c r="AR91">
        <v>1478</v>
      </c>
      <c r="AS91">
        <v>1685</v>
      </c>
      <c r="AT91">
        <v>873</v>
      </c>
      <c r="AU91" s="6">
        <f t="shared" si="16"/>
        <v>68.645474137931032</v>
      </c>
      <c r="AV91" s="8">
        <f t="shared" si="12"/>
        <v>0.17317367679613604</v>
      </c>
      <c r="AW91" s="8">
        <f t="shared" si="17"/>
        <v>0.90531299316149394</v>
      </c>
      <c r="AX91">
        <v>1721</v>
      </c>
      <c r="AY91">
        <v>1700</v>
      </c>
      <c r="AZ91">
        <v>0</v>
      </c>
      <c r="BA91">
        <v>0</v>
      </c>
      <c r="BB91">
        <v>1</v>
      </c>
      <c r="BC91">
        <v>12</v>
      </c>
      <c r="BD91">
        <v>4</v>
      </c>
      <c r="BE91">
        <v>46</v>
      </c>
      <c r="BF91">
        <v>133</v>
      </c>
      <c r="BG91">
        <v>353</v>
      </c>
      <c r="BH91">
        <v>711</v>
      </c>
      <c r="BI91">
        <v>440</v>
      </c>
      <c r="BJ91" s="6">
        <f t="shared" si="18"/>
        <v>82.135294117647064</v>
      </c>
      <c r="BK91">
        <v>699</v>
      </c>
      <c r="BL91">
        <f t="shared" si="19"/>
        <v>697</v>
      </c>
      <c r="BM91">
        <v>0</v>
      </c>
      <c r="BN91">
        <v>2</v>
      </c>
      <c r="BO91">
        <v>2</v>
      </c>
      <c r="BP91">
        <v>8</v>
      </c>
      <c r="BQ91">
        <v>26</v>
      </c>
      <c r="BR91">
        <v>60</v>
      </c>
      <c r="BS91">
        <v>118</v>
      </c>
      <c r="BT91">
        <v>196</v>
      </c>
      <c r="BU91">
        <v>182</v>
      </c>
      <c r="BV91">
        <v>103</v>
      </c>
      <c r="BW91" s="6">
        <f t="shared" si="20"/>
        <v>74.962697274031569</v>
      </c>
      <c r="BX91">
        <v>38</v>
      </c>
      <c r="BY91">
        <v>0</v>
      </c>
      <c r="BZ91">
        <v>0</v>
      </c>
      <c r="CA91">
        <v>0</v>
      </c>
      <c r="CB91">
        <v>0</v>
      </c>
      <c r="CC91">
        <v>2</v>
      </c>
      <c r="CD91">
        <v>3</v>
      </c>
      <c r="CE91">
        <v>11</v>
      </c>
      <c r="CF91">
        <v>20</v>
      </c>
      <c r="CG91">
        <v>2</v>
      </c>
      <c r="CH91">
        <v>0</v>
      </c>
      <c r="CI91" s="6">
        <f t="shared" si="21"/>
        <v>69.473684210526315</v>
      </c>
    </row>
    <row r="92" spans="1:87" x14ac:dyDescent="0.25">
      <c r="A92">
        <v>84</v>
      </c>
      <c r="B92" t="s">
        <v>77</v>
      </c>
      <c r="C92" s="1">
        <v>43999</v>
      </c>
      <c r="D92" s="5">
        <v>95</v>
      </c>
      <c r="E92" s="6">
        <v>0.95583056645537778</v>
      </c>
      <c r="F92" s="6">
        <v>0.95583056645537778</v>
      </c>
      <c r="G92" s="5">
        <v>9939</v>
      </c>
      <c r="H92" s="5">
        <v>9844</v>
      </c>
      <c r="I92" s="5">
        <v>44</v>
      </c>
      <c r="J92" s="5">
        <v>52</v>
      </c>
      <c r="K92" s="5">
        <v>238</v>
      </c>
      <c r="L92" s="5">
        <v>384</v>
      </c>
      <c r="M92" s="5">
        <v>572</v>
      </c>
      <c r="N92" s="5">
        <v>1062</v>
      </c>
      <c r="O92" s="5">
        <v>1454</v>
      </c>
      <c r="P92" s="5">
        <v>2030</v>
      </c>
      <c r="Q92" s="5">
        <v>2587</v>
      </c>
      <c r="R92" s="5">
        <v>1421</v>
      </c>
      <c r="S92" s="6">
        <f t="shared" si="22"/>
        <v>71.449410808614388</v>
      </c>
      <c r="T92" s="8">
        <f t="shared" si="13"/>
        <v>0.19126672703491296</v>
      </c>
      <c r="U92" s="5">
        <v>1901</v>
      </c>
      <c r="V92" s="5">
        <v>1871</v>
      </c>
      <c r="W92" s="5">
        <v>8</v>
      </c>
      <c r="X92" s="5">
        <v>19</v>
      </c>
      <c r="Y92" s="5">
        <v>32</v>
      </c>
      <c r="Z92" s="5">
        <v>64</v>
      </c>
      <c r="AA92" s="5">
        <v>139</v>
      </c>
      <c r="AB92" s="5">
        <v>349</v>
      </c>
      <c r="AC92" s="5">
        <v>546</v>
      </c>
      <c r="AD92" s="5">
        <v>578</v>
      </c>
      <c r="AE92" s="5">
        <v>130</v>
      </c>
      <c r="AF92" s="5">
        <v>6</v>
      </c>
      <c r="AG92" s="6">
        <f t="shared" si="14"/>
        <v>63.742918225547832</v>
      </c>
      <c r="AH92" s="8">
        <f t="shared" si="15"/>
        <v>0.76043867592313108</v>
      </c>
      <c r="AI92">
        <v>7558</v>
      </c>
      <c r="AJ92">
        <v>7472</v>
      </c>
      <c r="AK92">
        <v>44</v>
      </c>
      <c r="AL92">
        <v>50</v>
      </c>
      <c r="AM92">
        <v>235</v>
      </c>
      <c r="AN92">
        <v>371</v>
      </c>
      <c r="AO92">
        <v>537</v>
      </c>
      <c r="AP92">
        <v>960</v>
      </c>
      <c r="AQ92">
        <v>1201</v>
      </c>
      <c r="AR92">
        <v>1487</v>
      </c>
      <c r="AS92">
        <v>1704</v>
      </c>
      <c r="AT92">
        <v>883</v>
      </c>
      <c r="AU92" s="6">
        <f t="shared" si="16"/>
        <v>68.702355460385434</v>
      </c>
      <c r="AV92" s="8">
        <f t="shared" si="12"/>
        <v>0.17315625314417948</v>
      </c>
      <c r="AW92" s="8">
        <f t="shared" si="17"/>
        <v>0.90531299316149394</v>
      </c>
      <c r="AX92">
        <v>1721</v>
      </c>
      <c r="AY92">
        <v>1700</v>
      </c>
      <c r="AZ92">
        <v>0</v>
      </c>
      <c r="BA92">
        <v>0</v>
      </c>
      <c r="BB92">
        <v>1</v>
      </c>
      <c r="BC92">
        <v>12</v>
      </c>
      <c r="BD92">
        <v>4</v>
      </c>
      <c r="BE92">
        <v>46</v>
      </c>
      <c r="BF92">
        <v>132</v>
      </c>
      <c r="BG92">
        <v>354</v>
      </c>
      <c r="BH92">
        <v>711</v>
      </c>
      <c r="BI92">
        <v>440</v>
      </c>
      <c r="BJ92" s="6">
        <f t="shared" si="18"/>
        <v>82.141176470588235</v>
      </c>
      <c r="BK92">
        <v>660</v>
      </c>
      <c r="BL92">
        <f t="shared" si="19"/>
        <v>658</v>
      </c>
      <c r="BM92">
        <v>0</v>
      </c>
      <c r="BN92">
        <v>2</v>
      </c>
      <c r="BO92">
        <v>2</v>
      </c>
      <c r="BP92">
        <v>9</v>
      </c>
      <c r="BQ92">
        <v>23</v>
      </c>
      <c r="BR92">
        <v>56</v>
      </c>
      <c r="BS92">
        <v>119</v>
      </c>
      <c r="BT92">
        <v>187</v>
      </c>
      <c r="BU92">
        <v>167</v>
      </c>
      <c r="BV92">
        <v>93</v>
      </c>
      <c r="BW92" s="6">
        <f t="shared" si="20"/>
        <v>74.641337386018236</v>
      </c>
      <c r="BX92">
        <v>37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4</v>
      </c>
      <c r="CE92">
        <v>12</v>
      </c>
      <c r="CF92">
        <v>18</v>
      </c>
      <c r="CG92">
        <v>1</v>
      </c>
      <c r="CH92">
        <v>0</v>
      </c>
      <c r="CI92" s="6">
        <f t="shared" si="21"/>
        <v>67.972972972972968</v>
      </c>
    </row>
    <row r="93" spans="1:87" x14ac:dyDescent="0.25">
      <c r="A93">
        <v>84</v>
      </c>
      <c r="B93" t="s">
        <v>77</v>
      </c>
      <c r="C93" s="1">
        <v>44000</v>
      </c>
      <c r="D93" s="5">
        <v>93</v>
      </c>
      <c r="E93" s="6">
        <v>0.93570781768789613</v>
      </c>
      <c r="F93" s="6">
        <v>0.93570781768789613</v>
      </c>
      <c r="G93" s="5">
        <v>9939</v>
      </c>
      <c r="H93" s="5">
        <v>9846</v>
      </c>
      <c r="I93" s="5">
        <v>44</v>
      </c>
      <c r="J93" s="5">
        <v>52</v>
      </c>
      <c r="K93" s="5">
        <v>238</v>
      </c>
      <c r="L93" s="5">
        <v>384</v>
      </c>
      <c r="M93" s="5">
        <v>574</v>
      </c>
      <c r="N93" s="5">
        <v>1062</v>
      </c>
      <c r="O93" s="5">
        <v>1454</v>
      </c>
      <c r="P93" s="5">
        <v>2030</v>
      </c>
      <c r="Q93" s="5">
        <v>2587</v>
      </c>
      <c r="R93" s="5">
        <v>1421</v>
      </c>
      <c r="S93" s="6">
        <f t="shared" si="22"/>
        <v>71.444038188096684</v>
      </c>
      <c r="T93" s="8">
        <f t="shared" si="13"/>
        <v>0.19126672703491296</v>
      </c>
      <c r="U93" s="5">
        <v>1901</v>
      </c>
      <c r="V93" s="5">
        <v>1871</v>
      </c>
      <c r="W93" s="5">
        <v>8</v>
      </c>
      <c r="X93" s="5">
        <v>19</v>
      </c>
      <c r="Y93" s="5">
        <v>32</v>
      </c>
      <c r="Z93" s="5">
        <v>64</v>
      </c>
      <c r="AA93" s="5">
        <v>139</v>
      </c>
      <c r="AB93" s="5">
        <v>349</v>
      </c>
      <c r="AC93" s="5">
        <v>546</v>
      </c>
      <c r="AD93" s="5">
        <v>578</v>
      </c>
      <c r="AE93" s="5">
        <v>130</v>
      </c>
      <c r="AF93" s="5">
        <v>6</v>
      </c>
      <c r="AG93" s="6">
        <f t="shared" si="14"/>
        <v>63.742918225547832</v>
      </c>
      <c r="AH93" s="8">
        <f t="shared" si="15"/>
        <v>0.76164604084917997</v>
      </c>
      <c r="AI93">
        <v>7570</v>
      </c>
      <c r="AJ93">
        <v>7484</v>
      </c>
      <c r="AK93">
        <v>44</v>
      </c>
      <c r="AL93">
        <v>50</v>
      </c>
      <c r="AM93">
        <v>235</v>
      </c>
      <c r="AN93">
        <v>370</v>
      </c>
      <c r="AO93">
        <v>538</v>
      </c>
      <c r="AP93">
        <v>963</v>
      </c>
      <c r="AQ93">
        <v>1202</v>
      </c>
      <c r="AR93">
        <v>1493</v>
      </c>
      <c r="AS93">
        <v>1704</v>
      </c>
      <c r="AT93">
        <v>885</v>
      </c>
      <c r="AU93" s="6">
        <f t="shared" si="16"/>
        <v>68.709246392303584</v>
      </c>
      <c r="AV93" s="8">
        <f t="shared" si="12"/>
        <v>0.17325686688801689</v>
      </c>
      <c r="AW93" s="8">
        <f t="shared" si="17"/>
        <v>0.90583903208837457</v>
      </c>
      <c r="AX93">
        <v>1722</v>
      </c>
      <c r="AY93">
        <v>1701</v>
      </c>
      <c r="AZ93">
        <v>0</v>
      </c>
      <c r="BA93">
        <v>0</v>
      </c>
      <c r="BB93">
        <v>1</v>
      </c>
      <c r="BC93">
        <v>12</v>
      </c>
      <c r="BD93">
        <v>4</v>
      </c>
      <c r="BE93">
        <v>46</v>
      </c>
      <c r="BF93">
        <v>133</v>
      </c>
      <c r="BG93">
        <v>354</v>
      </c>
      <c r="BH93">
        <v>711</v>
      </c>
      <c r="BI93">
        <v>440</v>
      </c>
      <c r="BJ93" s="6">
        <f t="shared" si="18"/>
        <v>82.131099353321574</v>
      </c>
      <c r="BK93">
        <v>642</v>
      </c>
      <c r="BL93">
        <f t="shared" si="19"/>
        <v>640</v>
      </c>
      <c r="BM93">
        <v>0</v>
      </c>
      <c r="BN93">
        <v>2</v>
      </c>
      <c r="BO93">
        <v>2</v>
      </c>
      <c r="BP93">
        <v>9</v>
      </c>
      <c r="BQ93">
        <v>24</v>
      </c>
      <c r="BR93">
        <v>51</v>
      </c>
      <c r="BS93">
        <v>115</v>
      </c>
      <c r="BT93">
        <v>178</v>
      </c>
      <c r="BU93">
        <v>166</v>
      </c>
      <c r="BV93">
        <v>93</v>
      </c>
      <c r="BW93" s="6">
        <f t="shared" si="20"/>
        <v>74.787499999999994</v>
      </c>
      <c r="BX93">
        <v>34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3</v>
      </c>
      <c r="CE93">
        <v>13</v>
      </c>
      <c r="CF93">
        <v>15</v>
      </c>
      <c r="CG93">
        <v>1</v>
      </c>
      <c r="CH93">
        <v>0</v>
      </c>
      <c r="CI93" s="6">
        <f t="shared" si="21"/>
        <v>67.647058823529406</v>
      </c>
    </row>
    <row r="94" spans="1:87" x14ac:dyDescent="0.25">
      <c r="A94">
        <v>84</v>
      </c>
      <c r="B94" t="s">
        <v>77</v>
      </c>
      <c r="C94" s="1">
        <v>44001</v>
      </c>
      <c r="D94" s="5">
        <v>91</v>
      </c>
      <c r="E94" s="6">
        <v>0.91558506892041458</v>
      </c>
      <c r="F94" s="6">
        <v>0.91558506892041458</v>
      </c>
      <c r="G94" s="5">
        <v>9939</v>
      </c>
      <c r="H94" s="5">
        <v>9848</v>
      </c>
      <c r="I94" s="5">
        <v>45</v>
      </c>
      <c r="J94" s="5">
        <v>52</v>
      </c>
      <c r="K94" s="5">
        <v>238</v>
      </c>
      <c r="L94" s="5">
        <v>384</v>
      </c>
      <c r="M94" s="5">
        <v>575</v>
      </c>
      <c r="N94" s="5">
        <v>1062</v>
      </c>
      <c r="O94" s="5">
        <v>1454</v>
      </c>
      <c r="P94" s="5">
        <v>2030</v>
      </c>
      <c r="Q94" s="5">
        <v>2587</v>
      </c>
      <c r="R94" s="5">
        <v>1421</v>
      </c>
      <c r="S94" s="6">
        <f t="shared" si="22"/>
        <v>71.434606011372864</v>
      </c>
      <c r="T94" s="8">
        <f t="shared" si="13"/>
        <v>0.19126672703491296</v>
      </c>
      <c r="U94" s="5">
        <v>1901</v>
      </c>
      <c r="V94" s="5">
        <v>1871</v>
      </c>
      <c r="W94" s="5">
        <v>8</v>
      </c>
      <c r="X94" s="5">
        <v>19</v>
      </c>
      <c r="Y94" s="5">
        <v>32</v>
      </c>
      <c r="Z94" s="5">
        <v>64</v>
      </c>
      <c r="AA94" s="5">
        <v>139</v>
      </c>
      <c r="AB94" s="5">
        <v>349</v>
      </c>
      <c r="AC94" s="5">
        <v>546</v>
      </c>
      <c r="AD94" s="5">
        <v>578</v>
      </c>
      <c r="AE94" s="5">
        <v>130</v>
      </c>
      <c r="AF94" s="5">
        <v>6</v>
      </c>
      <c r="AG94" s="6">
        <f t="shared" si="14"/>
        <v>63.742918225547832</v>
      </c>
      <c r="AH94" s="8">
        <f t="shared" si="15"/>
        <v>0.76174665459301738</v>
      </c>
      <c r="AI94">
        <v>7571</v>
      </c>
      <c r="AJ94">
        <v>7485</v>
      </c>
      <c r="AK94">
        <v>44</v>
      </c>
      <c r="AL94">
        <v>50</v>
      </c>
      <c r="AM94">
        <v>236</v>
      </c>
      <c r="AN94">
        <v>370</v>
      </c>
      <c r="AO94">
        <v>539</v>
      </c>
      <c r="AP94">
        <v>963</v>
      </c>
      <c r="AQ94">
        <v>1202</v>
      </c>
      <c r="AR94">
        <v>1492</v>
      </c>
      <c r="AS94">
        <v>1702</v>
      </c>
      <c r="AT94">
        <v>887</v>
      </c>
      <c r="AU94" s="6">
        <f t="shared" si="16"/>
        <v>68.701536406145621</v>
      </c>
      <c r="AV94" s="8">
        <f t="shared" si="12"/>
        <v>0.17325686688801689</v>
      </c>
      <c r="AW94" s="8">
        <f t="shared" si="17"/>
        <v>0.90583903208837457</v>
      </c>
      <c r="AX94">
        <v>1722</v>
      </c>
      <c r="AY94">
        <v>1701</v>
      </c>
      <c r="AZ94">
        <v>0</v>
      </c>
      <c r="BA94">
        <v>0</v>
      </c>
      <c r="BB94">
        <v>1</v>
      </c>
      <c r="BC94">
        <v>12</v>
      </c>
      <c r="BD94">
        <v>4</v>
      </c>
      <c r="BE94">
        <v>46</v>
      </c>
      <c r="BF94">
        <v>133</v>
      </c>
      <c r="BG94">
        <v>354</v>
      </c>
      <c r="BH94">
        <v>711</v>
      </c>
      <c r="BI94">
        <v>440</v>
      </c>
      <c r="BJ94" s="6">
        <f t="shared" si="18"/>
        <v>82.131099353321574</v>
      </c>
      <c r="BK94">
        <v>638</v>
      </c>
      <c r="BL94">
        <f t="shared" si="19"/>
        <v>636</v>
      </c>
      <c r="BM94">
        <v>1</v>
      </c>
      <c r="BN94">
        <v>2</v>
      </c>
      <c r="BO94">
        <v>1</v>
      </c>
      <c r="BP94">
        <v>10</v>
      </c>
      <c r="BQ94">
        <v>24</v>
      </c>
      <c r="BR94">
        <v>51</v>
      </c>
      <c r="BS94">
        <v>116</v>
      </c>
      <c r="BT94">
        <v>175</v>
      </c>
      <c r="BU94">
        <v>163</v>
      </c>
      <c r="BV94">
        <v>93</v>
      </c>
      <c r="BW94" s="6">
        <f t="shared" si="20"/>
        <v>74.628930817610069</v>
      </c>
      <c r="BX94">
        <v>35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4</v>
      </c>
      <c r="CE94">
        <v>13</v>
      </c>
      <c r="CF94">
        <v>15</v>
      </c>
      <c r="CG94">
        <v>1</v>
      </c>
      <c r="CH94">
        <v>0</v>
      </c>
      <c r="CI94" s="6">
        <f t="shared" si="21"/>
        <v>67.285714285714292</v>
      </c>
    </row>
    <row r="95" spans="1:87" x14ac:dyDescent="0.25">
      <c r="A95">
        <v>84</v>
      </c>
      <c r="B95" t="s">
        <v>77</v>
      </c>
      <c r="C95" s="1">
        <v>44002</v>
      </c>
      <c r="D95" s="5">
        <v>89</v>
      </c>
      <c r="E95" s="6">
        <v>0.89546232015293292</v>
      </c>
      <c r="F95" s="6">
        <v>0.89546232015293292</v>
      </c>
      <c r="G95" s="5">
        <v>9939</v>
      </c>
      <c r="H95" s="5">
        <v>9850</v>
      </c>
      <c r="I95" s="5">
        <v>45</v>
      </c>
      <c r="J95" s="5">
        <v>52</v>
      </c>
      <c r="K95" s="5">
        <v>238</v>
      </c>
      <c r="L95" s="5">
        <v>384</v>
      </c>
      <c r="M95" s="5">
        <v>577</v>
      </c>
      <c r="N95" s="5">
        <v>1062</v>
      </c>
      <c r="O95" s="5">
        <v>1454</v>
      </c>
      <c r="P95" s="5">
        <v>2030</v>
      </c>
      <c r="Q95" s="5">
        <v>2587</v>
      </c>
      <c r="R95" s="5">
        <v>1421</v>
      </c>
      <c r="S95" s="6">
        <f t="shared" si="22"/>
        <v>71.429238578680199</v>
      </c>
      <c r="T95" s="8">
        <f t="shared" si="13"/>
        <v>0.19126672703491296</v>
      </c>
      <c r="U95" s="5">
        <v>1901</v>
      </c>
      <c r="V95" s="5">
        <v>1871</v>
      </c>
      <c r="W95" s="5">
        <v>8</v>
      </c>
      <c r="X95" s="5">
        <v>19</v>
      </c>
      <c r="Y95" s="5">
        <v>32</v>
      </c>
      <c r="Z95" s="5">
        <v>64</v>
      </c>
      <c r="AA95" s="5">
        <v>139</v>
      </c>
      <c r="AB95" s="5">
        <v>349</v>
      </c>
      <c r="AC95" s="5">
        <v>546</v>
      </c>
      <c r="AD95" s="5">
        <v>578</v>
      </c>
      <c r="AE95" s="5">
        <v>130</v>
      </c>
      <c r="AF95" s="5">
        <v>6</v>
      </c>
      <c r="AG95" s="6">
        <f t="shared" si="14"/>
        <v>63.742918225547832</v>
      </c>
      <c r="AH95" s="8">
        <f t="shared" si="15"/>
        <v>0.76416138444511517</v>
      </c>
      <c r="AI95">
        <v>7595</v>
      </c>
      <c r="AJ95">
        <v>7509</v>
      </c>
      <c r="AK95">
        <v>44</v>
      </c>
      <c r="AL95">
        <v>50</v>
      </c>
      <c r="AM95">
        <v>236</v>
      </c>
      <c r="AN95">
        <v>370</v>
      </c>
      <c r="AO95">
        <v>541</v>
      </c>
      <c r="AP95">
        <v>966</v>
      </c>
      <c r="AQ95">
        <v>1203</v>
      </c>
      <c r="AR95">
        <v>1498</v>
      </c>
      <c r="AS95">
        <v>1709</v>
      </c>
      <c r="AT95">
        <v>892</v>
      </c>
      <c r="AU95" s="6">
        <f t="shared" si="16"/>
        <v>68.725662538287395</v>
      </c>
      <c r="AV95" s="8">
        <f t="shared" si="12"/>
        <v>0.1733574806318543</v>
      </c>
      <c r="AW95" s="8">
        <f t="shared" si="17"/>
        <v>0.9063650710152551</v>
      </c>
      <c r="AX95">
        <v>1723</v>
      </c>
      <c r="AY95">
        <v>1702</v>
      </c>
      <c r="AZ95">
        <v>0</v>
      </c>
      <c r="BA95">
        <v>0</v>
      </c>
      <c r="BB95">
        <v>1</v>
      </c>
      <c r="BC95">
        <v>12</v>
      </c>
      <c r="BD95">
        <v>4</v>
      </c>
      <c r="BE95">
        <v>46</v>
      </c>
      <c r="BF95">
        <v>133</v>
      </c>
      <c r="BG95">
        <v>354</v>
      </c>
      <c r="BH95">
        <v>711</v>
      </c>
      <c r="BI95">
        <v>441</v>
      </c>
      <c r="BJ95" s="6">
        <f t="shared" si="18"/>
        <v>82.137485311398351</v>
      </c>
      <c r="BK95">
        <v>616</v>
      </c>
      <c r="BL95">
        <f t="shared" si="19"/>
        <v>614</v>
      </c>
      <c r="BM95">
        <v>1</v>
      </c>
      <c r="BN95">
        <v>2</v>
      </c>
      <c r="BO95">
        <v>1</v>
      </c>
      <c r="BP95">
        <v>10</v>
      </c>
      <c r="BQ95">
        <v>24</v>
      </c>
      <c r="BR95">
        <v>48</v>
      </c>
      <c r="BS95">
        <v>115</v>
      </c>
      <c r="BT95">
        <v>170</v>
      </c>
      <c r="BU95">
        <v>155</v>
      </c>
      <c r="BV95">
        <v>88</v>
      </c>
      <c r="BW95" s="6">
        <f t="shared" si="20"/>
        <v>74.45276872964169</v>
      </c>
      <c r="BX95">
        <v>35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4</v>
      </c>
      <c r="CE95">
        <v>13</v>
      </c>
      <c r="CF95">
        <v>15</v>
      </c>
      <c r="CG95">
        <v>1</v>
      </c>
      <c r="CH95">
        <v>0</v>
      </c>
      <c r="CI95" s="6">
        <f t="shared" si="21"/>
        <v>67.285714285714292</v>
      </c>
    </row>
    <row r="96" spans="1:87" x14ac:dyDescent="0.25">
      <c r="A96">
        <v>84</v>
      </c>
      <c r="B96" t="s">
        <v>77</v>
      </c>
      <c r="C96" s="1">
        <v>44003</v>
      </c>
      <c r="D96" s="5">
        <v>88</v>
      </c>
      <c r="E96" s="6">
        <v>0.88540094576919204</v>
      </c>
      <c r="F96" s="6">
        <v>0.88540094576919204</v>
      </c>
      <c r="G96" s="5">
        <v>9939</v>
      </c>
      <c r="H96" s="5">
        <v>9851</v>
      </c>
      <c r="I96" s="5">
        <v>45</v>
      </c>
      <c r="J96" s="5">
        <v>52</v>
      </c>
      <c r="K96" s="5">
        <v>238</v>
      </c>
      <c r="L96" s="5">
        <v>384</v>
      </c>
      <c r="M96" s="5">
        <v>577</v>
      </c>
      <c r="N96" s="5">
        <v>1062</v>
      </c>
      <c r="O96" s="5">
        <v>1454</v>
      </c>
      <c r="P96" s="5">
        <v>2030</v>
      </c>
      <c r="Q96" s="5">
        <v>2587</v>
      </c>
      <c r="R96" s="5">
        <v>1422</v>
      </c>
      <c r="S96" s="6">
        <f t="shared" si="22"/>
        <v>71.431428281392755</v>
      </c>
      <c r="T96" s="8">
        <f t="shared" si="13"/>
        <v>0.19126672703491296</v>
      </c>
      <c r="U96" s="5">
        <v>1901</v>
      </c>
      <c r="V96" s="5">
        <v>1871</v>
      </c>
      <c r="W96" s="5">
        <v>8</v>
      </c>
      <c r="X96" s="5">
        <v>19</v>
      </c>
      <c r="Y96" s="5">
        <v>32</v>
      </c>
      <c r="Z96" s="5">
        <v>64</v>
      </c>
      <c r="AA96" s="5">
        <v>139</v>
      </c>
      <c r="AB96" s="5">
        <v>349</v>
      </c>
      <c r="AC96" s="5">
        <v>546</v>
      </c>
      <c r="AD96" s="5">
        <v>578</v>
      </c>
      <c r="AE96" s="5">
        <v>130</v>
      </c>
      <c r="AF96" s="5">
        <v>6</v>
      </c>
      <c r="AG96" s="6">
        <f t="shared" si="14"/>
        <v>63.742918225547832</v>
      </c>
      <c r="AH96" s="8">
        <f t="shared" si="15"/>
        <v>0.76567059060267628</v>
      </c>
      <c r="AI96">
        <v>7610</v>
      </c>
      <c r="AJ96">
        <v>7524</v>
      </c>
      <c r="AK96">
        <v>44</v>
      </c>
      <c r="AL96">
        <v>50</v>
      </c>
      <c r="AM96">
        <v>236</v>
      </c>
      <c r="AN96">
        <v>371</v>
      </c>
      <c r="AO96">
        <v>541</v>
      </c>
      <c r="AP96">
        <v>970</v>
      </c>
      <c r="AQ96">
        <v>1207</v>
      </c>
      <c r="AR96">
        <v>1501</v>
      </c>
      <c r="AS96">
        <v>1712</v>
      </c>
      <c r="AT96">
        <v>892</v>
      </c>
      <c r="AU96" s="6">
        <f t="shared" si="16"/>
        <v>68.72089314194578</v>
      </c>
      <c r="AV96" s="8">
        <f t="shared" si="12"/>
        <v>0.1733574806318543</v>
      </c>
      <c r="AW96" s="8">
        <f t="shared" si="17"/>
        <v>0.9063650710152551</v>
      </c>
      <c r="AX96">
        <v>1723</v>
      </c>
      <c r="AY96">
        <v>1702</v>
      </c>
      <c r="AZ96">
        <v>0</v>
      </c>
      <c r="BA96">
        <v>0</v>
      </c>
      <c r="BB96">
        <v>1</v>
      </c>
      <c r="BC96">
        <v>12</v>
      </c>
      <c r="BD96">
        <v>4</v>
      </c>
      <c r="BE96">
        <v>46</v>
      </c>
      <c r="BF96">
        <v>133</v>
      </c>
      <c r="BG96">
        <v>354</v>
      </c>
      <c r="BH96">
        <v>711</v>
      </c>
      <c r="BI96">
        <v>441</v>
      </c>
      <c r="BJ96" s="6">
        <f t="shared" si="18"/>
        <v>82.137485311398351</v>
      </c>
      <c r="BK96">
        <v>602</v>
      </c>
      <c r="BL96">
        <f t="shared" si="19"/>
        <v>600</v>
      </c>
      <c r="BM96">
        <v>1</v>
      </c>
      <c r="BN96">
        <v>2</v>
      </c>
      <c r="BO96">
        <v>1</v>
      </c>
      <c r="BP96">
        <v>9</v>
      </c>
      <c r="BQ96">
        <v>24</v>
      </c>
      <c r="BR96">
        <v>44</v>
      </c>
      <c r="BS96">
        <v>111</v>
      </c>
      <c r="BT96">
        <v>167</v>
      </c>
      <c r="BU96">
        <v>152</v>
      </c>
      <c r="BV96">
        <v>89</v>
      </c>
      <c r="BW96" s="6">
        <f t="shared" si="20"/>
        <v>74.686666666666667</v>
      </c>
      <c r="BX96">
        <v>35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4</v>
      </c>
      <c r="CE96">
        <v>13</v>
      </c>
      <c r="CF96">
        <v>15</v>
      </c>
      <c r="CG96">
        <v>1</v>
      </c>
      <c r="CH96">
        <v>0</v>
      </c>
      <c r="CI96" s="6">
        <f t="shared" si="21"/>
        <v>67.285714285714292</v>
      </c>
    </row>
    <row r="97" spans="1:87" x14ac:dyDescent="0.25">
      <c r="A97">
        <v>84</v>
      </c>
      <c r="B97" t="s">
        <v>77</v>
      </c>
      <c r="C97" s="1">
        <v>44004</v>
      </c>
      <c r="D97" s="5">
        <v>91</v>
      </c>
      <c r="E97" s="6">
        <v>0.91530879098772888</v>
      </c>
      <c r="F97" s="6">
        <v>0.91530879098772888</v>
      </c>
      <c r="G97" s="5">
        <v>9942</v>
      </c>
      <c r="H97" s="5">
        <v>9851</v>
      </c>
      <c r="I97" s="5">
        <v>45</v>
      </c>
      <c r="J97" s="5">
        <v>52</v>
      </c>
      <c r="K97" s="5">
        <v>238</v>
      </c>
      <c r="L97" s="5">
        <v>384</v>
      </c>
      <c r="M97" s="5">
        <v>577</v>
      </c>
      <c r="N97" s="5">
        <v>1062</v>
      </c>
      <c r="O97" s="5">
        <v>1454</v>
      </c>
      <c r="P97" s="5">
        <v>2030</v>
      </c>
      <c r="Q97" s="5">
        <v>2587</v>
      </c>
      <c r="R97" s="5">
        <v>1422</v>
      </c>
      <c r="S97" s="6">
        <f t="shared" si="22"/>
        <v>71.431428281392755</v>
      </c>
      <c r="T97" s="8">
        <f t="shared" si="13"/>
        <v>0.19120901227117279</v>
      </c>
      <c r="U97" s="5">
        <v>1901</v>
      </c>
      <c r="V97" s="5">
        <v>1871</v>
      </c>
      <c r="W97" s="5">
        <v>8</v>
      </c>
      <c r="X97" s="5">
        <v>19</v>
      </c>
      <c r="Y97" s="5">
        <v>32</v>
      </c>
      <c r="Z97" s="5">
        <v>64</v>
      </c>
      <c r="AA97" s="5">
        <v>139</v>
      </c>
      <c r="AB97" s="5">
        <v>349</v>
      </c>
      <c r="AC97" s="5">
        <v>546</v>
      </c>
      <c r="AD97" s="5">
        <v>578</v>
      </c>
      <c r="AE97" s="5">
        <v>130</v>
      </c>
      <c r="AF97" s="5">
        <v>6</v>
      </c>
      <c r="AG97" s="6">
        <f t="shared" si="14"/>
        <v>63.742918225547832</v>
      </c>
      <c r="AH97" s="8">
        <f t="shared" si="15"/>
        <v>0.76654596660631669</v>
      </c>
      <c r="AI97">
        <v>7621</v>
      </c>
      <c r="AJ97">
        <v>7535</v>
      </c>
      <c r="AK97">
        <v>45</v>
      </c>
      <c r="AL97">
        <v>50</v>
      </c>
      <c r="AM97">
        <v>236</v>
      </c>
      <c r="AN97">
        <v>371</v>
      </c>
      <c r="AO97">
        <v>542</v>
      </c>
      <c r="AP97">
        <v>970</v>
      </c>
      <c r="AQ97">
        <v>1207</v>
      </c>
      <c r="AR97">
        <v>1503</v>
      </c>
      <c r="AS97">
        <v>1716</v>
      </c>
      <c r="AT97">
        <v>895</v>
      </c>
      <c r="AU97" s="6">
        <f t="shared" si="16"/>
        <v>68.72926343729263</v>
      </c>
      <c r="AV97" s="8">
        <f t="shared" si="12"/>
        <v>0.17360692013679341</v>
      </c>
      <c r="AW97" s="8">
        <f t="shared" si="17"/>
        <v>0.90794318779589689</v>
      </c>
      <c r="AX97">
        <v>1726</v>
      </c>
      <c r="AY97">
        <v>1705</v>
      </c>
      <c r="AZ97">
        <v>0</v>
      </c>
      <c r="BA97">
        <v>0</v>
      </c>
      <c r="BB97">
        <v>1</v>
      </c>
      <c r="BC97">
        <v>12</v>
      </c>
      <c r="BD97">
        <v>4</v>
      </c>
      <c r="BE97">
        <v>46</v>
      </c>
      <c r="BF97">
        <v>134</v>
      </c>
      <c r="BG97">
        <v>354</v>
      </c>
      <c r="BH97">
        <v>712</v>
      </c>
      <c r="BI97">
        <v>442</v>
      </c>
      <c r="BJ97" s="6">
        <f t="shared" si="18"/>
        <v>82.135483870967747</v>
      </c>
      <c r="BK97">
        <v>595</v>
      </c>
      <c r="BL97">
        <f t="shared" si="19"/>
        <v>593</v>
      </c>
      <c r="BM97">
        <v>0</v>
      </c>
      <c r="BN97">
        <v>2</v>
      </c>
      <c r="BO97">
        <v>1</v>
      </c>
      <c r="BP97">
        <v>9</v>
      </c>
      <c r="BQ97">
        <v>23</v>
      </c>
      <c r="BR97">
        <v>46</v>
      </c>
      <c r="BS97">
        <v>111</v>
      </c>
      <c r="BT97">
        <v>167</v>
      </c>
      <c r="BU97">
        <v>149</v>
      </c>
      <c r="BV97">
        <v>85</v>
      </c>
      <c r="BW97" s="6">
        <f t="shared" si="20"/>
        <v>74.612141652613829</v>
      </c>
      <c r="BX97">
        <v>32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3</v>
      </c>
      <c r="CE97">
        <v>12</v>
      </c>
      <c r="CF97">
        <v>14</v>
      </c>
      <c r="CG97">
        <v>1</v>
      </c>
      <c r="CH97">
        <v>0</v>
      </c>
      <c r="CI97" s="6">
        <f t="shared" si="21"/>
        <v>67.5</v>
      </c>
    </row>
    <row r="98" spans="1:87" x14ac:dyDescent="0.25">
      <c r="A98">
        <v>84</v>
      </c>
      <c r="B98" t="s">
        <v>77</v>
      </c>
      <c r="C98" s="1">
        <v>44005</v>
      </c>
      <c r="D98" s="5">
        <v>89</v>
      </c>
      <c r="E98" s="6">
        <v>0.89519211426272383</v>
      </c>
      <c r="F98" s="6">
        <v>0.89519211426272383</v>
      </c>
      <c r="G98" s="5">
        <v>9942</v>
      </c>
      <c r="H98" s="5">
        <v>9853</v>
      </c>
      <c r="I98" s="5">
        <v>45</v>
      </c>
      <c r="J98" s="5">
        <v>52</v>
      </c>
      <c r="K98" s="5">
        <v>238</v>
      </c>
      <c r="L98" s="5">
        <v>384</v>
      </c>
      <c r="M98" s="5">
        <v>578</v>
      </c>
      <c r="N98" s="5">
        <v>1062</v>
      </c>
      <c r="O98" s="5">
        <v>1454</v>
      </c>
      <c r="P98" s="5">
        <v>2030</v>
      </c>
      <c r="Q98" s="5">
        <v>2587</v>
      </c>
      <c r="R98" s="5">
        <v>1423</v>
      </c>
      <c r="S98" s="6">
        <f t="shared" si="22"/>
        <v>71.430934740688116</v>
      </c>
      <c r="T98" s="8">
        <f t="shared" si="13"/>
        <v>0.19120901227117279</v>
      </c>
      <c r="U98" s="5">
        <v>1901</v>
      </c>
      <c r="V98" s="5">
        <v>1871</v>
      </c>
      <c r="W98" s="5">
        <v>8</v>
      </c>
      <c r="X98" s="5">
        <v>19</v>
      </c>
      <c r="Y98" s="5">
        <v>32</v>
      </c>
      <c r="Z98" s="5">
        <v>64</v>
      </c>
      <c r="AA98" s="5">
        <v>139</v>
      </c>
      <c r="AB98" s="5">
        <v>349</v>
      </c>
      <c r="AC98" s="5">
        <v>546</v>
      </c>
      <c r="AD98" s="5">
        <v>578</v>
      </c>
      <c r="AE98" s="5">
        <v>130</v>
      </c>
      <c r="AF98" s="5">
        <v>6</v>
      </c>
      <c r="AG98" s="6">
        <f t="shared" si="14"/>
        <v>63.742918225547832</v>
      </c>
      <c r="AH98" s="8">
        <f t="shared" si="15"/>
        <v>0.76664654998994164</v>
      </c>
      <c r="AI98">
        <v>7622</v>
      </c>
      <c r="AJ98">
        <v>7536</v>
      </c>
      <c r="AK98">
        <v>45</v>
      </c>
      <c r="AL98">
        <v>49</v>
      </c>
      <c r="AM98">
        <v>236</v>
      </c>
      <c r="AN98">
        <v>370</v>
      </c>
      <c r="AO98">
        <v>544</v>
      </c>
      <c r="AP98">
        <v>967</v>
      </c>
      <c r="AQ98">
        <v>1205</v>
      </c>
      <c r="AR98">
        <v>1505</v>
      </c>
      <c r="AS98">
        <v>1716</v>
      </c>
      <c r="AT98">
        <v>899</v>
      </c>
      <c r="AU98" s="6">
        <f t="shared" si="16"/>
        <v>68.755573248407643</v>
      </c>
      <c r="AV98" s="8">
        <f t="shared" si="12"/>
        <v>0.17370750352041842</v>
      </c>
      <c r="AW98" s="8">
        <f t="shared" si="17"/>
        <v>0.90846922672277752</v>
      </c>
      <c r="AX98">
        <v>1727</v>
      </c>
      <c r="AY98">
        <v>1706</v>
      </c>
      <c r="AZ98">
        <v>0</v>
      </c>
      <c r="BA98">
        <v>0</v>
      </c>
      <c r="BB98">
        <v>1</v>
      </c>
      <c r="BC98">
        <v>12</v>
      </c>
      <c r="BD98">
        <v>4</v>
      </c>
      <c r="BE98">
        <v>46</v>
      </c>
      <c r="BF98">
        <v>134</v>
      </c>
      <c r="BG98">
        <v>354</v>
      </c>
      <c r="BH98">
        <v>713</v>
      </c>
      <c r="BI98">
        <v>442</v>
      </c>
      <c r="BJ98" s="6">
        <f t="shared" si="18"/>
        <v>82.13716295427902</v>
      </c>
      <c r="BK98">
        <v>581</v>
      </c>
      <c r="BL98">
        <f t="shared" si="19"/>
        <v>578</v>
      </c>
      <c r="BM98">
        <v>0</v>
      </c>
      <c r="BN98">
        <v>2</v>
      </c>
      <c r="BO98">
        <v>1</v>
      </c>
      <c r="BP98">
        <v>10</v>
      </c>
      <c r="BQ98">
        <v>22</v>
      </c>
      <c r="BR98">
        <v>46</v>
      </c>
      <c r="BS98">
        <v>110</v>
      </c>
      <c r="BT98">
        <v>161</v>
      </c>
      <c r="BU98">
        <v>144</v>
      </c>
      <c r="BV98">
        <v>82</v>
      </c>
      <c r="BW98" s="6">
        <f t="shared" si="20"/>
        <v>74.422145328719722</v>
      </c>
      <c r="BX98">
        <v>32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3</v>
      </c>
      <c r="CE98">
        <v>12</v>
      </c>
      <c r="CF98">
        <v>14</v>
      </c>
      <c r="CG98">
        <v>1</v>
      </c>
      <c r="CH98">
        <v>0</v>
      </c>
      <c r="CI98" s="6">
        <f t="shared" si="21"/>
        <v>67.5</v>
      </c>
    </row>
    <row r="99" spans="1:87" x14ac:dyDescent="0.25">
      <c r="A99">
        <v>84</v>
      </c>
      <c r="B99" t="s">
        <v>77</v>
      </c>
      <c r="C99" s="1">
        <v>44006</v>
      </c>
      <c r="D99" s="5">
        <v>88</v>
      </c>
      <c r="E99" s="6">
        <v>0.88513377590022124</v>
      </c>
      <c r="F99" s="6">
        <v>0.88513377590022124</v>
      </c>
      <c r="G99" s="5">
        <v>9942</v>
      </c>
      <c r="H99" s="5">
        <v>9854</v>
      </c>
      <c r="I99" s="5">
        <v>45</v>
      </c>
      <c r="J99" s="5">
        <v>52</v>
      </c>
      <c r="K99" s="5">
        <v>238</v>
      </c>
      <c r="L99" s="5">
        <v>385</v>
      </c>
      <c r="M99" s="5">
        <v>578</v>
      </c>
      <c r="N99" s="5">
        <v>1062</v>
      </c>
      <c r="O99" s="5">
        <v>1454</v>
      </c>
      <c r="P99" s="5">
        <v>2030</v>
      </c>
      <c r="Q99" s="5">
        <v>2587</v>
      </c>
      <c r="R99" s="5">
        <v>1423</v>
      </c>
      <c r="S99" s="6">
        <f t="shared" si="22"/>
        <v>71.427237669981736</v>
      </c>
      <c r="T99" s="8">
        <f t="shared" si="13"/>
        <v>0.19120901227117279</v>
      </c>
      <c r="U99" s="5">
        <v>1901</v>
      </c>
      <c r="V99" s="5">
        <v>1871</v>
      </c>
      <c r="W99" s="5">
        <v>8</v>
      </c>
      <c r="X99" s="5">
        <v>19</v>
      </c>
      <c r="Y99" s="5">
        <v>32</v>
      </c>
      <c r="Z99" s="5">
        <v>64</v>
      </c>
      <c r="AA99" s="5">
        <v>139</v>
      </c>
      <c r="AB99" s="5">
        <v>349</v>
      </c>
      <c r="AC99" s="5">
        <v>546</v>
      </c>
      <c r="AD99" s="5">
        <v>578</v>
      </c>
      <c r="AE99" s="5">
        <v>130</v>
      </c>
      <c r="AF99" s="5">
        <v>6</v>
      </c>
      <c r="AG99" s="6">
        <f t="shared" si="14"/>
        <v>63.742918225547832</v>
      </c>
      <c r="AH99" s="8">
        <f t="shared" si="15"/>
        <v>0.76694830014081672</v>
      </c>
      <c r="AI99">
        <v>7625</v>
      </c>
      <c r="AJ99">
        <v>7538</v>
      </c>
      <c r="AK99">
        <v>45</v>
      </c>
      <c r="AL99">
        <v>49</v>
      </c>
      <c r="AM99">
        <v>236</v>
      </c>
      <c r="AN99">
        <v>371</v>
      </c>
      <c r="AO99">
        <v>544</v>
      </c>
      <c r="AP99">
        <v>966</v>
      </c>
      <c r="AQ99">
        <v>1207</v>
      </c>
      <c r="AR99">
        <v>1505</v>
      </c>
      <c r="AS99">
        <v>1718</v>
      </c>
      <c r="AT99">
        <v>897</v>
      </c>
      <c r="AU99" s="6">
        <f t="shared" si="16"/>
        <v>68.749801008224992</v>
      </c>
      <c r="AV99" s="8">
        <f t="shared" si="12"/>
        <v>0.17380808690404345</v>
      </c>
      <c r="AW99" s="8">
        <f t="shared" si="17"/>
        <v>0.90899526564965805</v>
      </c>
      <c r="AX99">
        <v>1728</v>
      </c>
      <c r="AY99">
        <v>1707</v>
      </c>
      <c r="AZ99">
        <v>0</v>
      </c>
      <c r="BA99">
        <v>0</v>
      </c>
      <c r="BB99">
        <v>1</v>
      </c>
      <c r="BC99">
        <v>12</v>
      </c>
      <c r="BD99">
        <v>4</v>
      </c>
      <c r="BE99">
        <v>46</v>
      </c>
      <c r="BF99">
        <v>134</v>
      </c>
      <c r="BG99">
        <v>354</v>
      </c>
      <c r="BH99">
        <v>714</v>
      </c>
      <c r="BI99">
        <v>442</v>
      </c>
      <c r="BJ99" s="6">
        <f t="shared" si="18"/>
        <v>82.13884007029877</v>
      </c>
      <c r="BK99">
        <v>571</v>
      </c>
      <c r="BL99">
        <f t="shared" si="19"/>
        <v>569</v>
      </c>
      <c r="BM99">
        <v>0</v>
      </c>
      <c r="BN99">
        <v>2</v>
      </c>
      <c r="BO99">
        <v>1</v>
      </c>
      <c r="BP99">
        <v>10</v>
      </c>
      <c r="BQ99">
        <v>22</v>
      </c>
      <c r="BR99">
        <v>45</v>
      </c>
      <c r="BS99">
        <v>110</v>
      </c>
      <c r="BT99">
        <v>160</v>
      </c>
      <c r="BU99">
        <v>138</v>
      </c>
      <c r="BV99">
        <v>81</v>
      </c>
      <c r="BW99" s="6">
        <f t="shared" si="20"/>
        <v>74.311072056239013</v>
      </c>
      <c r="BX99">
        <v>32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3</v>
      </c>
      <c r="CE99">
        <v>12</v>
      </c>
      <c r="CF99">
        <v>14</v>
      </c>
      <c r="CG99">
        <v>1</v>
      </c>
      <c r="CH99">
        <v>0</v>
      </c>
      <c r="CI99" s="6">
        <f t="shared" si="21"/>
        <v>67.5</v>
      </c>
    </row>
    <row r="100" spans="1:87" x14ac:dyDescent="0.25">
      <c r="A100">
        <v>84</v>
      </c>
      <c r="B100" t="s">
        <v>77</v>
      </c>
      <c r="C100" s="1">
        <v>44007</v>
      </c>
      <c r="D100" s="5">
        <v>88</v>
      </c>
      <c r="E100" s="6">
        <v>0.88513377590022124</v>
      </c>
      <c r="F100" s="6">
        <v>0.88513377590022124</v>
      </c>
      <c r="G100" s="5">
        <v>9942</v>
      </c>
      <c r="H100" s="5">
        <v>9854</v>
      </c>
      <c r="I100" s="5">
        <v>45</v>
      </c>
      <c r="J100" s="5">
        <v>52</v>
      </c>
      <c r="K100" s="5">
        <v>238</v>
      </c>
      <c r="L100" s="5">
        <v>385</v>
      </c>
      <c r="M100" s="5">
        <v>578</v>
      </c>
      <c r="N100" s="5">
        <v>1062</v>
      </c>
      <c r="O100" s="5">
        <v>1454</v>
      </c>
      <c r="P100" s="5">
        <v>2030</v>
      </c>
      <c r="Q100" s="5">
        <v>2587</v>
      </c>
      <c r="R100" s="5">
        <v>1423</v>
      </c>
      <c r="S100" s="6">
        <f t="shared" si="22"/>
        <v>71.427237669981736</v>
      </c>
      <c r="T100" s="8">
        <f t="shared" si="13"/>
        <v>0.19120901227117279</v>
      </c>
      <c r="U100" s="5">
        <v>1901</v>
      </c>
      <c r="V100" s="5">
        <v>1871</v>
      </c>
      <c r="W100" s="5">
        <v>8</v>
      </c>
      <c r="X100" s="5">
        <v>19</v>
      </c>
      <c r="Y100" s="5">
        <v>32</v>
      </c>
      <c r="Z100" s="5">
        <v>64</v>
      </c>
      <c r="AA100" s="5">
        <v>139</v>
      </c>
      <c r="AB100" s="5">
        <v>349</v>
      </c>
      <c r="AC100" s="5">
        <v>546</v>
      </c>
      <c r="AD100" s="5">
        <v>578</v>
      </c>
      <c r="AE100" s="5">
        <v>130</v>
      </c>
      <c r="AF100" s="5">
        <v>6</v>
      </c>
      <c r="AG100" s="6">
        <f t="shared" si="14"/>
        <v>63.742918225547832</v>
      </c>
      <c r="AH100" s="8">
        <f t="shared" si="15"/>
        <v>0.76815530074431704</v>
      </c>
      <c r="AI100">
        <v>7637</v>
      </c>
      <c r="AJ100">
        <v>7550</v>
      </c>
      <c r="AK100">
        <v>45</v>
      </c>
      <c r="AL100">
        <v>49</v>
      </c>
      <c r="AM100">
        <v>236</v>
      </c>
      <c r="AN100">
        <v>369</v>
      </c>
      <c r="AO100">
        <v>546</v>
      </c>
      <c r="AP100">
        <v>965</v>
      </c>
      <c r="AQ100">
        <v>1208</v>
      </c>
      <c r="AR100">
        <v>1509</v>
      </c>
      <c r="AS100">
        <v>1725</v>
      </c>
      <c r="AT100">
        <v>898</v>
      </c>
      <c r="AU100" s="6">
        <f t="shared" si="16"/>
        <v>68.775364238410603</v>
      </c>
      <c r="AV100" s="8">
        <f t="shared" si="12"/>
        <v>0.17380808690404345</v>
      </c>
      <c r="AW100" s="8">
        <f t="shared" si="17"/>
        <v>0.90899526564965805</v>
      </c>
      <c r="AX100">
        <v>1728</v>
      </c>
      <c r="AY100">
        <v>1707</v>
      </c>
      <c r="AZ100">
        <v>0</v>
      </c>
      <c r="BA100">
        <v>0</v>
      </c>
      <c r="BB100">
        <v>1</v>
      </c>
      <c r="BC100">
        <v>12</v>
      </c>
      <c r="BD100">
        <v>4</v>
      </c>
      <c r="BE100">
        <v>46</v>
      </c>
      <c r="BF100">
        <v>134</v>
      </c>
      <c r="BG100">
        <v>354</v>
      </c>
      <c r="BH100">
        <v>714</v>
      </c>
      <c r="BI100">
        <v>442</v>
      </c>
      <c r="BJ100" s="6">
        <f t="shared" si="18"/>
        <v>82.13884007029877</v>
      </c>
      <c r="BK100">
        <v>553</v>
      </c>
      <c r="BL100">
        <f t="shared" si="19"/>
        <v>551</v>
      </c>
      <c r="BM100">
        <v>0</v>
      </c>
      <c r="BN100">
        <v>2</v>
      </c>
      <c r="BO100">
        <v>1</v>
      </c>
      <c r="BP100">
        <v>10</v>
      </c>
      <c r="BQ100">
        <v>20</v>
      </c>
      <c r="BR100">
        <v>44</v>
      </c>
      <c r="BS100">
        <v>109</v>
      </c>
      <c r="BT100">
        <v>155</v>
      </c>
      <c r="BU100">
        <v>131</v>
      </c>
      <c r="BV100">
        <v>79</v>
      </c>
      <c r="BW100" s="6">
        <f t="shared" si="20"/>
        <v>74.259528130671512</v>
      </c>
      <c r="BX100">
        <v>31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3</v>
      </c>
      <c r="CE100">
        <v>10</v>
      </c>
      <c r="CF100">
        <v>15</v>
      </c>
      <c r="CG100">
        <v>1</v>
      </c>
      <c r="CH100">
        <v>0</v>
      </c>
      <c r="CI100" s="6">
        <f t="shared" si="21"/>
        <v>67.903225806451616</v>
      </c>
    </row>
    <row r="101" spans="1:87" x14ac:dyDescent="0.25">
      <c r="A101">
        <v>84</v>
      </c>
      <c r="B101" t="s">
        <v>77</v>
      </c>
      <c r="C101" s="1">
        <v>44008</v>
      </c>
      <c r="D101" s="5">
        <v>88</v>
      </c>
      <c r="E101" s="6">
        <v>0.88513377590022124</v>
      </c>
      <c r="F101" s="6">
        <v>0.88513377590022124</v>
      </c>
      <c r="G101" s="5">
        <v>9942</v>
      </c>
      <c r="H101" s="5">
        <v>9854</v>
      </c>
      <c r="I101" s="5">
        <v>45</v>
      </c>
      <c r="J101" s="5">
        <v>52</v>
      </c>
      <c r="K101" s="5">
        <v>238</v>
      </c>
      <c r="L101" s="5">
        <v>385</v>
      </c>
      <c r="M101" s="5">
        <v>578</v>
      </c>
      <c r="N101" s="5">
        <v>1062</v>
      </c>
      <c r="O101" s="5">
        <v>1454</v>
      </c>
      <c r="P101" s="5">
        <v>2030</v>
      </c>
      <c r="Q101" s="5">
        <v>2587</v>
      </c>
      <c r="R101" s="5">
        <v>1423</v>
      </c>
      <c r="S101" s="6">
        <f t="shared" si="22"/>
        <v>71.427237669981736</v>
      </c>
      <c r="T101" s="8">
        <f t="shared" si="13"/>
        <v>0.19120901227117279</v>
      </c>
      <c r="U101" s="5">
        <v>1901</v>
      </c>
      <c r="V101" s="5">
        <v>1871</v>
      </c>
      <c r="W101" s="5">
        <v>8</v>
      </c>
      <c r="X101" s="5">
        <v>19</v>
      </c>
      <c r="Y101" s="5">
        <v>32</v>
      </c>
      <c r="Z101" s="5">
        <v>64</v>
      </c>
      <c r="AA101" s="5">
        <v>139</v>
      </c>
      <c r="AB101" s="5">
        <v>349</v>
      </c>
      <c r="AC101" s="5">
        <v>546</v>
      </c>
      <c r="AD101" s="5">
        <v>578</v>
      </c>
      <c r="AE101" s="5">
        <v>130</v>
      </c>
      <c r="AF101" s="5">
        <v>6</v>
      </c>
      <c r="AG101" s="6">
        <f t="shared" si="14"/>
        <v>63.742918225547832</v>
      </c>
      <c r="AH101" s="8">
        <f t="shared" si="15"/>
        <v>0.76936230134781736</v>
      </c>
      <c r="AI101">
        <v>7649</v>
      </c>
      <c r="AJ101">
        <v>7561</v>
      </c>
      <c r="AK101">
        <v>45</v>
      </c>
      <c r="AL101">
        <v>49</v>
      </c>
      <c r="AM101">
        <v>236</v>
      </c>
      <c r="AN101">
        <v>370</v>
      </c>
      <c r="AO101">
        <v>547</v>
      </c>
      <c r="AP101">
        <v>964</v>
      </c>
      <c r="AQ101">
        <v>1209</v>
      </c>
      <c r="AR101">
        <v>1512</v>
      </c>
      <c r="AS101">
        <v>1729</v>
      </c>
      <c r="AT101">
        <v>900</v>
      </c>
      <c r="AU101" s="6">
        <f t="shared" si="16"/>
        <v>68.786536172463954</v>
      </c>
      <c r="AV101" s="8">
        <f t="shared" si="12"/>
        <v>0.17390867028766849</v>
      </c>
      <c r="AW101" s="8">
        <f t="shared" si="17"/>
        <v>0.90952130457653868</v>
      </c>
      <c r="AX101">
        <v>1729</v>
      </c>
      <c r="AY101">
        <v>1708</v>
      </c>
      <c r="AZ101">
        <v>0</v>
      </c>
      <c r="BA101">
        <v>0</v>
      </c>
      <c r="BB101">
        <v>1</v>
      </c>
      <c r="BC101">
        <v>12</v>
      </c>
      <c r="BD101">
        <v>4</v>
      </c>
      <c r="BE101">
        <v>46</v>
      </c>
      <c r="BF101">
        <v>135</v>
      </c>
      <c r="BG101">
        <v>354</v>
      </c>
      <c r="BH101">
        <v>714</v>
      </c>
      <c r="BI101">
        <v>442</v>
      </c>
      <c r="BJ101" s="6">
        <f t="shared" si="18"/>
        <v>82.128805620608901</v>
      </c>
      <c r="BK101">
        <v>543</v>
      </c>
      <c r="BL101">
        <f t="shared" si="19"/>
        <v>541</v>
      </c>
      <c r="BM101">
        <v>0</v>
      </c>
      <c r="BN101">
        <v>2</v>
      </c>
      <c r="BO101">
        <v>1</v>
      </c>
      <c r="BP101">
        <v>10</v>
      </c>
      <c r="BQ101">
        <v>19</v>
      </c>
      <c r="BR101">
        <v>44</v>
      </c>
      <c r="BS101">
        <v>106</v>
      </c>
      <c r="BT101">
        <v>154</v>
      </c>
      <c r="BU101">
        <v>127</v>
      </c>
      <c r="BV101">
        <v>78</v>
      </c>
      <c r="BW101" s="6">
        <f t="shared" si="20"/>
        <v>74.249537892791125</v>
      </c>
      <c r="BX101">
        <v>30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3</v>
      </c>
      <c r="CE101">
        <v>9</v>
      </c>
      <c r="CF101">
        <v>16</v>
      </c>
      <c r="CG101">
        <v>1</v>
      </c>
      <c r="CH101">
        <v>0</v>
      </c>
      <c r="CI101" s="6">
        <f t="shared" si="21"/>
        <v>69</v>
      </c>
    </row>
    <row r="102" spans="1:87" x14ac:dyDescent="0.25">
      <c r="A102">
        <v>84</v>
      </c>
      <c r="B102" t="s">
        <v>77</v>
      </c>
      <c r="C102" s="1">
        <v>44009</v>
      </c>
      <c r="D102" s="5">
        <v>87</v>
      </c>
      <c r="E102" s="6">
        <v>0.87507543753771877</v>
      </c>
      <c r="F102" s="6">
        <v>0.87507543753771877</v>
      </c>
      <c r="G102" s="5">
        <v>9942</v>
      </c>
      <c r="H102" s="5">
        <v>9855</v>
      </c>
      <c r="I102" s="5">
        <v>45</v>
      </c>
      <c r="J102" s="5">
        <v>52</v>
      </c>
      <c r="K102" s="5">
        <v>238</v>
      </c>
      <c r="L102" s="5">
        <v>385</v>
      </c>
      <c r="M102" s="5">
        <v>579</v>
      </c>
      <c r="N102" s="5">
        <v>1062</v>
      </c>
      <c r="O102" s="5">
        <v>1454</v>
      </c>
      <c r="P102" s="5">
        <v>2030</v>
      </c>
      <c r="Q102" s="5">
        <v>2587</v>
      </c>
      <c r="R102" s="5">
        <v>1423</v>
      </c>
      <c r="S102" s="6">
        <f t="shared" si="22"/>
        <v>71.424556062912231</v>
      </c>
      <c r="T102" s="8">
        <f t="shared" si="13"/>
        <v>0.19120901227117279</v>
      </c>
      <c r="U102" s="5">
        <v>1901</v>
      </c>
      <c r="V102" s="5">
        <v>1871</v>
      </c>
      <c r="W102" s="5">
        <v>8</v>
      </c>
      <c r="X102" s="5">
        <v>19</v>
      </c>
      <c r="Y102" s="5">
        <v>32</v>
      </c>
      <c r="Z102" s="5">
        <v>64</v>
      </c>
      <c r="AA102" s="5">
        <v>139</v>
      </c>
      <c r="AB102" s="5">
        <v>349</v>
      </c>
      <c r="AC102" s="5">
        <v>546</v>
      </c>
      <c r="AD102" s="5">
        <v>578</v>
      </c>
      <c r="AE102" s="5">
        <v>130</v>
      </c>
      <c r="AF102" s="5">
        <v>6</v>
      </c>
      <c r="AG102" s="6">
        <f t="shared" si="14"/>
        <v>63.742918225547832</v>
      </c>
      <c r="AH102" s="8">
        <f t="shared" si="15"/>
        <v>0.77127338563669279</v>
      </c>
      <c r="AI102">
        <v>7668</v>
      </c>
      <c r="AJ102">
        <v>7579</v>
      </c>
      <c r="AK102">
        <v>45</v>
      </c>
      <c r="AL102">
        <v>49</v>
      </c>
      <c r="AM102">
        <v>236</v>
      </c>
      <c r="AN102">
        <v>372</v>
      </c>
      <c r="AO102">
        <v>547</v>
      </c>
      <c r="AP102">
        <v>966</v>
      </c>
      <c r="AQ102">
        <v>1212</v>
      </c>
      <c r="AR102">
        <v>1516</v>
      </c>
      <c r="AS102">
        <v>1734</v>
      </c>
      <c r="AT102">
        <v>902</v>
      </c>
      <c r="AU102" s="6">
        <f t="shared" si="16"/>
        <v>68.792848660773188</v>
      </c>
      <c r="AV102" s="8">
        <f t="shared" si="12"/>
        <v>0.1740092536712935</v>
      </c>
      <c r="AW102" s="8">
        <f t="shared" si="17"/>
        <v>0.9100473435034192</v>
      </c>
      <c r="AX102">
        <v>1730</v>
      </c>
      <c r="AY102">
        <v>1709</v>
      </c>
      <c r="AZ102">
        <v>0</v>
      </c>
      <c r="BA102">
        <v>0</v>
      </c>
      <c r="BB102">
        <v>1</v>
      </c>
      <c r="BC102">
        <v>12</v>
      </c>
      <c r="BD102">
        <v>4</v>
      </c>
      <c r="BE102">
        <v>46</v>
      </c>
      <c r="BF102">
        <v>135</v>
      </c>
      <c r="BG102">
        <v>354</v>
      </c>
      <c r="BH102">
        <v>714</v>
      </c>
      <c r="BI102">
        <v>443</v>
      </c>
      <c r="BJ102" s="6">
        <f t="shared" si="18"/>
        <v>82.135166764189592</v>
      </c>
      <c r="BK102">
        <v>525</v>
      </c>
      <c r="BL102">
        <f t="shared" si="19"/>
        <v>523</v>
      </c>
      <c r="BM102">
        <v>0</v>
      </c>
      <c r="BN102">
        <v>2</v>
      </c>
      <c r="BO102">
        <v>1</v>
      </c>
      <c r="BP102">
        <v>8</v>
      </c>
      <c r="BQ102">
        <v>20</v>
      </c>
      <c r="BR102">
        <v>42</v>
      </c>
      <c r="BS102">
        <v>102</v>
      </c>
      <c r="BT102">
        <v>151</v>
      </c>
      <c r="BU102">
        <v>122</v>
      </c>
      <c r="BV102">
        <v>75</v>
      </c>
      <c r="BW102" s="6">
        <f t="shared" si="20"/>
        <v>74.273422562141491</v>
      </c>
      <c r="BX102">
        <v>29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3</v>
      </c>
      <c r="CE102">
        <v>8</v>
      </c>
      <c r="CF102">
        <v>16</v>
      </c>
      <c r="CG102">
        <v>1</v>
      </c>
      <c r="CH102">
        <v>0</v>
      </c>
      <c r="CI102" s="6">
        <f t="shared" si="21"/>
        <v>69.137931034482762</v>
      </c>
    </row>
    <row r="103" spans="1:87" x14ac:dyDescent="0.25">
      <c r="A103">
        <v>84</v>
      </c>
      <c r="B103" t="s">
        <v>77</v>
      </c>
      <c r="C103" s="1">
        <v>44010</v>
      </c>
      <c r="D103" s="5">
        <v>87</v>
      </c>
      <c r="E103" s="6">
        <v>0.87507543753771877</v>
      </c>
      <c r="F103" s="6">
        <v>0.87507543753771877</v>
      </c>
      <c r="G103" s="5">
        <v>9942</v>
      </c>
      <c r="H103" s="5">
        <v>9855</v>
      </c>
      <c r="I103" s="5">
        <v>45</v>
      </c>
      <c r="J103" s="5">
        <v>52</v>
      </c>
      <c r="K103" s="5">
        <v>238</v>
      </c>
      <c r="L103" s="5">
        <v>385</v>
      </c>
      <c r="M103" s="5">
        <v>579</v>
      </c>
      <c r="N103" s="5">
        <v>1062</v>
      </c>
      <c r="O103" s="5">
        <v>1454</v>
      </c>
      <c r="P103" s="5">
        <v>2030</v>
      </c>
      <c r="Q103" s="5">
        <v>2587</v>
      </c>
      <c r="R103" s="5">
        <v>1423</v>
      </c>
      <c r="S103" s="6">
        <f t="shared" si="22"/>
        <v>71.424556062912231</v>
      </c>
      <c r="T103" s="8">
        <f t="shared" si="13"/>
        <v>0.19120901227117279</v>
      </c>
      <c r="U103" s="5">
        <v>1901</v>
      </c>
      <c r="V103" s="5">
        <v>1871</v>
      </c>
      <c r="W103" s="5">
        <v>8</v>
      </c>
      <c r="X103" s="5">
        <v>19</v>
      </c>
      <c r="Y103" s="5">
        <v>32</v>
      </c>
      <c r="Z103" s="5">
        <v>64</v>
      </c>
      <c r="AA103" s="5">
        <v>139</v>
      </c>
      <c r="AB103" s="5">
        <v>349</v>
      </c>
      <c r="AC103" s="5">
        <v>546</v>
      </c>
      <c r="AD103" s="5">
        <v>578</v>
      </c>
      <c r="AE103" s="5">
        <v>130</v>
      </c>
      <c r="AF103" s="5">
        <v>6</v>
      </c>
      <c r="AG103" s="6">
        <f t="shared" si="14"/>
        <v>63.742918225547832</v>
      </c>
      <c r="AH103" s="8">
        <f t="shared" si="15"/>
        <v>0.77127338563669279</v>
      </c>
      <c r="AI103">
        <v>7668</v>
      </c>
      <c r="AJ103">
        <v>7579</v>
      </c>
      <c r="AK103">
        <v>45</v>
      </c>
      <c r="AL103">
        <v>49</v>
      </c>
      <c r="AM103">
        <v>236</v>
      </c>
      <c r="AN103">
        <v>372</v>
      </c>
      <c r="AO103">
        <v>547</v>
      </c>
      <c r="AP103">
        <v>966</v>
      </c>
      <c r="AQ103">
        <v>1212</v>
      </c>
      <c r="AR103">
        <v>1516</v>
      </c>
      <c r="AS103">
        <v>1734</v>
      </c>
      <c r="AT103">
        <v>902</v>
      </c>
      <c r="AU103" s="6">
        <f t="shared" si="16"/>
        <v>68.792848660773188</v>
      </c>
      <c r="AV103" s="8">
        <f t="shared" si="12"/>
        <v>0.17410983705491853</v>
      </c>
      <c r="AW103" s="8">
        <f t="shared" si="17"/>
        <v>0.91057338243029984</v>
      </c>
      <c r="AX103">
        <v>1731</v>
      </c>
      <c r="AY103">
        <v>1710</v>
      </c>
      <c r="AZ103">
        <v>0</v>
      </c>
      <c r="BA103">
        <v>0</v>
      </c>
      <c r="BB103">
        <v>1</v>
      </c>
      <c r="BC103">
        <v>12</v>
      </c>
      <c r="BD103">
        <v>4</v>
      </c>
      <c r="BE103">
        <v>46</v>
      </c>
      <c r="BF103">
        <v>135</v>
      </c>
      <c r="BG103">
        <v>354</v>
      </c>
      <c r="BH103">
        <v>715</v>
      </c>
      <c r="BI103">
        <v>443</v>
      </c>
      <c r="BJ103" s="6">
        <f t="shared" si="18"/>
        <v>82.136842105263156</v>
      </c>
      <c r="BK103">
        <v>525</v>
      </c>
      <c r="BL103">
        <f t="shared" si="19"/>
        <v>523</v>
      </c>
      <c r="BM103">
        <v>0</v>
      </c>
      <c r="BN103">
        <v>2</v>
      </c>
      <c r="BO103">
        <v>1</v>
      </c>
      <c r="BP103">
        <v>8</v>
      </c>
      <c r="BQ103">
        <v>20</v>
      </c>
      <c r="BR103">
        <v>42</v>
      </c>
      <c r="BS103">
        <v>103</v>
      </c>
      <c r="BT103">
        <v>151</v>
      </c>
      <c r="BU103">
        <v>121</v>
      </c>
      <c r="BV103">
        <v>75</v>
      </c>
      <c r="BW103" s="6">
        <f t="shared" si="20"/>
        <v>74.235181644359471</v>
      </c>
      <c r="BX103">
        <v>29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3</v>
      </c>
      <c r="CE103">
        <v>8</v>
      </c>
      <c r="CF103">
        <v>16</v>
      </c>
      <c r="CG103">
        <v>1</v>
      </c>
      <c r="CH103">
        <v>0</v>
      </c>
      <c r="CI103" s="6">
        <f t="shared" si="21"/>
        <v>69.137931034482762</v>
      </c>
    </row>
    <row r="104" spans="1:87" x14ac:dyDescent="0.25">
      <c r="A104">
        <v>84</v>
      </c>
      <c r="B104" t="s">
        <v>77</v>
      </c>
      <c r="C104" s="1">
        <v>44011</v>
      </c>
      <c r="D104" s="5">
        <v>86</v>
      </c>
      <c r="E104" s="6">
        <v>0.8650170991752163</v>
      </c>
      <c r="F104" s="6">
        <v>0.8650170991752163</v>
      </c>
      <c r="G104" s="5">
        <v>9942</v>
      </c>
      <c r="H104" s="5">
        <v>9856</v>
      </c>
      <c r="I104" s="5">
        <v>45</v>
      </c>
      <c r="J104" s="5">
        <v>52</v>
      </c>
      <c r="K104" s="5">
        <v>238</v>
      </c>
      <c r="L104" s="5">
        <v>385</v>
      </c>
      <c r="M104" s="5">
        <v>580</v>
      </c>
      <c r="N104" s="5">
        <v>1062</v>
      </c>
      <c r="O104" s="5">
        <v>1454</v>
      </c>
      <c r="P104" s="5">
        <v>2030</v>
      </c>
      <c r="Q104" s="5">
        <v>2587</v>
      </c>
      <c r="R104" s="5">
        <v>1423</v>
      </c>
      <c r="S104" s="6">
        <f t="shared" si="22"/>
        <v>71.421875</v>
      </c>
      <c r="T104" s="8">
        <f t="shared" si="13"/>
        <v>0.19120901227117279</v>
      </c>
      <c r="U104" s="5">
        <v>1901</v>
      </c>
      <c r="V104" s="5">
        <v>1871</v>
      </c>
      <c r="W104" s="5">
        <v>8</v>
      </c>
      <c r="X104" s="5">
        <v>19</v>
      </c>
      <c r="Y104" s="5">
        <v>32</v>
      </c>
      <c r="Z104" s="5">
        <v>64</v>
      </c>
      <c r="AA104" s="5">
        <v>139</v>
      </c>
      <c r="AB104" s="5">
        <v>349</v>
      </c>
      <c r="AC104" s="5">
        <v>546</v>
      </c>
      <c r="AD104" s="5">
        <v>578</v>
      </c>
      <c r="AE104" s="5">
        <v>130</v>
      </c>
      <c r="AF104" s="5">
        <v>6</v>
      </c>
      <c r="AG104" s="6">
        <f t="shared" si="14"/>
        <v>63.742918225547832</v>
      </c>
      <c r="AH104" s="8">
        <f t="shared" si="15"/>
        <v>0.77378797022731849</v>
      </c>
      <c r="AI104">
        <v>7693</v>
      </c>
      <c r="AJ104">
        <v>7604</v>
      </c>
      <c r="AK104">
        <v>45</v>
      </c>
      <c r="AL104">
        <v>49</v>
      </c>
      <c r="AM104">
        <v>236</v>
      </c>
      <c r="AN104">
        <v>373</v>
      </c>
      <c r="AO104">
        <v>547</v>
      </c>
      <c r="AP104">
        <v>970</v>
      </c>
      <c r="AQ104">
        <v>1216</v>
      </c>
      <c r="AR104">
        <v>1522</v>
      </c>
      <c r="AS104">
        <v>1743</v>
      </c>
      <c r="AT104">
        <v>903</v>
      </c>
      <c r="AU104" s="6">
        <f t="shared" si="16"/>
        <v>68.806417674907948</v>
      </c>
      <c r="AV104" s="8">
        <f t="shared" si="12"/>
        <v>0.17441158720579361</v>
      </c>
      <c r="AW104" s="8">
        <f t="shared" si="17"/>
        <v>0.91215149921094163</v>
      </c>
      <c r="AX104">
        <v>1734</v>
      </c>
      <c r="AY104">
        <v>1713</v>
      </c>
      <c r="AZ104">
        <v>0</v>
      </c>
      <c r="BA104">
        <v>0</v>
      </c>
      <c r="BB104">
        <v>1</v>
      </c>
      <c r="BC104">
        <v>12</v>
      </c>
      <c r="BD104">
        <v>4</v>
      </c>
      <c r="BE104">
        <v>46</v>
      </c>
      <c r="BF104">
        <v>136</v>
      </c>
      <c r="BG104">
        <v>356</v>
      </c>
      <c r="BH104">
        <v>715</v>
      </c>
      <c r="BI104">
        <v>443</v>
      </c>
      <c r="BJ104" s="6">
        <f t="shared" si="18"/>
        <v>82.118505545826039</v>
      </c>
      <c r="BK104">
        <v>505</v>
      </c>
      <c r="BL104">
        <f t="shared" si="19"/>
        <v>502</v>
      </c>
      <c r="BM104">
        <v>0</v>
      </c>
      <c r="BN104">
        <v>2</v>
      </c>
      <c r="BO104">
        <v>1</v>
      </c>
      <c r="BP104">
        <v>7</v>
      </c>
      <c r="BQ104">
        <v>21</v>
      </c>
      <c r="BR104">
        <v>39</v>
      </c>
      <c r="BS104">
        <v>99</v>
      </c>
      <c r="BT104">
        <v>146</v>
      </c>
      <c r="BU104">
        <v>114</v>
      </c>
      <c r="BV104">
        <v>73</v>
      </c>
      <c r="BW104" s="6">
        <f t="shared" si="20"/>
        <v>74.211155378486055</v>
      </c>
      <c r="BX104">
        <v>29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3</v>
      </c>
      <c r="CE104">
        <v>8</v>
      </c>
      <c r="CF104">
        <v>15</v>
      </c>
      <c r="CG104">
        <v>1</v>
      </c>
      <c r="CH104">
        <v>0</v>
      </c>
      <c r="CI104" s="6">
        <f t="shared" si="21"/>
        <v>66.551724137931032</v>
      </c>
    </row>
    <row r="105" spans="1:87" x14ac:dyDescent="0.25">
      <c r="A105">
        <v>84</v>
      </c>
      <c r="B105" t="s">
        <v>77</v>
      </c>
      <c r="C105" s="1">
        <v>44012</v>
      </c>
      <c r="D105" s="5">
        <v>86</v>
      </c>
      <c r="E105" s="6">
        <v>0.8650170991752163</v>
      </c>
      <c r="F105" s="6">
        <v>0.8650170991752163</v>
      </c>
      <c r="G105" s="5">
        <v>9942</v>
      </c>
      <c r="H105" s="5">
        <v>9856</v>
      </c>
      <c r="I105" s="5">
        <v>45</v>
      </c>
      <c r="J105" s="5">
        <v>52</v>
      </c>
      <c r="K105" s="5">
        <v>238</v>
      </c>
      <c r="L105" s="5">
        <v>385</v>
      </c>
      <c r="M105" s="5">
        <v>580</v>
      </c>
      <c r="N105" s="5">
        <v>1062</v>
      </c>
      <c r="O105" s="5">
        <v>1454</v>
      </c>
      <c r="P105" s="5">
        <v>2030</v>
      </c>
      <c r="Q105" s="5">
        <v>2587</v>
      </c>
      <c r="R105" s="5">
        <v>1423</v>
      </c>
      <c r="S105" s="6">
        <f t="shared" si="22"/>
        <v>71.421875</v>
      </c>
      <c r="T105" s="8">
        <f t="shared" si="13"/>
        <v>0.19120901227117279</v>
      </c>
      <c r="U105" s="5">
        <v>1901</v>
      </c>
      <c r="V105" s="5">
        <v>1871</v>
      </c>
      <c r="W105" s="5">
        <v>8</v>
      </c>
      <c r="X105" s="5">
        <v>19</v>
      </c>
      <c r="Y105" s="5">
        <v>32</v>
      </c>
      <c r="Z105" s="5">
        <v>64</v>
      </c>
      <c r="AA105" s="5">
        <v>139</v>
      </c>
      <c r="AB105" s="5">
        <v>349</v>
      </c>
      <c r="AC105" s="5">
        <v>546</v>
      </c>
      <c r="AD105" s="5">
        <v>578</v>
      </c>
      <c r="AE105" s="5">
        <v>130</v>
      </c>
      <c r="AF105" s="5">
        <v>6</v>
      </c>
      <c r="AG105" s="6">
        <f t="shared" si="14"/>
        <v>63.742918225547832</v>
      </c>
      <c r="AH105" s="8">
        <f t="shared" si="15"/>
        <v>0.77439147052906865</v>
      </c>
      <c r="AI105">
        <v>7699</v>
      </c>
      <c r="AJ105">
        <v>7610</v>
      </c>
      <c r="AK105">
        <v>45</v>
      </c>
      <c r="AL105">
        <v>49</v>
      </c>
      <c r="AM105">
        <v>236</v>
      </c>
      <c r="AN105">
        <v>374</v>
      </c>
      <c r="AO105">
        <v>547</v>
      </c>
      <c r="AP105">
        <v>970</v>
      </c>
      <c r="AQ105">
        <v>1217</v>
      </c>
      <c r="AR105">
        <v>1523</v>
      </c>
      <c r="AS105">
        <v>1744</v>
      </c>
      <c r="AT105">
        <v>905</v>
      </c>
      <c r="AU105" s="6">
        <f t="shared" si="16"/>
        <v>68.810775295663603</v>
      </c>
      <c r="AV105" s="8">
        <f t="shared" si="12"/>
        <v>0.17471333735666869</v>
      </c>
      <c r="AW105" s="8">
        <f t="shared" si="17"/>
        <v>0.91372961599158342</v>
      </c>
      <c r="AX105">
        <v>1737</v>
      </c>
      <c r="AY105">
        <v>1716</v>
      </c>
      <c r="AZ105">
        <v>0</v>
      </c>
      <c r="BA105">
        <v>0</v>
      </c>
      <c r="BB105">
        <v>1</v>
      </c>
      <c r="BC105">
        <v>12</v>
      </c>
      <c r="BD105">
        <v>4</v>
      </c>
      <c r="BE105">
        <v>46</v>
      </c>
      <c r="BF105">
        <v>136</v>
      </c>
      <c r="BG105">
        <v>356</v>
      </c>
      <c r="BH105">
        <v>716</v>
      </c>
      <c r="BI105">
        <v>445</v>
      </c>
      <c r="BJ105" s="6">
        <f t="shared" si="18"/>
        <v>82.132867132867133</v>
      </c>
      <c r="BK105">
        <v>503</v>
      </c>
      <c r="BL105">
        <f t="shared" si="19"/>
        <v>499</v>
      </c>
      <c r="BM105">
        <v>0</v>
      </c>
      <c r="BN105">
        <v>2</v>
      </c>
      <c r="BO105">
        <v>1</v>
      </c>
      <c r="BP105">
        <v>6</v>
      </c>
      <c r="BQ105">
        <v>21</v>
      </c>
      <c r="BR105">
        <v>39</v>
      </c>
      <c r="BS105">
        <v>101</v>
      </c>
      <c r="BT105">
        <v>147</v>
      </c>
      <c r="BU105">
        <v>112</v>
      </c>
      <c r="BV105">
        <v>70</v>
      </c>
      <c r="BW105" s="6">
        <f t="shared" si="20"/>
        <v>74.098196392785567</v>
      </c>
      <c r="BX105">
        <v>27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3</v>
      </c>
      <c r="CE105">
        <v>8</v>
      </c>
      <c r="CF105">
        <v>13</v>
      </c>
      <c r="CG105">
        <v>1</v>
      </c>
      <c r="CH105">
        <v>0</v>
      </c>
      <c r="CI105" s="6">
        <f t="shared" si="21"/>
        <v>65.925925925925924</v>
      </c>
    </row>
    <row r="106" spans="1:87" x14ac:dyDescent="0.25">
      <c r="A106">
        <v>84</v>
      </c>
      <c r="B106" t="s">
        <v>77</v>
      </c>
      <c r="C106" s="1">
        <v>44013</v>
      </c>
      <c r="D106" s="5">
        <v>86</v>
      </c>
      <c r="E106" s="6">
        <v>0.86466921375427308</v>
      </c>
      <c r="F106" s="6">
        <v>0.86466921375427308</v>
      </c>
      <c r="G106" s="5">
        <v>9946</v>
      </c>
      <c r="H106" s="5">
        <v>9860</v>
      </c>
      <c r="I106" s="5">
        <v>45</v>
      </c>
      <c r="J106" s="5">
        <v>52</v>
      </c>
      <c r="K106" s="5">
        <v>240</v>
      </c>
      <c r="L106" s="5">
        <v>386</v>
      </c>
      <c r="M106" s="5">
        <v>580</v>
      </c>
      <c r="N106" s="5">
        <v>1062</v>
      </c>
      <c r="O106" s="5">
        <v>1455</v>
      </c>
      <c r="P106" s="5">
        <v>2030</v>
      </c>
      <c r="Q106" s="5">
        <v>2587</v>
      </c>
      <c r="R106" s="5">
        <v>1423</v>
      </c>
      <c r="S106" s="6">
        <f t="shared" si="22"/>
        <v>71.408113590263696</v>
      </c>
      <c r="T106" s="8">
        <f t="shared" si="13"/>
        <v>0.19113211341242711</v>
      </c>
      <c r="U106" s="5">
        <v>1901</v>
      </c>
      <c r="V106" s="5">
        <v>1871</v>
      </c>
      <c r="W106" s="5">
        <v>8</v>
      </c>
      <c r="X106" s="5">
        <v>19</v>
      </c>
      <c r="Y106" s="5">
        <v>32</v>
      </c>
      <c r="Z106" s="5">
        <v>64</v>
      </c>
      <c r="AA106" s="5">
        <v>139</v>
      </c>
      <c r="AB106" s="5">
        <v>349</v>
      </c>
      <c r="AC106" s="5">
        <v>546</v>
      </c>
      <c r="AD106" s="5">
        <v>578</v>
      </c>
      <c r="AE106" s="5">
        <v>130</v>
      </c>
      <c r="AF106" s="5">
        <v>6</v>
      </c>
      <c r="AG106" s="6">
        <f t="shared" si="14"/>
        <v>63.742918225547832</v>
      </c>
      <c r="AH106" s="8">
        <f t="shared" si="15"/>
        <v>0.77639251960587174</v>
      </c>
      <c r="AI106">
        <v>7722</v>
      </c>
      <c r="AJ106">
        <v>7632</v>
      </c>
      <c r="AK106">
        <v>45</v>
      </c>
      <c r="AL106">
        <v>49</v>
      </c>
      <c r="AM106">
        <v>237</v>
      </c>
      <c r="AN106">
        <v>377</v>
      </c>
      <c r="AO106">
        <v>550</v>
      </c>
      <c r="AP106">
        <v>974</v>
      </c>
      <c r="AQ106">
        <v>1217</v>
      </c>
      <c r="AR106">
        <v>1530</v>
      </c>
      <c r="AS106">
        <v>1746</v>
      </c>
      <c r="AT106">
        <v>907</v>
      </c>
      <c r="AU106" s="6">
        <f t="shared" si="16"/>
        <v>68.791404612159326</v>
      </c>
      <c r="AV106" s="8">
        <f t="shared" si="12"/>
        <v>0.1746430725919968</v>
      </c>
      <c r="AW106" s="8">
        <f t="shared" si="17"/>
        <v>0.91372961599158342</v>
      </c>
      <c r="AX106">
        <v>1737</v>
      </c>
      <c r="AY106">
        <v>1716</v>
      </c>
      <c r="AZ106">
        <v>0</v>
      </c>
      <c r="BA106">
        <v>0</v>
      </c>
      <c r="BB106">
        <v>1</v>
      </c>
      <c r="BC106">
        <v>12</v>
      </c>
      <c r="BD106">
        <v>4</v>
      </c>
      <c r="BE106">
        <v>46</v>
      </c>
      <c r="BF106">
        <v>136</v>
      </c>
      <c r="BG106">
        <v>356</v>
      </c>
      <c r="BH106">
        <v>716</v>
      </c>
      <c r="BI106">
        <v>445</v>
      </c>
      <c r="BJ106" s="6">
        <f t="shared" si="18"/>
        <v>82.132867132867133</v>
      </c>
      <c r="BK106">
        <v>487</v>
      </c>
      <c r="BL106">
        <f t="shared" si="19"/>
        <v>484</v>
      </c>
      <c r="BM106">
        <v>0</v>
      </c>
      <c r="BN106">
        <v>2</v>
      </c>
      <c r="BO106">
        <v>2</v>
      </c>
      <c r="BP106">
        <v>5</v>
      </c>
      <c r="BQ106">
        <v>18</v>
      </c>
      <c r="BR106">
        <v>37</v>
      </c>
      <c r="BS106">
        <v>102</v>
      </c>
      <c r="BT106">
        <v>139</v>
      </c>
      <c r="BU106">
        <v>110</v>
      </c>
      <c r="BV106">
        <v>69</v>
      </c>
      <c r="BW106" s="6">
        <f t="shared" si="20"/>
        <v>74.219008264462815</v>
      </c>
      <c r="BX106">
        <v>25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3</v>
      </c>
      <c r="CE106">
        <v>8</v>
      </c>
      <c r="CF106">
        <v>11</v>
      </c>
      <c r="CG106">
        <v>1</v>
      </c>
      <c r="CH106">
        <v>0</v>
      </c>
      <c r="CI106" s="6">
        <f t="shared" si="21"/>
        <v>65.2</v>
      </c>
    </row>
    <row r="107" spans="1:87" x14ac:dyDescent="0.25">
      <c r="A107">
        <v>27</v>
      </c>
      <c r="B107" t="s">
        <v>69</v>
      </c>
      <c r="C107" s="1">
        <v>43908</v>
      </c>
      <c r="D107" s="5">
        <v>0</v>
      </c>
      <c r="E107" s="6">
        <v>0</v>
      </c>
      <c r="F107" s="6">
        <v>0</v>
      </c>
      <c r="G107" s="5">
        <v>194</v>
      </c>
      <c r="H107" s="5">
        <v>194</v>
      </c>
      <c r="I107" s="5">
        <v>0</v>
      </c>
      <c r="J107" s="5">
        <v>1</v>
      </c>
      <c r="K107" s="5">
        <v>4</v>
      </c>
      <c r="L107" s="5">
        <v>7</v>
      </c>
      <c r="M107" s="5">
        <v>11</v>
      </c>
      <c r="N107" s="5">
        <v>20</v>
      </c>
      <c r="O107" s="5">
        <v>33</v>
      </c>
      <c r="P107" s="5">
        <v>42</v>
      </c>
      <c r="Q107" s="5">
        <v>58</v>
      </c>
      <c r="R107" s="5">
        <v>18</v>
      </c>
      <c r="S107" s="6">
        <f t="shared" si="22"/>
        <v>71.412371134020617</v>
      </c>
      <c r="T107" s="8">
        <f t="shared" si="13"/>
        <v>0.19587628865979381</v>
      </c>
      <c r="U107" s="5">
        <v>38</v>
      </c>
      <c r="V107" s="5">
        <v>35</v>
      </c>
      <c r="W107" s="5">
        <v>0</v>
      </c>
      <c r="X107" s="5">
        <v>0</v>
      </c>
      <c r="Y107" s="5">
        <v>0</v>
      </c>
      <c r="Z107" s="5">
        <v>2</v>
      </c>
      <c r="AA107" s="5">
        <v>1</v>
      </c>
      <c r="AB107" s="5">
        <v>2</v>
      </c>
      <c r="AC107" s="5">
        <v>10</v>
      </c>
      <c r="AD107" s="5">
        <v>13</v>
      </c>
      <c r="AE107" s="5">
        <v>7</v>
      </c>
      <c r="AF107" s="5">
        <v>0</v>
      </c>
      <c r="AG107" s="6">
        <f t="shared" si="14"/>
        <v>69.857142857142861</v>
      </c>
      <c r="AH107" s="8">
        <f t="shared" si="15"/>
        <v>0.10309278350515463</v>
      </c>
      <c r="AI107">
        <v>20</v>
      </c>
      <c r="AJ107">
        <v>20</v>
      </c>
      <c r="AK107">
        <v>0</v>
      </c>
      <c r="AL107">
        <v>1</v>
      </c>
      <c r="AM107">
        <v>3</v>
      </c>
      <c r="AN107">
        <v>3</v>
      </c>
      <c r="AO107">
        <v>2</v>
      </c>
      <c r="AP107">
        <v>3</v>
      </c>
      <c r="AQ107">
        <v>1</v>
      </c>
      <c r="AR107">
        <v>0</v>
      </c>
      <c r="AS107">
        <v>5</v>
      </c>
      <c r="AT107">
        <v>2</v>
      </c>
      <c r="AU107" s="6">
        <f t="shared" si="16"/>
        <v>56.3</v>
      </c>
      <c r="AV107" s="8">
        <f t="shared" si="12"/>
        <v>3.0927835051546393E-2</v>
      </c>
      <c r="AW107" s="8">
        <f t="shared" si="17"/>
        <v>0.15789473684210525</v>
      </c>
      <c r="AX107">
        <v>6</v>
      </c>
      <c r="AY107">
        <v>6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3</v>
      </c>
      <c r="BI107">
        <v>2</v>
      </c>
      <c r="BJ107" s="6">
        <f t="shared" si="18"/>
        <v>86</v>
      </c>
      <c r="BK107">
        <v>168</v>
      </c>
      <c r="BL107">
        <f t="shared" si="19"/>
        <v>168</v>
      </c>
      <c r="BM107">
        <v>0</v>
      </c>
      <c r="BN107">
        <v>0</v>
      </c>
      <c r="BO107">
        <v>1</v>
      </c>
      <c r="BP107">
        <v>4</v>
      </c>
      <c r="BQ107">
        <v>9</v>
      </c>
      <c r="BR107">
        <v>17</v>
      </c>
      <c r="BS107">
        <v>32</v>
      </c>
      <c r="BT107">
        <v>41</v>
      </c>
      <c r="BU107">
        <v>50</v>
      </c>
      <c r="BV107">
        <v>14</v>
      </c>
      <c r="BW107" s="6">
        <f t="shared" si="20"/>
        <v>72.69047619047619</v>
      </c>
      <c r="BX107">
        <v>33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2</v>
      </c>
      <c r="CE107">
        <v>10</v>
      </c>
      <c r="CF107">
        <v>13</v>
      </c>
      <c r="CG107">
        <v>6</v>
      </c>
      <c r="CH107">
        <v>0</v>
      </c>
      <c r="CI107" s="6">
        <f t="shared" si="21"/>
        <v>70.454545454545453</v>
      </c>
    </row>
    <row r="108" spans="1:87" x14ac:dyDescent="0.25">
      <c r="A108">
        <v>27</v>
      </c>
      <c r="B108" t="s">
        <v>69</v>
      </c>
      <c r="C108" s="1">
        <v>43909</v>
      </c>
      <c r="D108" s="5">
        <v>1</v>
      </c>
      <c r="E108" s="6">
        <v>0.3436426116838488</v>
      </c>
      <c r="F108" s="6">
        <v>0.3436426116838488</v>
      </c>
      <c r="G108" s="5">
        <v>291</v>
      </c>
      <c r="H108" s="5">
        <v>290</v>
      </c>
      <c r="I108" s="5">
        <v>0</v>
      </c>
      <c r="J108" s="5">
        <v>1</v>
      </c>
      <c r="K108" s="5">
        <v>7</v>
      </c>
      <c r="L108" s="5">
        <v>10</v>
      </c>
      <c r="M108" s="5">
        <v>17</v>
      </c>
      <c r="N108" s="5">
        <v>38</v>
      </c>
      <c r="O108" s="5">
        <v>49</v>
      </c>
      <c r="P108" s="5">
        <v>60</v>
      </c>
      <c r="Q108" s="5">
        <v>78</v>
      </c>
      <c r="R108" s="5">
        <v>30</v>
      </c>
      <c r="S108" s="6">
        <f t="shared" si="22"/>
        <v>70.689655172413794</v>
      </c>
      <c r="T108" s="8">
        <f t="shared" si="13"/>
        <v>0.25085910652920962</v>
      </c>
      <c r="U108" s="5">
        <v>73</v>
      </c>
      <c r="V108" s="5">
        <v>71</v>
      </c>
      <c r="W108" s="5">
        <v>0</v>
      </c>
      <c r="X108" s="5">
        <v>0</v>
      </c>
      <c r="Y108" s="5">
        <v>4</v>
      </c>
      <c r="Z108" s="5">
        <v>2</v>
      </c>
      <c r="AA108" s="5">
        <v>2</v>
      </c>
      <c r="AB108" s="5">
        <v>12</v>
      </c>
      <c r="AC108" s="5">
        <v>19</v>
      </c>
      <c r="AD108" s="5">
        <v>20</v>
      </c>
      <c r="AE108" s="5">
        <v>12</v>
      </c>
      <c r="AF108" s="5">
        <v>0</v>
      </c>
      <c r="AG108" s="6">
        <f t="shared" si="14"/>
        <v>65.845070422535215</v>
      </c>
      <c r="AH108" s="8">
        <f t="shared" si="15"/>
        <v>0.18900343642611683</v>
      </c>
      <c r="AI108">
        <v>55</v>
      </c>
      <c r="AJ108">
        <v>54</v>
      </c>
      <c r="AK108">
        <v>0</v>
      </c>
      <c r="AL108">
        <v>1</v>
      </c>
      <c r="AM108">
        <v>6</v>
      </c>
      <c r="AN108">
        <v>5</v>
      </c>
      <c r="AO108">
        <v>4</v>
      </c>
      <c r="AP108">
        <v>12</v>
      </c>
      <c r="AQ108">
        <v>2</v>
      </c>
      <c r="AR108">
        <v>5</v>
      </c>
      <c r="AS108">
        <v>13</v>
      </c>
      <c r="AT108">
        <v>6</v>
      </c>
      <c r="AU108" s="6">
        <f t="shared" si="16"/>
        <v>62</v>
      </c>
      <c r="AV108" s="8">
        <f t="shared" si="12"/>
        <v>6.5292096219931275E-2</v>
      </c>
      <c r="AW108" s="8">
        <f t="shared" si="17"/>
        <v>0.26027397260273971</v>
      </c>
      <c r="AX108">
        <v>19</v>
      </c>
      <c r="AY108">
        <v>19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5</v>
      </c>
      <c r="BH108">
        <v>9</v>
      </c>
      <c r="BI108">
        <v>3</v>
      </c>
      <c r="BJ108" s="6">
        <f t="shared" si="18"/>
        <v>81</v>
      </c>
      <c r="BK108">
        <v>217</v>
      </c>
      <c r="BL108">
        <f t="shared" si="19"/>
        <v>217</v>
      </c>
      <c r="BM108">
        <v>0</v>
      </c>
      <c r="BN108">
        <v>0</v>
      </c>
      <c r="BO108">
        <v>1</v>
      </c>
      <c r="BP108">
        <v>5</v>
      </c>
      <c r="BQ108">
        <v>13</v>
      </c>
      <c r="BR108">
        <v>25</v>
      </c>
      <c r="BS108">
        <v>46</v>
      </c>
      <c r="BT108">
        <v>50</v>
      </c>
      <c r="BU108">
        <v>56</v>
      </c>
      <c r="BV108">
        <v>21</v>
      </c>
      <c r="BW108" s="6">
        <f t="shared" si="20"/>
        <v>71.94930875576037</v>
      </c>
      <c r="BX108">
        <v>63</v>
      </c>
      <c r="BY108">
        <v>0</v>
      </c>
      <c r="BZ108">
        <v>0</v>
      </c>
      <c r="CA108">
        <v>1</v>
      </c>
      <c r="CB108">
        <v>1</v>
      </c>
      <c r="CC108">
        <v>2</v>
      </c>
      <c r="CD108">
        <v>11</v>
      </c>
      <c r="CE108">
        <v>21</v>
      </c>
      <c r="CF108">
        <v>17</v>
      </c>
      <c r="CG108">
        <v>10</v>
      </c>
      <c r="CH108">
        <v>0</v>
      </c>
      <c r="CI108" s="6">
        <f t="shared" si="21"/>
        <v>67.38095238095238</v>
      </c>
    </row>
    <row r="109" spans="1:87" x14ac:dyDescent="0.25">
      <c r="A109">
        <v>27</v>
      </c>
      <c r="B109" t="s">
        <v>69</v>
      </c>
      <c r="C109" s="1">
        <v>43910</v>
      </c>
      <c r="D109" s="5">
        <v>1</v>
      </c>
      <c r="E109" s="6">
        <v>0.27777777777777779</v>
      </c>
      <c r="F109" s="6">
        <v>0.27777777777777779</v>
      </c>
      <c r="G109" s="5">
        <v>360</v>
      </c>
      <c r="H109" s="5">
        <v>359</v>
      </c>
      <c r="I109" s="5">
        <v>0</v>
      </c>
      <c r="J109" s="5">
        <v>1</v>
      </c>
      <c r="K109" s="5">
        <v>10</v>
      </c>
      <c r="L109" s="5">
        <v>12</v>
      </c>
      <c r="M109" s="5">
        <v>19</v>
      </c>
      <c r="N109" s="5">
        <v>44</v>
      </c>
      <c r="O109" s="5">
        <v>66</v>
      </c>
      <c r="P109" s="5">
        <v>75</v>
      </c>
      <c r="Q109" s="5">
        <v>93</v>
      </c>
      <c r="R109" s="5">
        <v>39</v>
      </c>
      <c r="S109" s="6">
        <f t="shared" si="22"/>
        <v>70.771587743732596</v>
      </c>
      <c r="T109" s="8">
        <f t="shared" si="13"/>
        <v>0.25555555555555554</v>
      </c>
      <c r="U109" s="5">
        <v>92</v>
      </c>
      <c r="V109" s="5">
        <v>89</v>
      </c>
      <c r="W109" s="5">
        <v>0</v>
      </c>
      <c r="X109" s="5">
        <v>0</v>
      </c>
      <c r="Y109" s="5">
        <v>5</v>
      </c>
      <c r="Z109" s="5">
        <v>2</v>
      </c>
      <c r="AA109" s="5">
        <v>3</v>
      </c>
      <c r="AB109" s="5">
        <v>15</v>
      </c>
      <c r="AC109" s="5">
        <v>25</v>
      </c>
      <c r="AD109" s="5">
        <v>24</v>
      </c>
      <c r="AE109" s="5">
        <v>15</v>
      </c>
      <c r="AF109" s="5">
        <v>0</v>
      </c>
      <c r="AG109" s="6">
        <f t="shared" si="14"/>
        <v>65.786516853932582</v>
      </c>
      <c r="AH109" s="8">
        <f t="shared" si="15"/>
        <v>0.18888888888888888</v>
      </c>
      <c r="AI109">
        <v>68</v>
      </c>
      <c r="AJ109">
        <v>67</v>
      </c>
      <c r="AK109">
        <v>0</v>
      </c>
      <c r="AL109">
        <v>1</v>
      </c>
      <c r="AM109">
        <v>8</v>
      </c>
      <c r="AN109">
        <v>6</v>
      </c>
      <c r="AO109">
        <v>6</v>
      </c>
      <c r="AP109">
        <v>13</v>
      </c>
      <c r="AQ109">
        <v>4</v>
      </c>
      <c r="AR109">
        <v>8</v>
      </c>
      <c r="AS109">
        <v>14</v>
      </c>
      <c r="AT109">
        <v>7</v>
      </c>
      <c r="AU109" s="6">
        <f t="shared" si="16"/>
        <v>61.35820895522388</v>
      </c>
      <c r="AV109" s="8">
        <f t="shared" si="12"/>
        <v>6.1111111111111109E-2</v>
      </c>
      <c r="AW109" s="8">
        <f t="shared" si="17"/>
        <v>0.2391304347826087</v>
      </c>
      <c r="AX109">
        <v>22</v>
      </c>
      <c r="AY109">
        <v>22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7</v>
      </c>
      <c r="BH109">
        <v>10</v>
      </c>
      <c r="BI109">
        <v>3</v>
      </c>
      <c r="BJ109" s="6">
        <f t="shared" si="18"/>
        <v>80.63636363636364</v>
      </c>
      <c r="BK109">
        <v>270</v>
      </c>
      <c r="BL109">
        <f t="shared" si="19"/>
        <v>270</v>
      </c>
      <c r="BM109">
        <v>0</v>
      </c>
      <c r="BN109">
        <v>0</v>
      </c>
      <c r="BO109">
        <v>2</v>
      </c>
      <c r="BP109">
        <v>6</v>
      </c>
      <c r="BQ109">
        <v>13</v>
      </c>
      <c r="BR109">
        <v>30</v>
      </c>
      <c r="BS109">
        <v>61</v>
      </c>
      <c r="BT109">
        <v>60</v>
      </c>
      <c r="BU109">
        <v>69</v>
      </c>
      <c r="BV109">
        <v>29</v>
      </c>
      <c r="BW109" s="6">
        <f t="shared" si="20"/>
        <v>72.303703703703704</v>
      </c>
      <c r="BX109">
        <v>71</v>
      </c>
      <c r="BY109">
        <v>0</v>
      </c>
      <c r="BZ109">
        <v>0</v>
      </c>
      <c r="CA109">
        <v>1</v>
      </c>
      <c r="CB109">
        <v>1</v>
      </c>
      <c r="CC109">
        <v>3</v>
      </c>
      <c r="CD109">
        <v>12</v>
      </c>
      <c r="CE109">
        <v>22</v>
      </c>
      <c r="CF109">
        <v>19</v>
      </c>
      <c r="CG109">
        <v>13</v>
      </c>
      <c r="CH109">
        <v>0</v>
      </c>
      <c r="CI109" s="6">
        <f t="shared" si="21"/>
        <v>67.816901408450704</v>
      </c>
    </row>
    <row r="110" spans="1:87" x14ac:dyDescent="0.25">
      <c r="A110">
        <v>27</v>
      </c>
      <c r="B110" t="s">
        <v>69</v>
      </c>
      <c r="C110" s="1">
        <v>43911</v>
      </c>
      <c r="D110" s="5">
        <v>2</v>
      </c>
      <c r="E110" s="6">
        <v>0.45871559633027525</v>
      </c>
      <c r="F110" s="6">
        <v>0.45871559633027525</v>
      </c>
      <c r="G110" s="5">
        <v>436</v>
      </c>
      <c r="H110" s="5">
        <v>434</v>
      </c>
      <c r="I110" s="5">
        <v>1</v>
      </c>
      <c r="J110" s="5">
        <v>1</v>
      </c>
      <c r="K110" s="5">
        <v>13</v>
      </c>
      <c r="L110" s="5">
        <v>17</v>
      </c>
      <c r="M110" s="5">
        <v>26</v>
      </c>
      <c r="N110" s="5">
        <v>58</v>
      </c>
      <c r="O110" s="5">
        <v>76</v>
      </c>
      <c r="P110" s="5">
        <v>96</v>
      </c>
      <c r="Q110" s="5">
        <v>102</v>
      </c>
      <c r="R110" s="5">
        <v>44</v>
      </c>
      <c r="S110" s="6">
        <f t="shared" si="22"/>
        <v>69.589861751152071</v>
      </c>
      <c r="T110" s="8">
        <f t="shared" si="13"/>
        <v>0.26146788990825687</v>
      </c>
      <c r="U110" s="5">
        <v>114</v>
      </c>
      <c r="V110" s="5">
        <v>113</v>
      </c>
      <c r="W110" s="5">
        <v>0</v>
      </c>
      <c r="X110" s="5">
        <v>0</v>
      </c>
      <c r="Y110" s="5">
        <v>6</v>
      </c>
      <c r="Z110" s="5">
        <v>4</v>
      </c>
      <c r="AA110" s="5">
        <v>5</v>
      </c>
      <c r="AB110" s="5">
        <v>21</v>
      </c>
      <c r="AC110" s="5">
        <v>29</v>
      </c>
      <c r="AD110" s="5">
        <v>30</v>
      </c>
      <c r="AE110" s="5">
        <v>18</v>
      </c>
      <c r="AF110" s="5">
        <v>0</v>
      </c>
      <c r="AG110" s="6">
        <f t="shared" si="14"/>
        <v>64.911504424778755</v>
      </c>
      <c r="AH110" s="8">
        <f t="shared" si="15"/>
        <v>0.23853211009174313</v>
      </c>
      <c r="AI110">
        <v>104</v>
      </c>
      <c r="AJ110">
        <v>103</v>
      </c>
      <c r="AK110">
        <v>0</v>
      </c>
      <c r="AL110">
        <v>1</v>
      </c>
      <c r="AM110">
        <v>10</v>
      </c>
      <c r="AN110">
        <v>9</v>
      </c>
      <c r="AO110">
        <v>12</v>
      </c>
      <c r="AP110">
        <v>21</v>
      </c>
      <c r="AQ110">
        <v>9</v>
      </c>
      <c r="AR110">
        <v>15</v>
      </c>
      <c r="AS110">
        <v>15</v>
      </c>
      <c r="AT110">
        <v>11</v>
      </c>
      <c r="AU110" s="6">
        <f t="shared" si="16"/>
        <v>61</v>
      </c>
      <c r="AV110" s="8">
        <f t="shared" si="12"/>
        <v>8.027522935779817E-2</v>
      </c>
      <c r="AW110" s="8">
        <f t="shared" si="17"/>
        <v>0.30701754385964913</v>
      </c>
      <c r="AX110">
        <v>35</v>
      </c>
      <c r="AY110">
        <v>35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1</v>
      </c>
      <c r="BG110">
        <v>11</v>
      </c>
      <c r="BH110">
        <v>15</v>
      </c>
      <c r="BI110">
        <v>6</v>
      </c>
      <c r="BJ110" s="6">
        <f t="shared" si="18"/>
        <v>80.942857142857136</v>
      </c>
      <c r="BK110">
        <v>297</v>
      </c>
      <c r="BL110">
        <f t="shared" si="19"/>
        <v>296</v>
      </c>
      <c r="BM110">
        <v>1</v>
      </c>
      <c r="BN110">
        <v>0</v>
      </c>
      <c r="BO110">
        <v>3</v>
      </c>
      <c r="BP110">
        <v>8</v>
      </c>
      <c r="BQ110">
        <v>14</v>
      </c>
      <c r="BR110">
        <v>35</v>
      </c>
      <c r="BS110">
        <v>66</v>
      </c>
      <c r="BT110">
        <v>70</v>
      </c>
      <c r="BU110">
        <v>72</v>
      </c>
      <c r="BV110">
        <v>27</v>
      </c>
      <c r="BW110" s="6">
        <f t="shared" si="20"/>
        <v>71.236486486486484</v>
      </c>
      <c r="BX110">
        <v>82</v>
      </c>
      <c r="BY110">
        <v>0</v>
      </c>
      <c r="BZ110">
        <v>0</v>
      </c>
      <c r="CA110">
        <v>1</v>
      </c>
      <c r="CB110">
        <v>2</v>
      </c>
      <c r="CC110">
        <v>4</v>
      </c>
      <c r="CD110">
        <v>14</v>
      </c>
      <c r="CE110">
        <v>25</v>
      </c>
      <c r="CF110">
        <v>21</v>
      </c>
      <c r="CG110">
        <v>14</v>
      </c>
      <c r="CH110">
        <v>0</v>
      </c>
      <c r="CI110" s="6">
        <f t="shared" si="21"/>
        <v>66.280487804878049</v>
      </c>
    </row>
    <row r="111" spans="1:87" x14ac:dyDescent="0.25">
      <c r="A111">
        <v>27</v>
      </c>
      <c r="B111" t="s">
        <v>69</v>
      </c>
      <c r="C111" s="1">
        <v>43912</v>
      </c>
      <c r="D111" s="5">
        <v>2</v>
      </c>
      <c r="E111" s="6">
        <v>0.34423407917383819</v>
      </c>
      <c r="F111" s="6">
        <v>0.34423407917383819</v>
      </c>
      <c r="G111" s="5">
        <v>581</v>
      </c>
      <c r="H111" s="5">
        <v>579</v>
      </c>
      <c r="I111" s="5">
        <v>1</v>
      </c>
      <c r="J111" s="5">
        <v>3</v>
      </c>
      <c r="K111" s="5">
        <v>20</v>
      </c>
      <c r="L111" s="5">
        <v>24</v>
      </c>
      <c r="M111" s="5">
        <v>40</v>
      </c>
      <c r="N111" s="5">
        <v>77</v>
      </c>
      <c r="O111" s="5">
        <v>102</v>
      </c>
      <c r="P111" s="5">
        <v>124</v>
      </c>
      <c r="Q111" s="5">
        <v>133</v>
      </c>
      <c r="R111" s="5">
        <v>55</v>
      </c>
      <c r="S111" s="6">
        <f t="shared" si="22"/>
        <v>68.696027633851472</v>
      </c>
      <c r="T111" s="8">
        <f t="shared" si="13"/>
        <v>0.25989672977624784</v>
      </c>
      <c r="U111" s="5">
        <v>151</v>
      </c>
      <c r="V111" s="5">
        <v>148</v>
      </c>
      <c r="W111" s="5">
        <v>0</v>
      </c>
      <c r="X111" s="5">
        <v>0</v>
      </c>
      <c r="Y111" s="5">
        <v>7</v>
      </c>
      <c r="Z111" s="5">
        <v>5</v>
      </c>
      <c r="AA111" s="5">
        <v>8</v>
      </c>
      <c r="AB111" s="5">
        <v>28</v>
      </c>
      <c r="AC111" s="5">
        <v>38</v>
      </c>
      <c r="AD111" s="5">
        <v>39</v>
      </c>
      <c r="AE111" s="5">
        <v>23</v>
      </c>
      <c r="AF111" s="5">
        <v>0</v>
      </c>
      <c r="AG111" s="6">
        <f t="shared" si="14"/>
        <v>64.86486486486487</v>
      </c>
      <c r="AH111" s="8">
        <f t="shared" si="15"/>
        <v>0.3098106712564544</v>
      </c>
      <c r="AI111">
        <v>180</v>
      </c>
      <c r="AJ111">
        <v>179</v>
      </c>
      <c r="AK111">
        <v>0</v>
      </c>
      <c r="AL111">
        <v>2</v>
      </c>
      <c r="AM111">
        <v>16</v>
      </c>
      <c r="AN111">
        <v>15</v>
      </c>
      <c r="AO111">
        <v>22</v>
      </c>
      <c r="AP111">
        <v>34</v>
      </c>
      <c r="AQ111">
        <v>21</v>
      </c>
      <c r="AR111">
        <v>24</v>
      </c>
      <c r="AS111">
        <v>27</v>
      </c>
      <c r="AT111">
        <v>18</v>
      </c>
      <c r="AU111" s="6">
        <f t="shared" si="16"/>
        <v>61.167597765363126</v>
      </c>
      <c r="AV111" s="8">
        <f t="shared" si="12"/>
        <v>8.2616179001721177E-2</v>
      </c>
      <c r="AW111" s="8">
        <f t="shared" si="17"/>
        <v>0.31788079470198677</v>
      </c>
      <c r="AX111">
        <v>48</v>
      </c>
      <c r="AY111">
        <v>48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2</v>
      </c>
      <c r="BF111">
        <v>5</v>
      </c>
      <c r="BG111">
        <v>13</v>
      </c>
      <c r="BH111">
        <v>18</v>
      </c>
      <c r="BI111">
        <v>9</v>
      </c>
      <c r="BJ111" s="6">
        <f t="shared" si="18"/>
        <v>79.416666666666671</v>
      </c>
      <c r="BK111">
        <v>353</v>
      </c>
      <c r="BL111">
        <f t="shared" si="19"/>
        <v>352</v>
      </c>
      <c r="BM111">
        <v>1</v>
      </c>
      <c r="BN111">
        <v>1</v>
      </c>
      <c r="BO111">
        <v>4</v>
      </c>
      <c r="BP111">
        <v>9</v>
      </c>
      <c r="BQ111">
        <v>17</v>
      </c>
      <c r="BR111">
        <v>41</v>
      </c>
      <c r="BS111">
        <v>76</v>
      </c>
      <c r="BT111">
        <v>87</v>
      </c>
      <c r="BU111">
        <v>88</v>
      </c>
      <c r="BV111">
        <v>28</v>
      </c>
      <c r="BW111" s="6">
        <f t="shared" si="20"/>
        <v>71.034090909090907</v>
      </c>
      <c r="BX111">
        <v>90</v>
      </c>
      <c r="BY111">
        <v>0</v>
      </c>
      <c r="BZ111">
        <v>0</v>
      </c>
      <c r="CA111">
        <v>1</v>
      </c>
      <c r="CB111">
        <v>2</v>
      </c>
      <c r="CC111">
        <v>3</v>
      </c>
      <c r="CD111">
        <v>15</v>
      </c>
      <c r="CE111">
        <v>27</v>
      </c>
      <c r="CF111">
        <v>26</v>
      </c>
      <c r="CG111">
        <v>15</v>
      </c>
      <c r="CH111">
        <v>0</v>
      </c>
      <c r="CI111" s="6">
        <f t="shared" si="21"/>
        <v>67.055555555555557</v>
      </c>
    </row>
    <row r="112" spans="1:87" x14ac:dyDescent="0.25">
      <c r="A112">
        <v>27</v>
      </c>
      <c r="B112" t="s">
        <v>69</v>
      </c>
      <c r="C112" s="1">
        <v>43913</v>
      </c>
      <c r="D112" s="5">
        <v>2</v>
      </c>
      <c r="E112" s="6">
        <v>0.29806259314456035</v>
      </c>
      <c r="F112" s="6">
        <v>0.29806259314456035</v>
      </c>
      <c r="G112" s="5">
        <v>671</v>
      </c>
      <c r="H112" s="5">
        <v>669</v>
      </c>
      <c r="I112" s="5">
        <v>2</v>
      </c>
      <c r="J112" s="5">
        <v>3</v>
      </c>
      <c r="K112" s="5">
        <v>21</v>
      </c>
      <c r="L112" s="5">
        <v>31</v>
      </c>
      <c r="M112" s="5">
        <v>47</v>
      </c>
      <c r="N112" s="5">
        <v>89</v>
      </c>
      <c r="O112" s="5">
        <v>119</v>
      </c>
      <c r="P112" s="5">
        <v>138</v>
      </c>
      <c r="Q112" s="5">
        <v>157</v>
      </c>
      <c r="R112" s="5">
        <v>62</v>
      </c>
      <c r="S112" s="6">
        <f t="shared" si="22"/>
        <v>68.566517189835579</v>
      </c>
      <c r="T112" s="8">
        <f t="shared" si="13"/>
        <v>0.2548435171385991</v>
      </c>
      <c r="U112" s="5">
        <v>171</v>
      </c>
      <c r="V112" s="5">
        <v>167</v>
      </c>
      <c r="W112" s="5">
        <v>1</v>
      </c>
      <c r="X112" s="5">
        <v>0</v>
      </c>
      <c r="Y112" s="5">
        <v>7</v>
      </c>
      <c r="Z112" s="5">
        <v>6</v>
      </c>
      <c r="AA112" s="5">
        <v>8</v>
      </c>
      <c r="AB112" s="5">
        <v>33</v>
      </c>
      <c r="AC112" s="5">
        <v>44</v>
      </c>
      <c r="AD112" s="5">
        <v>43</v>
      </c>
      <c r="AE112" s="5">
        <v>25</v>
      </c>
      <c r="AF112" s="5">
        <v>0</v>
      </c>
      <c r="AG112" s="6">
        <f t="shared" si="14"/>
        <v>64.52095808383234</v>
      </c>
      <c r="AH112" s="8">
        <f t="shared" si="15"/>
        <v>0.29508196721311475</v>
      </c>
      <c r="AI112">
        <v>198</v>
      </c>
      <c r="AJ112">
        <v>197</v>
      </c>
      <c r="AK112">
        <v>0</v>
      </c>
      <c r="AL112">
        <v>2</v>
      </c>
      <c r="AM112">
        <v>17</v>
      </c>
      <c r="AN112">
        <v>17</v>
      </c>
      <c r="AO112">
        <v>22</v>
      </c>
      <c r="AP112">
        <v>41</v>
      </c>
      <c r="AQ112">
        <v>26</v>
      </c>
      <c r="AR112">
        <v>25</v>
      </c>
      <c r="AS112">
        <v>28</v>
      </c>
      <c r="AT112">
        <v>19</v>
      </c>
      <c r="AU112" s="6">
        <f t="shared" si="16"/>
        <v>60.949238578680202</v>
      </c>
      <c r="AV112" s="8">
        <f t="shared" si="12"/>
        <v>9.2399403874813713E-2</v>
      </c>
      <c r="AW112" s="8">
        <f t="shared" si="17"/>
        <v>0.36257309941520466</v>
      </c>
      <c r="AX112">
        <v>62</v>
      </c>
      <c r="AY112">
        <v>62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2</v>
      </c>
      <c r="BF112">
        <v>10</v>
      </c>
      <c r="BG112">
        <v>15</v>
      </c>
      <c r="BH112">
        <v>22</v>
      </c>
      <c r="BI112">
        <v>12</v>
      </c>
      <c r="BJ112" s="6">
        <f t="shared" si="18"/>
        <v>79.129032258064512</v>
      </c>
      <c r="BK112">
        <v>411</v>
      </c>
      <c r="BL112">
        <f t="shared" si="19"/>
        <v>410</v>
      </c>
      <c r="BM112">
        <v>2</v>
      </c>
      <c r="BN112">
        <v>1</v>
      </c>
      <c r="BO112">
        <v>4</v>
      </c>
      <c r="BP112">
        <v>14</v>
      </c>
      <c r="BQ112">
        <v>24</v>
      </c>
      <c r="BR112">
        <v>46</v>
      </c>
      <c r="BS112">
        <v>83</v>
      </c>
      <c r="BT112">
        <v>98</v>
      </c>
      <c r="BU112">
        <v>107</v>
      </c>
      <c r="BV112">
        <v>31</v>
      </c>
      <c r="BW112" s="6">
        <f t="shared" si="20"/>
        <v>70.604878048780492</v>
      </c>
      <c r="BX112">
        <v>99</v>
      </c>
      <c r="BY112">
        <v>1</v>
      </c>
      <c r="BZ112">
        <v>0</v>
      </c>
      <c r="CA112">
        <v>1</v>
      </c>
      <c r="CB112">
        <v>2</v>
      </c>
      <c r="CC112">
        <v>3</v>
      </c>
      <c r="CD112">
        <v>18</v>
      </c>
      <c r="CE112">
        <v>29</v>
      </c>
      <c r="CF112">
        <v>31</v>
      </c>
      <c r="CG112">
        <v>13</v>
      </c>
      <c r="CH112">
        <v>0</v>
      </c>
      <c r="CI112" s="6">
        <f t="shared" si="21"/>
        <v>66.060606060606062</v>
      </c>
    </row>
    <row r="113" spans="1:87" x14ac:dyDescent="0.25">
      <c r="A113">
        <v>27</v>
      </c>
      <c r="B113" t="s">
        <v>69</v>
      </c>
      <c r="C113" s="1">
        <v>43914</v>
      </c>
      <c r="D113" s="5">
        <v>1</v>
      </c>
      <c r="E113" s="6">
        <v>0.1180637544273908</v>
      </c>
      <c r="F113" s="6">
        <v>0.1180637544273908</v>
      </c>
      <c r="G113" s="5">
        <v>847</v>
      </c>
      <c r="H113" s="5">
        <v>846</v>
      </c>
      <c r="I113" s="5">
        <v>4</v>
      </c>
      <c r="J113" s="5">
        <v>5</v>
      </c>
      <c r="K113" s="5">
        <v>27</v>
      </c>
      <c r="L113" s="5">
        <v>51</v>
      </c>
      <c r="M113" s="5">
        <v>63</v>
      </c>
      <c r="N113" s="5">
        <v>113</v>
      </c>
      <c r="O113" s="5">
        <v>144</v>
      </c>
      <c r="P113" s="5">
        <v>171</v>
      </c>
      <c r="Q113" s="5">
        <v>195</v>
      </c>
      <c r="R113" s="5">
        <v>73</v>
      </c>
      <c r="S113" s="6">
        <f t="shared" si="22"/>
        <v>67.557919621749406</v>
      </c>
      <c r="T113" s="8">
        <f t="shared" si="13"/>
        <v>0.25501770956316411</v>
      </c>
      <c r="U113" s="5">
        <v>216</v>
      </c>
      <c r="V113" s="5">
        <v>208</v>
      </c>
      <c r="W113" s="5">
        <v>1</v>
      </c>
      <c r="X113" s="5">
        <v>0</v>
      </c>
      <c r="Y113" s="5">
        <v>8</v>
      </c>
      <c r="Z113" s="5">
        <v>9</v>
      </c>
      <c r="AA113" s="5">
        <v>11</v>
      </c>
      <c r="AB113" s="5">
        <v>42</v>
      </c>
      <c r="AC113" s="5">
        <v>52</v>
      </c>
      <c r="AD113" s="5">
        <v>56</v>
      </c>
      <c r="AE113" s="5">
        <v>29</v>
      </c>
      <c r="AF113" s="5">
        <v>0</v>
      </c>
      <c r="AG113" s="6">
        <f t="shared" si="14"/>
        <v>64.27884615384616</v>
      </c>
      <c r="AH113" s="8">
        <f t="shared" si="15"/>
        <v>0.33648170011806378</v>
      </c>
      <c r="AI113">
        <v>285</v>
      </c>
      <c r="AJ113">
        <v>284</v>
      </c>
      <c r="AK113">
        <v>2</v>
      </c>
      <c r="AL113">
        <v>4</v>
      </c>
      <c r="AM113">
        <v>22</v>
      </c>
      <c r="AN113">
        <v>37</v>
      </c>
      <c r="AO113">
        <v>39</v>
      </c>
      <c r="AP113">
        <v>51</v>
      </c>
      <c r="AQ113">
        <v>35</v>
      </c>
      <c r="AR113">
        <v>35</v>
      </c>
      <c r="AS113">
        <v>38</v>
      </c>
      <c r="AT113">
        <v>21</v>
      </c>
      <c r="AU113" s="6">
        <f t="shared" si="16"/>
        <v>58.302816901408448</v>
      </c>
      <c r="AV113" s="8">
        <f t="shared" si="12"/>
        <v>0.10035419126328217</v>
      </c>
      <c r="AW113" s="8">
        <f t="shared" si="17"/>
        <v>0.39351851851851855</v>
      </c>
      <c r="AX113">
        <v>85</v>
      </c>
      <c r="AY113">
        <v>85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2</v>
      </c>
      <c r="BF113">
        <v>10</v>
      </c>
      <c r="BG113">
        <v>22</v>
      </c>
      <c r="BH113">
        <v>35</v>
      </c>
      <c r="BI113">
        <v>15</v>
      </c>
      <c r="BJ113" s="6">
        <f t="shared" si="18"/>
        <v>80.17647058823529</v>
      </c>
      <c r="BK113">
        <v>477</v>
      </c>
      <c r="BL113">
        <f t="shared" si="19"/>
        <v>477</v>
      </c>
      <c r="BM113">
        <v>2</v>
      </c>
      <c r="BN113">
        <v>1</v>
      </c>
      <c r="BO113">
        <v>5</v>
      </c>
      <c r="BP113">
        <v>14</v>
      </c>
      <c r="BQ113">
        <v>23</v>
      </c>
      <c r="BR113">
        <v>60</v>
      </c>
      <c r="BS113">
        <v>99</v>
      </c>
      <c r="BT113">
        <v>114</v>
      </c>
      <c r="BU113">
        <v>122</v>
      </c>
      <c r="BV113">
        <v>37</v>
      </c>
      <c r="BW113" s="6">
        <f t="shared" si="20"/>
        <v>70.798742138364773</v>
      </c>
      <c r="BX113">
        <v>121</v>
      </c>
      <c r="BY113">
        <v>1</v>
      </c>
      <c r="BZ113">
        <v>0</v>
      </c>
      <c r="CA113">
        <v>1</v>
      </c>
      <c r="CB113">
        <v>2</v>
      </c>
      <c r="CC113">
        <v>4</v>
      </c>
      <c r="CD113">
        <v>22</v>
      </c>
      <c r="CE113">
        <v>34</v>
      </c>
      <c r="CF113">
        <v>42</v>
      </c>
      <c r="CG113">
        <v>14</v>
      </c>
      <c r="CH113">
        <v>1</v>
      </c>
      <c r="CI113" s="6">
        <f t="shared" si="21"/>
        <v>67.214876033057848</v>
      </c>
    </row>
    <row r="114" spans="1:87" x14ac:dyDescent="0.25">
      <c r="A114">
        <v>27</v>
      </c>
      <c r="B114" t="s">
        <v>69</v>
      </c>
      <c r="C114" s="1">
        <v>43915</v>
      </c>
      <c r="D114" s="5">
        <v>3</v>
      </c>
      <c r="E114" s="6">
        <v>0.28818443804034583</v>
      </c>
      <c r="F114" s="6">
        <v>0.28818443804034583</v>
      </c>
      <c r="G114" s="5">
        <v>1041</v>
      </c>
      <c r="H114" s="5">
        <v>1038</v>
      </c>
      <c r="I114" s="5">
        <v>7</v>
      </c>
      <c r="J114" s="5">
        <v>7</v>
      </c>
      <c r="K114" s="5">
        <v>33</v>
      </c>
      <c r="L114" s="5">
        <v>58</v>
      </c>
      <c r="M114" s="5">
        <v>82</v>
      </c>
      <c r="N114" s="5">
        <v>143</v>
      </c>
      <c r="O114" s="5">
        <v>173</v>
      </c>
      <c r="P114" s="5">
        <v>215</v>
      </c>
      <c r="Q114" s="5">
        <v>234</v>
      </c>
      <c r="R114" s="5">
        <v>86</v>
      </c>
      <c r="S114" s="6">
        <f t="shared" si="22"/>
        <v>67.25240847784201</v>
      </c>
      <c r="T114" s="8">
        <f t="shared" si="13"/>
        <v>0.25456292026897215</v>
      </c>
      <c r="U114" s="5">
        <v>265</v>
      </c>
      <c r="V114" s="5">
        <v>256</v>
      </c>
      <c r="W114" s="5">
        <v>2</v>
      </c>
      <c r="X114" s="5">
        <v>0</v>
      </c>
      <c r="Y114" s="5">
        <v>8</v>
      </c>
      <c r="Z114" s="5">
        <v>11</v>
      </c>
      <c r="AA114" s="5">
        <v>14</v>
      </c>
      <c r="AB114" s="5">
        <v>53</v>
      </c>
      <c r="AC114" s="5">
        <v>64</v>
      </c>
      <c r="AD114" s="5">
        <v>71</v>
      </c>
      <c r="AE114" s="5">
        <v>32</v>
      </c>
      <c r="AF114" s="5">
        <v>1</v>
      </c>
      <c r="AG114" s="6">
        <f t="shared" si="14"/>
        <v>64.2109375</v>
      </c>
      <c r="AH114" s="8">
        <f t="shared" si="15"/>
        <v>0.33429394812680113</v>
      </c>
      <c r="AI114">
        <v>348</v>
      </c>
      <c r="AJ114">
        <v>347</v>
      </c>
      <c r="AK114">
        <v>4</v>
      </c>
      <c r="AL114">
        <v>4</v>
      </c>
      <c r="AM114">
        <v>29</v>
      </c>
      <c r="AN114">
        <v>43</v>
      </c>
      <c r="AO114">
        <v>50</v>
      </c>
      <c r="AP114">
        <v>62</v>
      </c>
      <c r="AQ114">
        <v>45</v>
      </c>
      <c r="AR114">
        <v>45</v>
      </c>
      <c r="AS114">
        <v>44</v>
      </c>
      <c r="AT114">
        <v>21</v>
      </c>
      <c r="AU114" s="6">
        <f t="shared" si="16"/>
        <v>57.530259365994233</v>
      </c>
      <c r="AV114" s="8">
        <f t="shared" si="12"/>
        <v>9.7982708933717577E-2</v>
      </c>
      <c r="AW114" s="8">
        <f t="shared" si="17"/>
        <v>0.38490566037735852</v>
      </c>
      <c r="AX114">
        <v>102</v>
      </c>
      <c r="AY114">
        <v>102</v>
      </c>
      <c r="AZ114">
        <v>0</v>
      </c>
      <c r="BA114">
        <v>0</v>
      </c>
      <c r="BB114">
        <v>0</v>
      </c>
      <c r="BC114">
        <v>2</v>
      </c>
      <c r="BD114">
        <v>0</v>
      </c>
      <c r="BE114">
        <v>2</v>
      </c>
      <c r="BF114">
        <v>11</v>
      </c>
      <c r="BG114">
        <v>26</v>
      </c>
      <c r="BH114">
        <v>42</v>
      </c>
      <c r="BI114">
        <v>19</v>
      </c>
      <c r="BJ114" s="6">
        <f t="shared" si="18"/>
        <v>80.215686274509807</v>
      </c>
      <c r="BK114">
        <v>591</v>
      </c>
      <c r="BL114">
        <f t="shared" si="19"/>
        <v>589</v>
      </c>
      <c r="BM114">
        <v>3</v>
      </c>
      <c r="BN114">
        <v>3</v>
      </c>
      <c r="BO114">
        <v>4</v>
      </c>
      <c r="BP114">
        <v>15</v>
      </c>
      <c r="BQ114">
        <v>30</v>
      </c>
      <c r="BR114">
        <v>79</v>
      </c>
      <c r="BS114">
        <v>117</v>
      </c>
      <c r="BT114">
        <v>144</v>
      </c>
      <c r="BU114">
        <v>148</v>
      </c>
      <c r="BV114">
        <v>46</v>
      </c>
      <c r="BW114" s="6">
        <f t="shared" si="20"/>
        <v>70.701188455008491</v>
      </c>
      <c r="BX114">
        <v>150</v>
      </c>
      <c r="BY114">
        <v>1</v>
      </c>
      <c r="BZ114">
        <v>0</v>
      </c>
      <c r="CA114">
        <v>0</v>
      </c>
      <c r="CB114">
        <v>3</v>
      </c>
      <c r="CC114">
        <v>5</v>
      </c>
      <c r="CD114">
        <v>29</v>
      </c>
      <c r="CE114">
        <v>47</v>
      </c>
      <c r="CF114">
        <v>51</v>
      </c>
      <c r="CG114">
        <v>13</v>
      </c>
      <c r="CH114">
        <v>1</v>
      </c>
      <c r="CI114" s="6">
        <f t="shared" si="21"/>
        <v>66.72</v>
      </c>
    </row>
    <row r="115" spans="1:87" x14ac:dyDescent="0.25">
      <c r="A115">
        <v>27</v>
      </c>
      <c r="B115" t="s">
        <v>69</v>
      </c>
      <c r="C115" s="1">
        <v>43916</v>
      </c>
      <c r="D115" s="5">
        <v>2</v>
      </c>
      <c r="E115" s="6">
        <v>0.16611295681063123</v>
      </c>
      <c r="F115" s="6">
        <v>0.16611295681063123</v>
      </c>
      <c r="G115" s="5">
        <v>1204</v>
      </c>
      <c r="H115" s="5">
        <v>1202</v>
      </c>
      <c r="I115" s="5">
        <v>8</v>
      </c>
      <c r="J115" s="5">
        <v>7</v>
      </c>
      <c r="K115" s="5">
        <v>39</v>
      </c>
      <c r="L115" s="5">
        <v>72</v>
      </c>
      <c r="M115" s="5">
        <v>94</v>
      </c>
      <c r="N115" s="5">
        <v>155</v>
      </c>
      <c r="O115" s="5">
        <v>200</v>
      </c>
      <c r="P115" s="5">
        <v>250</v>
      </c>
      <c r="Q115" s="5">
        <v>280</v>
      </c>
      <c r="R115" s="5">
        <v>97</v>
      </c>
      <c r="S115" s="6">
        <f t="shared" si="22"/>
        <v>67.359400998336113</v>
      </c>
      <c r="T115" s="8">
        <f t="shared" si="13"/>
        <v>0.25249169435215946</v>
      </c>
      <c r="U115" s="5">
        <v>304</v>
      </c>
      <c r="V115" s="5">
        <v>293</v>
      </c>
      <c r="W115" s="5">
        <v>2</v>
      </c>
      <c r="X115" s="5">
        <v>0</v>
      </c>
      <c r="Y115" s="5">
        <v>8</v>
      </c>
      <c r="Z115" s="5">
        <v>14</v>
      </c>
      <c r="AA115" s="5">
        <v>16</v>
      </c>
      <c r="AB115" s="5">
        <v>58</v>
      </c>
      <c r="AC115" s="5">
        <v>74</v>
      </c>
      <c r="AD115" s="5">
        <v>84</v>
      </c>
      <c r="AE115" s="5">
        <v>36</v>
      </c>
      <c r="AF115" s="5">
        <v>1</v>
      </c>
      <c r="AG115" s="6">
        <f t="shared" si="14"/>
        <v>64.412969283276453</v>
      </c>
      <c r="AH115" s="8">
        <f t="shared" si="15"/>
        <v>0.33388704318936879</v>
      </c>
      <c r="AI115">
        <v>402</v>
      </c>
      <c r="AJ115">
        <v>402</v>
      </c>
      <c r="AK115">
        <v>4</v>
      </c>
      <c r="AL115">
        <v>4</v>
      </c>
      <c r="AM115">
        <v>33</v>
      </c>
      <c r="AN115">
        <v>58</v>
      </c>
      <c r="AO115">
        <v>57</v>
      </c>
      <c r="AP115">
        <v>70</v>
      </c>
      <c r="AQ115">
        <v>53</v>
      </c>
      <c r="AR115">
        <v>53</v>
      </c>
      <c r="AS115">
        <v>48</v>
      </c>
      <c r="AT115">
        <v>22</v>
      </c>
      <c r="AU115" s="6">
        <f t="shared" si="16"/>
        <v>56.955223880597018</v>
      </c>
      <c r="AV115" s="8">
        <f t="shared" si="12"/>
        <v>0.10215946843853821</v>
      </c>
      <c r="AW115" s="8">
        <f t="shared" si="17"/>
        <v>0.40460526315789475</v>
      </c>
      <c r="AX115">
        <v>123</v>
      </c>
      <c r="AY115">
        <v>123</v>
      </c>
      <c r="AZ115">
        <v>0</v>
      </c>
      <c r="BA115">
        <v>0</v>
      </c>
      <c r="BB115">
        <v>0</v>
      </c>
      <c r="BC115">
        <v>2</v>
      </c>
      <c r="BD115">
        <v>0</v>
      </c>
      <c r="BE115">
        <v>3</v>
      </c>
      <c r="BF115">
        <v>12</v>
      </c>
      <c r="BG115">
        <v>33</v>
      </c>
      <c r="BH115">
        <v>52</v>
      </c>
      <c r="BI115">
        <v>21</v>
      </c>
      <c r="BJ115" s="6">
        <f t="shared" si="18"/>
        <v>80.1869918699187</v>
      </c>
      <c r="BK115">
        <v>679</v>
      </c>
      <c r="BL115">
        <f t="shared" si="19"/>
        <v>677</v>
      </c>
      <c r="BM115">
        <v>4</v>
      </c>
      <c r="BN115">
        <v>3</v>
      </c>
      <c r="BO115">
        <v>6</v>
      </c>
      <c r="BP115">
        <v>14</v>
      </c>
      <c r="BQ115">
        <v>35</v>
      </c>
      <c r="BR115">
        <v>82</v>
      </c>
      <c r="BS115">
        <v>135</v>
      </c>
      <c r="BT115">
        <v>164</v>
      </c>
      <c r="BU115">
        <v>180</v>
      </c>
      <c r="BV115">
        <v>54</v>
      </c>
      <c r="BW115" s="6">
        <f t="shared" si="20"/>
        <v>71.177252584933527</v>
      </c>
      <c r="BX115">
        <v>166</v>
      </c>
      <c r="BY115">
        <v>1</v>
      </c>
      <c r="BZ115">
        <v>0</v>
      </c>
      <c r="CA115">
        <v>0</v>
      </c>
      <c r="CB115">
        <v>3</v>
      </c>
      <c r="CC115">
        <v>5</v>
      </c>
      <c r="CD115">
        <v>31</v>
      </c>
      <c r="CE115">
        <v>49</v>
      </c>
      <c r="CF115">
        <v>58</v>
      </c>
      <c r="CG115">
        <v>18</v>
      </c>
      <c r="CH115">
        <v>1</v>
      </c>
      <c r="CI115" s="6">
        <f t="shared" si="21"/>
        <v>67.4578313253012</v>
      </c>
    </row>
    <row r="116" spans="1:87" x14ac:dyDescent="0.25">
      <c r="A116">
        <v>27</v>
      </c>
      <c r="B116" t="s">
        <v>69</v>
      </c>
      <c r="C116" s="1">
        <v>43917</v>
      </c>
      <c r="D116" s="5">
        <v>0</v>
      </c>
      <c r="E116" s="6">
        <v>0</v>
      </c>
      <c r="F116" s="6">
        <v>0</v>
      </c>
      <c r="G116" s="5">
        <v>1311</v>
      </c>
      <c r="H116" s="5">
        <v>1311</v>
      </c>
      <c r="I116" s="5">
        <v>8</v>
      </c>
      <c r="J116" s="5">
        <v>8</v>
      </c>
      <c r="K116" s="5">
        <v>40</v>
      </c>
      <c r="L116" s="5">
        <v>73</v>
      </c>
      <c r="M116" s="5">
        <v>101</v>
      </c>
      <c r="N116" s="5">
        <v>171</v>
      </c>
      <c r="O116" s="5">
        <v>224</v>
      </c>
      <c r="P116" s="5">
        <v>274</v>
      </c>
      <c r="Q116" s="5">
        <v>311</v>
      </c>
      <c r="R116" s="5">
        <v>101</v>
      </c>
      <c r="S116" s="6">
        <f t="shared" si="22"/>
        <v>67.584286803966435</v>
      </c>
      <c r="T116" s="8">
        <f t="shared" si="13"/>
        <v>0.25247902364607172</v>
      </c>
      <c r="U116" s="5">
        <v>331</v>
      </c>
      <c r="V116" s="5">
        <v>322</v>
      </c>
      <c r="W116" s="5">
        <v>3</v>
      </c>
      <c r="X116" s="5">
        <v>0</v>
      </c>
      <c r="Y116" s="5">
        <v>8</v>
      </c>
      <c r="Z116" s="5">
        <v>14</v>
      </c>
      <c r="AA116" s="5">
        <v>17</v>
      </c>
      <c r="AB116" s="5">
        <v>63</v>
      </c>
      <c r="AC116" s="5">
        <v>83</v>
      </c>
      <c r="AD116" s="5">
        <v>94</v>
      </c>
      <c r="AE116" s="5">
        <v>39</v>
      </c>
      <c r="AF116" s="5">
        <v>1</v>
      </c>
      <c r="AG116" s="6">
        <f t="shared" si="14"/>
        <v>64.559006211180119</v>
      </c>
      <c r="AH116" s="8">
        <f t="shared" si="15"/>
        <v>0.32951945080091533</v>
      </c>
      <c r="AI116">
        <v>432</v>
      </c>
      <c r="AJ116">
        <v>432</v>
      </c>
      <c r="AK116">
        <v>4</v>
      </c>
      <c r="AL116">
        <v>4</v>
      </c>
      <c r="AM116">
        <v>34</v>
      </c>
      <c r="AN116">
        <v>59</v>
      </c>
      <c r="AO116">
        <v>59</v>
      </c>
      <c r="AP116">
        <v>76</v>
      </c>
      <c r="AQ116">
        <v>64</v>
      </c>
      <c r="AR116">
        <v>60</v>
      </c>
      <c r="AS116">
        <v>50</v>
      </c>
      <c r="AT116">
        <v>22</v>
      </c>
      <c r="AU116" s="6">
        <f t="shared" si="16"/>
        <v>57.375</v>
      </c>
      <c r="AV116" s="8">
        <f t="shared" si="12"/>
        <v>0.10602593440122045</v>
      </c>
      <c r="AW116" s="8">
        <f t="shared" si="17"/>
        <v>0.41993957703927492</v>
      </c>
      <c r="AX116">
        <v>139</v>
      </c>
      <c r="AY116">
        <v>139</v>
      </c>
      <c r="AZ116">
        <v>0</v>
      </c>
      <c r="BA116">
        <v>0</v>
      </c>
      <c r="BB116">
        <v>0</v>
      </c>
      <c r="BC116">
        <v>2</v>
      </c>
      <c r="BD116">
        <v>0</v>
      </c>
      <c r="BE116">
        <v>3</v>
      </c>
      <c r="BF116">
        <v>12</v>
      </c>
      <c r="BG116">
        <v>39</v>
      </c>
      <c r="BH116">
        <v>59</v>
      </c>
      <c r="BI116">
        <v>24</v>
      </c>
      <c r="BJ116" s="6">
        <f t="shared" si="18"/>
        <v>80.482014388489205</v>
      </c>
      <c r="BK116">
        <v>740</v>
      </c>
      <c r="BL116">
        <f t="shared" si="19"/>
        <v>739</v>
      </c>
      <c r="BM116">
        <v>3</v>
      </c>
      <c r="BN116">
        <v>4</v>
      </c>
      <c r="BO116">
        <v>6</v>
      </c>
      <c r="BP116">
        <v>14</v>
      </c>
      <c r="BQ116">
        <v>40</v>
      </c>
      <c r="BR116">
        <v>92</v>
      </c>
      <c r="BS116">
        <v>148</v>
      </c>
      <c r="BT116">
        <v>175</v>
      </c>
      <c r="BU116">
        <v>202</v>
      </c>
      <c r="BV116">
        <v>55</v>
      </c>
      <c r="BW116" s="6">
        <f t="shared" si="20"/>
        <v>71.184032476319345</v>
      </c>
      <c r="BX116">
        <v>186</v>
      </c>
      <c r="BY116">
        <v>1</v>
      </c>
      <c r="BZ116">
        <v>0</v>
      </c>
      <c r="CA116">
        <v>0</v>
      </c>
      <c r="CB116">
        <v>3</v>
      </c>
      <c r="CC116">
        <v>6</v>
      </c>
      <c r="CD116">
        <v>34</v>
      </c>
      <c r="CE116">
        <v>55</v>
      </c>
      <c r="CF116">
        <v>65</v>
      </c>
      <c r="CG116">
        <v>21</v>
      </c>
      <c r="CH116">
        <v>1</v>
      </c>
      <c r="CI116" s="6">
        <f t="shared" si="21"/>
        <v>67.623655913978496</v>
      </c>
    </row>
    <row r="117" spans="1:87" x14ac:dyDescent="0.25">
      <c r="A117">
        <v>27</v>
      </c>
      <c r="B117" t="s">
        <v>69</v>
      </c>
      <c r="C117" s="1">
        <v>43918</v>
      </c>
      <c r="D117" s="5">
        <v>2</v>
      </c>
      <c r="E117" s="6">
        <v>0.14005602240896359</v>
      </c>
      <c r="F117" s="6">
        <v>0.14005602240896359</v>
      </c>
      <c r="G117" s="5">
        <v>1428</v>
      </c>
      <c r="H117" s="5">
        <v>1426</v>
      </c>
      <c r="I117" s="5">
        <v>12</v>
      </c>
      <c r="J117" s="5">
        <v>8</v>
      </c>
      <c r="K117" s="5">
        <v>44</v>
      </c>
      <c r="L117" s="5">
        <v>81</v>
      </c>
      <c r="M117" s="5">
        <v>107</v>
      </c>
      <c r="N117" s="5">
        <v>188</v>
      </c>
      <c r="O117" s="5">
        <v>243</v>
      </c>
      <c r="P117" s="5">
        <v>300</v>
      </c>
      <c r="Q117" s="5">
        <v>338</v>
      </c>
      <c r="R117" s="5">
        <v>105</v>
      </c>
      <c r="S117" s="6">
        <f t="shared" si="22"/>
        <v>67.363253856942492</v>
      </c>
      <c r="T117" s="8">
        <f t="shared" si="13"/>
        <v>0.25140056022408963</v>
      </c>
      <c r="U117" s="5">
        <v>359</v>
      </c>
      <c r="V117" s="5">
        <v>349</v>
      </c>
      <c r="W117" s="5">
        <v>3</v>
      </c>
      <c r="X117" s="5">
        <v>0</v>
      </c>
      <c r="Y117" s="5">
        <v>8</v>
      </c>
      <c r="Z117" s="5">
        <v>15</v>
      </c>
      <c r="AA117" s="5">
        <v>18</v>
      </c>
      <c r="AB117" s="5">
        <v>69</v>
      </c>
      <c r="AC117" s="5">
        <v>91</v>
      </c>
      <c r="AD117" s="5">
        <v>103</v>
      </c>
      <c r="AE117" s="5">
        <v>41</v>
      </c>
      <c r="AF117" s="5">
        <v>1</v>
      </c>
      <c r="AG117" s="6">
        <f t="shared" si="14"/>
        <v>64.650429799426931</v>
      </c>
      <c r="AH117" s="8">
        <f t="shared" si="15"/>
        <v>0.34523809523809523</v>
      </c>
      <c r="AI117">
        <v>493</v>
      </c>
      <c r="AJ117">
        <v>493</v>
      </c>
      <c r="AK117">
        <v>4</v>
      </c>
      <c r="AL117">
        <v>5</v>
      </c>
      <c r="AM117">
        <v>41</v>
      </c>
      <c r="AN117">
        <v>62</v>
      </c>
      <c r="AO117">
        <v>64</v>
      </c>
      <c r="AP117">
        <v>85</v>
      </c>
      <c r="AQ117">
        <v>75</v>
      </c>
      <c r="AR117">
        <v>73</v>
      </c>
      <c r="AS117">
        <v>58</v>
      </c>
      <c r="AT117">
        <v>26</v>
      </c>
      <c r="AU117" s="6">
        <f t="shared" si="16"/>
        <v>57.896551724137929</v>
      </c>
      <c r="AV117" s="8">
        <f t="shared" si="12"/>
        <v>0.10364145658263306</v>
      </c>
      <c r="AW117" s="8">
        <f t="shared" si="17"/>
        <v>0.41225626740947074</v>
      </c>
      <c r="AX117">
        <v>148</v>
      </c>
      <c r="AY117">
        <v>148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4</v>
      </c>
      <c r="BF117">
        <v>14</v>
      </c>
      <c r="BG117">
        <v>40</v>
      </c>
      <c r="BH117">
        <v>64</v>
      </c>
      <c r="BI117">
        <v>24</v>
      </c>
      <c r="BJ117" s="6">
        <f t="shared" si="18"/>
        <v>80.21621621621621</v>
      </c>
      <c r="BK117">
        <v>787</v>
      </c>
      <c r="BL117">
        <f t="shared" si="19"/>
        <v>785</v>
      </c>
      <c r="BM117">
        <v>8</v>
      </c>
      <c r="BN117">
        <v>3</v>
      </c>
      <c r="BO117">
        <v>3</v>
      </c>
      <c r="BP117">
        <v>19</v>
      </c>
      <c r="BQ117">
        <v>41</v>
      </c>
      <c r="BR117">
        <v>99</v>
      </c>
      <c r="BS117">
        <v>154</v>
      </c>
      <c r="BT117">
        <v>187</v>
      </c>
      <c r="BU117">
        <v>216</v>
      </c>
      <c r="BV117">
        <v>55</v>
      </c>
      <c r="BW117" s="6">
        <f t="shared" si="20"/>
        <v>70.859872611464965</v>
      </c>
      <c r="BX117">
        <v>194</v>
      </c>
      <c r="BY117">
        <v>1</v>
      </c>
      <c r="BZ117">
        <v>0</v>
      </c>
      <c r="CA117">
        <v>0</v>
      </c>
      <c r="CB117">
        <v>3</v>
      </c>
      <c r="CC117">
        <v>7</v>
      </c>
      <c r="CD117">
        <v>35</v>
      </c>
      <c r="CE117">
        <v>60</v>
      </c>
      <c r="CF117">
        <v>67</v>
      </c>
      <c r="CG117">
        <v>20</v>
      </c>
      <c r="CH117">
        <v>1</v>
      </c>
      <c r="CI117" s="6">
        <f t="shared" si="21"/>
        <v>67.360824742268036</v>
      </c>
    </row>
    <row r="118" spans="1:87" x14ac:dyDescent="0.25">
      <c r="A118">
        <v>27</v>
      </c>
      <c r="B118" t="s">
        <v>69</v>
      </c>
      <c r="C118" s="1">
        <v>43919</v>
      </c>
      <c r="D118" s="5">
        <v>3</v>
      </c>
      <c r="E118" s="6">
        <v>0.18915510718789408</v>
      </c>
      <c r="F118" s="6">
        <v>0.18915510718789408</v>
      </c>
      <c r="G118" s="5">
        <v>1586</v>
      </c>
      <c r="H118" s="5">
        <v>1583</v>
      </c>
      <c r="I118" s="5">
        <v>13</v>
      </c>
      <c r="J118" s="5">
        <v>9</v>
      </c>
      <c r="K118" s="5">
        <v>48</v>
      </c>
      <c r="L118" s="5">
        <v>88</v>
      </c>
      <c r="M118" s="5">
        <v>122</v>
      </c>
      <c r="N118" s="5">
        <v>207</v>
      </c>
      <c r="O118" s="5">
        <v>275</v>
      </c>
      <c r="P118" s="5">
        <v>346</v>
      </c>
      <c r="Q118" s="5">
        <v>363</v>
      </c>
      <c r="R118" s="5">
        <v>112</v>
      </c>
      <c r="S118" s="6">
        <f t="shared" si="22"/>
        <v>67.24636765634871</v>
      </c>
      <c r="T118" s="8">
        <f t="shared" si="13"/>
        <v>0.2509457755359395</v>
      </c>
      <c r="U118" s="5">
        <v>398</v>
      </c>
      <c r="V118" s="5">
        <v>388</v>
      </c>
      <c r="W118" s="5">
        <v>3</v>
      </c>
      <c r="X118" s="5">
        <v>0</v>
      </c>
      <c r="Y118" s="5">
        <v>8</v>
      </c>
      <c r="Z118" s="5">
        <v>16</v>
      </c>
      <c r="AA118" s="5">
        <v>20</v>
      </c>
      <c r="AB118" s="5">
        <v>75</v>
      </c>
      <c r="AC118" s="5">
        <v>104</v>
      </c>
      <c r="AD118" s="5">
        <v>120</v>
      </c>
      <c r="AE118" s="5">
        <v>41</v>
      </c>
      <c r="AF118" s="5">
        <v>1</v>
      </c>
      <c r="AG118" s="6">
        <f t="shared" si="14"/>
        <v>64.788659793814432</v>
      </c>
      <c r="AH118" s="8">
        <f t="shared" si="15"/>
        <v>0.34615384615384615</v>
      </c>
      <c r="AI118">
        <v>549</v>
      </c>
      <c r="AJ118">
        <v>548</v>
      </c>
      <c r="AK118">
        <v>4</v>
      </c>
      <c r="AL118">
        <v>6</v>
      </c>
      <c r="AM118">
        <v>43</v>
      </c>
      <c r="AN118">
        <v>71</v>
      </c>
      <c r="AO118">
        <v>71</v>
      </c>
      <c r="AP118">
        <v>92</v>
      </c>
      <c r="AQ118">
        <v>84</v>
      </c>
      <c r="AR118">
        <v>83</v>
      </c>
      <c r="AS118">
        <v>64</v>
      </c>
      <c r="AT118">
        <v>30</v>
      </c>
      <c r="AU118" s="6">
        <f t="shared" si="16"/>
        <v>58.102189781021899</v>
      </c>
      <c r="AV118" s="8">
        <f t="shared" si="12"/>
        <v>0.10340479192938209</v>
      </c>
      <c r="AW118" s="8">
        <f t="shared" si="17"/>
        <v>0.4120603015075377</v>
      </c>
      <c r="AX118">
        <v>164</v>
      </c>
      <c r="AY118">
        <v>164</v>
      </c>
      <c r="AZ118">
        <v>0</v>
      </c>
      <c r="BA118">
        <v>0</v>
      </c>
      <c r="BB118">
        <v>0</v>
      </c>
      <c r="BC118">
        <v>3</v>
      </c>
      <c r="BD118">
        <v>0</v>
      </c>
      <c r="BE118">
        <v>4</v>
      </c>
      <c r="BF118">
        <v>14</v>
      </c>
      <c r="BG118">
        <v>45</v>
      </c>
      <c r="BH118">
        <v>71</v>
      </c>
      <c r="BI118">
        <v>27</v>
      </c>
      <c r="BJ118" s="6">
        <f t="shared" si="18"/>
        <v>80.219512195121951</v>
      </c>
      <c r="BK118">
        <v>873</v>
      </c>
      <c r="BL118">
        <f t="shared" si="19"/>
        <v>871</v>
      </c>
      <c r="BM118">
        <v>9</v>
      </c>
      <c r="BN118">
        <v>3</v>
      </c>
      <c r="BO118">
        <v>5</v>
      </c>
      <c r="BP118">
        <v>17</v>
      </c>
      <c r="BQ118">
        <v>48</v>
      </c>
      <c r="BR118">
        <v>111</v>
      </c>
      <c r="BS118">
        <v>177</v>
      </c>
      <c r="BT118">
        <v>218</v>
      </c>
      <c r="BU118">
        <v>228</v>
      </c>
      <c r="BV118">
        <v>55</v>
      </c>
      <c r="BW118" s="6">
        <f t="shared" si="20"/>
        <v>70.522388059701498</v>
      </c>
      <c r="BX118">
        <v>217</v>
      </c>
      <c r="BY118">
        <v>1</v>
      </c>
      <c r="BZ118">
        <v>0</v>
      </c>
      <c r="CA118">
        <v>0</v>
      </c>
      <c r="CB118">
        <v>2</v>
      </c>
      <c r="CC118">
        <v>8</v>
      </c>
      <c r="CD118">
        <v>38</v>
      </c>
      <c r="CE118">
        <v>72</v>
      </c>
      <c r="CF118">
        <v>78</v>
      </c>
      <c r="CG118">
        <v>17</v>
      </c>
      <c r="CH118">
        <v>1</v>
      </c>
      <c r="CI118" s="6">
        <f t="shared" si="21"/>
        <v>67.248847926267274</v>
      </c>
    </row>
    <row r="119" spans="1:87" x14ac:dyDescent="0.25">
      <c r="A119">
        <v>27</v>
      </c>
      <c r="B119" t="s">
        <v>69</v>
      </c>
      <c r="C119" s="1">
        <v>43920</v>
      </c>
      <c r="D119" s="5">
        <v>3</v>
      </c>
      <c r="E119" s="6">
        <v>0.1772002362669817</v>
      </c>
      <c r="F119" s="6">
        <v>0.1772002362669817</v>
      </c>
      <c r="G119" s="5">
        <v>1693</v>
      </c>
      <c r="H119" s="5">
        <v>1690</v>
      </c>
      <c r="I119" s="5">
        <v>13</v>
      </c>
      <c r="J119" s="5">
        <v>10</v>
      </c>
      <c r="K119" s="5">
        <v>50</v>
      </c>
      <c r="L119" s="5">
        <v>90</v>
      </c>
      <c r="M119" s="5">
        <v>132</v>
      </c>
      <c r="N119" s="5">
        <v>225</v>
      </c>
      <c r="O119" s="5">
        <v>294</v>
      </c>
      <c r="P119" s="5">
        <v>370</v>
      </c>
      <c r="Q119" s="5">
        <v>382</v>
      </c>
      <c r="R119" s="5">
        <v>124</v>
      </c>
      <c r="S119" s="6">
        <f t="shared" si="22"/>
        <v>67.332544378698231</v>
      </c>
      <c r="T119" s="8">
        <f t="shared" si="13"/>
        <v>0.24985233313644417</v>
      </c>
      <c r="U119" s="5">
        <v>423</v>
      </c>
      <c r="V119" s="5">
        <v>413</v>
      </c>
      <c r="W119" s="5">
        <v>3</v>
      </c>
      <c r="X119" s="5">
        <v>0</v>
      </c>
      <c r="Y119" s="5">
        <v>8</v>
      </c>
      <c r="Z119" s="5">
        <v>16</v>
      </c>
      <c r="AA119" s="5">
        <v>22</v>
      </c>
      <c r="AB119" s="5">
        <v>81</v>
      </c>
      <c r="AC119" s="5">
        <v>113</v>
      </c>
      <c r="AD119" s="5">
        <v>127</v>
      </c>
      <c r="AE119" s="5">
        <v>41</v>
      </c>
      <c r="AF119" s="5">
        <v>2</v>
      </c>
      <c r="AG119" s="6">
        <f t="shared" si="14"/>
        <v>64.79661016949153</v>
      </c>
      <c r="AH119" s="8">
        <f t="shared" si="15"/>
        <v>0.35676314235085649</v>
      </c>
      <c r="AI119">
        <v>604</v>
      </c>
      <c r="AJ119">
        <v>602</v>
      </c>
      <c r="AK119">
        <v>4</v>
      </c>
      <c r="AL119">
        <v>7</v>
      </c>
      <c r="AM119">
        <v>46</v>
      </c>
      <c r="AN119">
        <v>75</v>
      </c>
      <c r="AO119">
        <v>81</v>
      </c>
      <c r="AP119">
        <v>103</v>
      </c>
      <c r="AQ119">
        <v>100</v>
      </c>
      <c r="AR119">
        <v>86</v>
      </c>
      <c r="AS119">
        <v>69</v>
      </c>
      <c r="AT119">
        <v>31</v>
      </c>
      <c r="AU119" s="6">
        <f t="shared" si="16"/>
        <v>57.986710963455153</v>
      </c>
      <c r="AV119" s="8">
        <f t="shared" si="12"/>
        <v>0.11045481393975191</v>
      </c>
      <c r="AW119" s="8">
        <f t="shared" si="17"/>
        <v>0.44208037825059104</v>
      </c>
      <c r="AX119">
        <v>187</v>
      </c>
      <c r="AY119">
        <v>187</v>
      </c>
      <c r="AZ119">
        <v>0</v>
      </c>
      <c r="BA119">
        <v>0</v>
      </c>
      <c r="BB119">
        <v>0</v>
      </c>
      <c r="BC119">
        <v>3</v>
      </c>
      <c r="BD119">
        <v>0</v>
      </c>
      <c r="BE119">
        <v>5</v>
      </c>
      <c r="BF119">
        <v>18</v>
      </c>
      <c r="BG119">
        <v>51</v>
      </c>
      <c r="BH119">
        <v>81</v>
      </c>
      <c r="BI119">
        <v>29</v>
      </c>
      <c r="BJ119" s="6">
        <f t="shared" si="18"/>
        <v>79.983957219251337</v>
      </c>
      <c r="BK119">
        <v>902</v>
      </c>
      <c r="BL119">
        <f t="shared" si="19"/>
        <v>901</v>
      </c>
      <c r="BM119">
        <v>9</v>
      </c>
      <c r="BN119">
        <v>3</v>
      </c>
      <c r="BO119">
        <v>4</v>
      </c>
      <c r="BP119">
        <v>15</v>
      </c>
      <c r="BQ119">
        <v>48</v>
      </c>
      <c r="BR119">
        <v>117</v>
      </c>
      <c r="BS119">
        <v>176</v>
      </c>
      <c r="BT119">
        <v>233</v>
      </c>
      <c r="BU119">
        <v>232</v>
      </c>
      <c r="BV119">
        <v>64</v>
      </c>
      <c r="BW119" s="6">
        <f t="shared" si="20"/>
        <v>70.917869034406209</v>
      </c>
      <c r="BX119">
        <v>220</v>
      </c>
      <c r="BY119">
        <v>1</v>
      </c>
      <c r="BZ119">
        <v>0</v>
      </c>
      <c r="CA119">
        <v>0</v>
      </c>
      <c r="CB119">
        <v>2</v>
      </c>
      <c r="CC119">
        <v>9</v>
      </c>
      <c r="CD119">
        <v>39</v>
      </c>
      <c r="CE119">
        <v>75</v>
      </c>
      <c r="CF119">
        <v>76</v>
      </c>
      <c r="CG119">
        <v>17</v>
      </c>
      <c r="CH119">
        <v>1</v>
      </c>
      <c r="CI119" s="6">
        <f t="shared" si="21"/>
        <v>66.990909090909085</v>
      </c>
    </row>
    <row r="120" spans="1:87" x14ac:dyDescent="0.25">
      <c r="A120">
        <v>27</v>
      </c>
      <c r="B120" t="s">
        <v>69</v>
      </c>
      <c r="C120" s="1">
        <v>43921</v>
      </c>
      <c r="D120" s="5">
        <v>-5</v>
      </c>
      <c r="E120" s="6">
        <v>-0.27731558513588461</v>
      </c>
      <c r="F120" s="6">
        <v>0.27731558513588461</v>
      </c>
      <c r="G120" s="5">
        <v>1803</v>
      </c>
      <c r="H120" s="5">
        <v>1808</v>
      </c>
      <c r="I120" s="5">
        <v>13</v>
      </c>
      <c r="J120" s="5">
        <v>11</v>
      </c>
      <c r="K120" s="5">
        <v>52</v>
      </c>
      <c r="L120" s="5">
        <v>95</v>
      </c>
      <c r="M120" s="5">
        <v>140</v>
      </c>
      <c r="N120" s="5">
        <v>239</v>
      </c>
      <c r="O120" s="5">
        <v>318</v>
      </c>
      <c r="P120" s="5">
        <v>381</v>
      </c>
      <c r="Q120" s="5">
        <v>425</v>
      </c>
      <c r="R120" s="5">
        <v>134</v>
      </c>
      <c r="S120" s="6">
        <f t="shared" si="22"/>
        <v>67.55088495575221</v>
      </c>
      <c r="T120" s="8">
        <f t="shared" si="13"/>
        <v>0.24792013311148087</v>
      </c>
      <c r="U120" s="5">
        <v>447</v>
      </c>
      <c r="V120" s="5">
        <v>434</v>
      </c>
      <c r="W120" s="5">
        <v>3</v>
      </c>
      <c r="X120" s="5">
        <v>0</v>
      </c>
      <c r="Y120" s="5">
        <v>8</v>
      </c>
      <c r="Z120" s="5">
        <v>16</v>
      </c>
      <c r="AA120" s="5">
        <v>24</v>
      </c>
      <c r="AB120" s="5">
        <v>85</v>
      </c>
      <c r="AC120" s="5">
        <v>123</v>
      </c>
      <c r="AD120" s="5">
        <v>129</v>
      </c>
      <c r="AE120" s="5">
        <v>44</v>
      </c>
      <c r="AF120" s="5">
        <v>2</v>
      </c>
      <c r="AG120" s="6">
        <f t="shared" si="14"/>
        <v>64.806451612903231</v>
      </c>
      <c r="AH120" s="8">
        <f t="shared" si="15"/>
        <v>0.37437603993344426</v>
      </c>
      <c r="AI120">
        <v>675</v>
      </c>
      <c r="AJ120">
        <v>673</v>
      </c>
      <c r="AK120">
        <v>4</v>
      </c>
      <c r="AL120">
        <v>9</v>
      </c>
      <c r="AM120">
        <v>47</v>
      </c>
      <c r="AN120">
        <v>81</v>
      </c>
      <c r="AO120">
        <v>89</v>
      </c>
      <c r="AP120">
        <v>119</v>
      </c>
      <c r="AQ120">
        <v>114</v>
      </c>
      <c r="AR120">
        <v>99</v>
      </c>
      <c r="AS120">
        <v>78</v>
      </c>
      <c r="AT120">
        <v>33</v>
      </c>
      <c r="AU120" s="6">
        <f t="shared" si="16"/>
        <v>58.319465081723628</v>
      </c>
      <c r="AV120" s="8">
        <f t="shared" si="12"/>
        <v>0.11869107043815863</v>
      </c>
      <c r="AW120" s="8">
        <f t="shared" si="17"/>
        <v>0.47874720357941836</v>
      </c>
      <c r="AX120">
        <v>214</v>
      </c>
      <c r="AY120">
        <v>214</v>
      </c>
      <c r="AZ120">
        <v>0</v>
      </c>
      <c r="BA120">
        <v>0</v>
      </c>
      <c r="BB120">
        <v>0</v>
      </c>
      <c r="BC120">
        <v>3</v>
      </c>
      <c r="BD120">
        <v>1</v>
      </c>
      <c r="BE120">
        <v>6</v>
      </c>
      <c r="BF120">
        <v>21</v>
      </c>
      <c r="BG120">
        <v>55</v>
      </c>
      <c r="BH120">
        <v>93</v>
      </c>
      <c r="BI120">
        <v>35</v>
      </c>
      <c r="BJ120" s="6">
        <f t="shared" si="18"/>
        <v>80.046728971962622</v>
      </c>
      <c r="BK120">
        <v>914</v>
      </c>
      <c r="BL120">
        <f t="shared" si="19"/>
        <v>913</v>
      </c>
      <c r="BM120">
        <v>1</v>
      </c>
      <c r="BN120">
        <v>2</v>
      </c>
      <c r="BO120">
        <v>5</v>
      </c>
      <c r="BP120">
        <v>13</v>
      </c>
      <c r="BQ120">
        <v>48</v>
      </c>
      <c r="BR120">
        <v>114</v>
      </c>
      <c r="BS120">
        <v>183</v>
      </c>
      <c r="BT120">
        <v>227</v>
      </c>
      <c r="BU120">
        <v>254</v>
      </c>
      <c r="BV120">
        <v>66</v>
      </c>
      <c r="BW120" s="6">
        <f t="shared" si="20"/>
        <v>71.95290251916758</v>
      </c>
      <c r="BX120">
        <v>212</v>
      </c>
      <c r="BY120">
        <v>1</v>
      </c>
      <c r="BZ120">
        <v>0</v>
      </c>
      <c r="CA120">
        <v>0</v>
      </c>
      <c r="CB120">
        <v>1</v>
      </c>
      <c r="CC120">
        <v>8</v>
      </c>
      <c r="CD120">
        <v>38</v>
      </c>
      <c r="CE120">
        <v>75</v>
      </c>
      <c r="CF120">
        <v>70</v>
      </c>
      <c r="CG120">
        <v>18</v>
      </c>
      <c r="CH120">
        <v>1</v>
      </c>
      <c r="CI120" s="6">
        <f t="shared" si="21"/>
        <v>67.160377358490564</v>
      </c>
    </row>
    <row r="121" spans="1:87" x14ac:dyDescent="0.25">
      <c r="A121">
        <v>27</v>
      </c>
      <c r="B121" t="s">
        <v>69</v>
      </c>
      <c r="C121" s="1">
        <v>43922</v>
      </c>
      <c r="D121" s="5">
        <v>-42</v>
      </c>
      <c r="E121" s="6">
        <v>-2.2888283378746594</v>
      </c>
      <c r="F121" s="6">
        <v>2.2888283378746594</v>
      </c>
      <c r="G121" s="5">
        <v>1835</v>
      </c>
      <c r="H121" s="5">
        <v>1877</v>
      </c>
      <c r="I121" s="5">
        <v>13</v>
      </c>
      <c r="J121" s="5">
        <v>11</v>
      </c>
      <c r="K121" s="5">
        <v>52</v>
      </c>
      <c r="L121" s="5">
        <v>95</v>
      </c>
      <c r="M121" s="5">
        <v>140</v>
      </c>
      <c r="N121" s="5">
        <v>239</v>
      </c>
      <c r="O121" s="5">
        <v>334</v>
      </c>
      <c r="P121" s="5">
        <v>395</v>
      </c>
      <c r="Q121" s="5">
        <v>459</v>
      </c>
      <c r="R121" s="5">
        <v>139</v>
      </c>
      <c r="S121" s="6">
        <f t="shared" si="22"/>
        <v>67.968566862013859</v>
      </c>
      <c r="T121" s="8">
        <f t="shared" si="13"/>
        <v>0.24686648501362399</v>
      </c>
      <c r="U121" s="5">
        <v>453</v>
      </c>
      <c r="V121" s="5">
        <v>448</v>
      </c>
      <c r="W121" s="5">
        <v>3</v>
      </c>
      <c r="X121" s="5">
        <v>0</v>
      </c>
      <c r="Y121" s="5">
        <v>8</v>
      </c>
      <c r="Z121" s="5">
        <v>17</v>
      </c>
      <c r="AA121" s="5">
        <v>24</v>
      </c>
      <c r="AB121" s="5">
        <v>85</v>
      </c>
      <c r="AC121" s="5">
        <v>130</v>
      </c>
      <c r="AD121" s="5">
        <v>133</v>
      </c>
      <c r="AE121" s="5">
        <v>46</v>
      </c>
      <c r="AF121" s="5">
        <v>2</v>
      </c>
      <c r="AG121" s="6">
        <f t="shared" si="14"/>
        <v>64.924107142857139</v>
      </c>
      <c r="AH121" s="8">
        <f t="shared" si="15"/>
        <v>0.34986376021798365</v>
      </c>
      <c r="AI121">
        <v>642</v>
      </c>
      <c r="AJ121">
        <v>640</v>
      </c>
      <c r="AK121">
        <v>4</v>
      </c>
      <c r="AL121">
        <v>7</v>
      </c>
      <c r="AM121">
        <v>39</v>
      </c>
      <c r="AN121">
        <v>68</v>
      </c>
      <c r="AO121">
        <v>76</v>
      </c>
      <c r="AP121">
        <v>117</v>
      </c>
      <c r="AQ121">
        <v>120</v>
      </c>
      <c r="AR121">
        <v>99</v>
      </c>
      <c r="AS121">
        <v>80</v>
      </c>
      <c r="AT121">
        <v>30</v>
      </c>
      <c r="AU121" s="6">
        <f t="shared" si="16"/>
        <v>59.609375</v>
      </c>
      <c r="AV121" s="8">
        <f t="shared" si="12"/>
        <v>0.12534059945504086</v>
      </c>
      <c r="AW121" s="8">
        <f t="shared" si="17"/>
        <v>0.50772626931567333</v>
      </c>
      <c r="AX121">
        <v>230</v>
      </c>
      <c r="AY121">
        <v>230</v>
      </c>
      <c r="AZ121">
        <v>0</v>
      </c>
      <c r="BA121">
        <v>0</v>
      </c>
      <c r="BB121">
        <v>0</v>
      </c>
      <c r="BC121">
        <v>3</v>
      </c>
      <c r="BD121">
        <v>1</v>
      </c>
      <c r="BE121">
        <v>6</v>
      </c>
      <c r="BF121">
        <v>21</v>
      </c>
      <c r="BG121">
        <v>57</v>
      </c>
      <c r="BH121">
        <v>104</v>
      </c>
      <c r="BI121">
        <v>38</v>
      </c>
      <c r="BJ121" s="6">
        <f t="shared" si="18"/>
        <v>80.408695652173918</v>
      </c>
      <c r="BK121">
        <v>963</v>
      </c>
      <c r="BL121">
        <f t="shared" si="19"/>
        <v>962</v>
      </c>
      <c r="BM121">
        <v>0</v>
      </c>
      <c r="BN121">
        <v>2</v>
      </c>
      <c r="BO121">
        <v>6</v>
      </c>
      <c r="BP121">
        <v>14</v>
      </c>
      <c r="BQ121">
        <v>49</v>
      </c>
      <c r="BR121">
        <v>113</v>
      </c>
      <c r="BS121">
        <v>193</v>
      </c>
      <c r="BT121">
        <v>239</v>
      </c>
      <c r="BU121">
        <v>275</v>
      </c>
      <c r="BV121">
        <v>71</v>
      </c>
      <c r="BW121" s="6">
        <f t="shared" si="20"/>
        <v>72.28482328482329</v>
      </c>
      <c r="BX121">
        <v>229</v>
      </c>
      <c r="BY121">
        <v>0</v>
      </c>
      <c r="BZ121">
        <v>0</v>
      </c>
      <c r="CA121">
        <v>0</v>
      </c>
      <c r="CB121">
        <v>4</v>
      </c>
      <c r="CC121">
        <v>9</v>
      </c>
      <c r="CD121">
        <v>40</v>
      </c>
      <c r="CE121">
        <v>81</v>
      </c>
      <c r="CF121">
        <v>76</v>
      </c>
      <c r="CG121">
        <v>19</v>
      </c>
      <c r="CH121">
        <v>0</v>
      </c>
      <c r="CI121" s="6">
        <f t="shared" si="21"/>
        <v>66.921397379912662</v>
      </c>
    </row>
    <row r="122" spans="1:87" x14ac:dyDescent="0.25">
      <c r="A122">
        <v>27</v>
      </c>
      <c r="B122" t="s">
        <v>69</v>
      </c>
      <c r="C122" s="1">
        <v>43923</v>
      </c>
      <c r="D122" s="5">
        <v>-12</v>
      </c>
      <c r="E122" s="6">
        <v>-0.58997050147492625</v>
      </c>
      <c r="F122" s="6">
        <v>0.58997050147492625</v>
      </c>
      <c r="G122" s="5">
        <v>2034</v>
      </c>
      <c r="H122" s="5">
        <v>2046</v>
      </c>
      <c r="I122" s="5">
        <v>13</v>
      </c>
      <c r="J122" s="5">
        <v>11</v>
      </c>
      <c r="K122" s="5">
        <v>52</v>
      </c>
      <c r="L122" s="5">
        <v>95</v>
      </c>
      <c r="M122" s="5">
        <v>140</v>
      </c>
      <c r="N122" s="5">
        <v>260</v>
      </c>
      <c r="O122" s="5">
        <v>364</v>
      </c>
      <c r="P122" s="5">
        <v>440</v>
      </c>
      <c r="Q122" s="5">
        <v>513</v>
      </c>
      <c r="R122" s="5">
        <v>158</v>
      </c>
      <c r="S122" s="6">
        <f t="shared" si="22"/>
        <v>68.628543499511238</v>
      </c>
      <c r="T122" s="8">
        <f t="shared" si="13"/>
        <v>0.24680432645034414</v>
      </c>
      <c r="U122" s="5">
        <v>502</v>
      </c>
      <c r="V122" s="5">
        <v>489</v>
      </c>
      <c r="W122" s="5">
        <v>3</v>
      </c>
      <c r="X122" s="5">
        <v>0</v>
      </c>
      <c r="Y122" s="5">
        <v>8</v>
      </c>
      <c r="Z122" s="5">
        <v>18</v>
      </c>
      <c r="AA122" s="5">
        <v>24</v>
      </c>
      <c r="AB122" s="5">
        <v>93</v>
      </c>
      <c r="AC122" s="5">
        <v>144</v>
      </c>
      <c r="AD122" s="5">
        <v>148</v>
      </c>
      <c r="AE122" s="5">
        <v>49</v>
      </c>
      <c r="AF122" s="5">
        <v>2</v>
      </c>
      <c r="AG122" s="6">
        <f t="shared" si="14"/>
        <v>65.134969325153378</v>
      </c>
      <c r="AH122" s="8">
        <f t="shared" si="15"/>
        <v>0.36676499508357918</v>
      </c>
      <c r="AI122">
        <v>746</v>
      </c>
      <c r="AJ122">
        <v>743</v>
      </c>
      <c r="AK122">
        <v>4</v>
      </c>
      <c r="AL122">
        <v>8</v>
      </c>
      <c r="AM122">
        <v>42</v>
      </c>
      <c r="AN122">
        <v>71</v>
      </c>
      <c r="AO122">
        <v>90</v>
      </c>
      <c r="AP122">
        <v>135</v>
      </c>
      <c r="AQ122">
        <v>138</v>
      </c>
      <c r="AR122">
        <v>120</v>
      </c>
      <c r="AS122">
        <v>101</v>
      </c>
      <c r="AT122">
        <v>34</v>
      </c>
      <c r="AU122" s="6">
        <f t="shared" si="16"/>
        <v>60.386271870794076</v>
      </c>
      <c r="AV122" s="8">
        <f t="shared" si="12"/>
        <v>0.13323500491642085</v>
      </c>
      <c r="AW122" s="8">
        <f t="shared" si="17"/>
        <v>0.53984063745019917</v>
      </c>
      <c r="AX122">
        <v>271</v>
      </c>
      <c r="AY122">
        <v>271</v>
      </c>
      <c r="AZ122">
        <v>0</v>
      </c>
      <c r="BA122">
        <v>0</v>
      </c>
      <c r="BB122">
        <v>0</v>
      </c>
      <c r="BC122">
        <v>3</v>
      </c>
      <c r="BD122">
        <v>1</v>
      </c>
      <c r="BE122">
        <v>8</v>
      </c>
      <c r="BF122">
        <v>25</v>
      </c>
      <c r="BG122">
        <v>64</v>
      </c>
      <c r="BH122">
        <v>125</v>
      </c>
      <c r="BI122">
        <v>45</v>
      </c>
      <c r="BJ122" s="6">
        <f t="shared" si="18"/>
        <v>80.535055350553506</v>
      </c>
      <c r="BK122">
        <v>1017</v>
      </c>
      <c r="BL122">
        <f t="shared" si="19"/>
        <v>1016</v>
      </c>
      <c r="BM122">
        <v>3</v>
      </c>
      <c r="BN122">
        <v>2</v>
      </c>
      <c r="BO122">
        <v>6</v>
      </c>
      <c r="BP122">
        <v>18</v>
      </c>
      <c r="BQ122">
        <v>47</v>
      </c>
      <c r="BR122">
        <v>117</v>
      </c>
      <c r="BS122">
        <v>201</v>
      </c>
      <c r="BT122">
        <v>256</v>
      </c>
      <c r="BU122">
        <v>287</v>
      </c>
      <c r="BV122">
        <v>79</v>
      </c>
      <c r="BW122" s="6">
        <f t="shared" si="20"/>
        <v>72.226377952755911</v>
      </c>
      <c r="BX122">
        <v>250</v>
      </c>
      <c r="BY122">
        <v>1</v>
      </c>
      <c r="BZ122">
        <v>0</v>
      </c>
      <c r="CA122">
        <v>0</v>
      </c>
      <c r="CB122">
        <v>5</v>
      </c>
      <c r="CC122">
        <v>9</v>
      </c>
      <c r="CD122">
        <v>45</v>
      </c>
      <c r="CE122">
        <v>86</v>
      </c>
      <c r="CF122">
        <v>83</v>
      </c>
      <c r="CG122">
        <v>20</v>
      </c>
      <c r="CH122">
        <v>1</v>
      </c>
      <c r="CI122" s="6">
        <f t="shared" si="21"/>
        <v>66.671999999999997</v>
      </c>
    </row>
    <row r="123" spans="1:87" x14ac:dyDescent="0.25">
      <c r="A123">
        <v>27</v>
      </c>
      <c r="B123" t="s">
        <v>69</v>
      </c>
      <c r="C123" s="1">
        <v>43924</v>
      </c>
      <c r="D123" s="5">
        <v>-3</v>
      </c>
      <c r="E123" s="6">
        <v>-0.13850415512465375</v>
      </c>
      <c r="F123" s="6">
        <v>0.13850415512465375</v>
      </c>
      <c r="G123" s="5">
        <v>2166</v>
      </c>
      <c r="H123" s="5">
        <v>2169</v>
      </c>
      <c r="I123" s="5">
        <v>13</v>
      </c>
      <c r="J123" s="5">
        <v>11</v>
      </c>
      <c r="K123" s="5">
        <v>52</v>
      </c>
      <c r="L123" s="5">
        <v>95</v>
      </c>
      <c r="M123" s="5">
        <v>151</v>
      </c>
      <c r="N123" s="5">
        <v>275</v>
      </c>
      <c r="O123" s="5">
        <v>388</v>
      </c>
      <c r="P123" s="5">
        <v>475</v>
      </c>
      <c r="Q123" s="5">
        <v>539</v>
      </c>
      <c r="R123" s="5">
        <v>170</v>
      </c>
      <c r="S123" s="6">
        <f t="shared" si="22"/>
        <v>68.808206546795759</v>
      </c>
      <c r="T123" s="8">
        <f t="shared" si="13"/>
        <v>0.24792243767313019</v>
      </c>
      <c r="U123" s="5">
        <v>537</v>
      </c>
      <c r="V123" s="5">
        <v>522</v>
      </c>
      <c r="W123" s="5">
        <v>3</v>
      </c>
      <c r="X123" s="5">
        <v>0</v>
      </c>
      <c r="Y123" s="5">
        <v>8</v>
      </c>
      <c r="Z123" s="5">
        <v>18</v>
      </c>
      <c r="AA123" s="5">
        <v>27</v>
      </c>
      <c r="AB123" s="5">
        <v>99</v>
      </c>
      <c r="AC123" s="5">
        <v>155</v>
      </c>
      <c r="AD123" s="5">
        <v>159</v>
      </c>
      <c r="AE123" s="5">
        <v>51</v>
      </c>
      <c r="AF123" s="5">
        <v>2</v>
      </c>
      <c r="AG123" s="6">
        <f t="shared" si="14"/>
        <v>65.183908045977006</v>
      </c>
      <c r="AH123" s="8">
        <f t="shared" si="15"/>
        <v>0.38550323176361956</v>
      </c>
      <c r="AI123">
        <v>835</v>
      </c>
      <c r="AJ123">
        <v>832</v>
      </c>
      <c r="AK123">
        <v>5</v>
      </c>
      <c r="AL123">
        <v>9</v>
      </c>
      <c r="AM123">
        <v>43</v>
      </c>
      <c r="AN123">
        <v>76</v>
      </c>
      <c r="AO123">
        <v>103</v>
      </c>
      <c r="AP123">
        <v>151</v>
      </c>
      <c r="AQ123">
        <v>151</v>
      </c>
      <c r="AR123">
        <v>136</v>
      </c>
      <c r="AS123">
        <v>122</v>
      </c>
      <c r="AT123">
        <v>36</v>
      </c>
      <c r="AU123" s="6">
        <f t="shared" si="16"/>
        <v>60.778846153846153</v>
      </c>
      <c r="AV123" s="8">
        <f t="shared" si="12"/>
        <v>0.13988919667590027</v>
      </c>
      <c r="AW123" s="8">
        <f t="shared" si="17"/>
        <v>0.56424581005586594</v>
      </c>
      <c r="AX123">
        <v>303</v>
      </c>
      <c r="AY123">
        <v>303</v>
      </c>
      <c r="AZ123">
        <v>0</v>
      </c>
      <c r="BA123">
        <v>0</v>
      </c>
      <c r="BB123">
        <v>0</v>
      </c>
      <c r="BC123">
        <v>3</v>
      </c>
      <c r="BD123">
        <v>1</v>
      </c>
      <c r="BE123">
        <v>8</v>
      </c>
      <c r="BF123">
        <v>27</v>
      </c>
      <c r="BG123">
        <v>72</v>
      </c>
      <c r="BH123">
        <v>140</v>
      </c>
      <c r="BI123">
        <v>52</v>
      </c>
      <c r="BJ123" s="6">
        <f t="shared" si="18"/>
        <v>80.795379537953792</v>
      </c>
      <c r="BK123">
        <v>1028</v>
      </c>
      <c r="BL123">
        <f t="shared" si="19"/>
        <v>1027</v>
      </c>
      <c r="BM123">
        <v>3</v>
      </c>
      <c r="BN123">
        <v>1</v>
      </c>
      <c r="BO123">
        <v>9</v>
      </c>
      <c r="BP123">
        <v>17</v>
      </c>
      <c r="BQ123">
        <v>45</v>
      </c>
      <c r="BR123">
        <v>116</v>
      </c>
      <c r="BS123">
        <v>210</v>
      </c>
      <c r="BT123">
        <v>267</v>
      </c>
      <c r="BU123">
        <v>277</v>
      </c>
      <c r="BV123">
        <v>82</v>
      </c>
      <c r="BW123" s="6">
        <f t="shared" si="20"/>
        <v>72.152872444011678</v>
      </c>
      <c r="BX123">
        <v>265</v>
      </c>
      <c r="BY123">
        <v>0</v>
      </c>
      <c r="BZ123">
        <v>0</v>
      </c>
      <c r="CA123">
        <v>0</v>
      </c>
      <c r="CB123">
        <v>5</v>
      </c>
      <c r="CC123">
        <v>13</v>
      </c>
      <c r="CD123">
        <v>45</v>
      </c>
      <c r="CE123">
        <v>93</v>
      </c>
      <c r="CF123">
        <v>87</v>
      </c>
      <c r="CG123">
        <v>21</v>
      </c>
      <c r="CH123">
        <v>1</v>
      </c>
      <c r="CI123" s="6">
        <f t="shared" si="21"/>
        <v>66.728301886792451</v>
      </c>
    </row>
    <row r="124" spans="1:87" x14ac:dyDescent="0.25">
      <c r="A124">
        <v>27</v>
      </c>
      <c r="B124" t="s">
        <v>69</v>
      </c>
      <c r="C124" s="1">
        <v>43925</v>
      </c>
      <c r="D124" s="5">
        <v>0</v>
      </c>
      <c r="E124" s="6">
        <v>0</v>
      </c>
      <c r="F124" s="6">
        <v>0</v>
      </c>
      <c r="G124" s="5">
        <v>2308</v>
      </c>
      <c r="H124" s="5">
        <v>2308</v>
      </c>
      <c r="I124" s="5">
        <v>13</v>
      </c>
      <c r="J124" s="5">
        <v>12</v>
      </c>
      <c r="K124" s="5">
        <v>52</v>
      </c>
      <c r="L124" s="5">
        <v>97</v>
      </c>
      <c r="M124" s="5">
        <v>154</v>
      </c>
      <c r="N124" s="5">
        <v>280</v>
      </c>
      <c r="O124" s="5">
        <v>412</v>
      </c>
      <c r="P124" s="5">
        <v>508</v>
      </c>
      <c r="Q124" s="5">
        <v>587</v>
      </c>
      <c r="R124" s="5">
        <v>193</v>
      </c>
      <c r="S124" s="6">
        <f t="shared" si="22"/>
        <v>69.321490467937608</v>
      </c>
      <c r="T124" s="8">
        <f t="shared" si="13"/>
        <v>0.24826689774696706</v>
      </c>
      <c r="U124" s="5">
        <v>573</v>
      </c>
      <c r="V124" s="5">
        <v>554</v>
      </c>
      <c r="W124" s="5">
        <v>3</v>
      </c>
      <c r="X124" s="5">
        <v>0</v>
      </c>
      <c r="Y124" s="5">
        <v>8</v>
      </c>
      <c r="Z124" s="5">
        <v>20</v>
      </c>
      <c r="AA124" s="5">
        <v>29</v>
      </c>
      <c r="AB124" s="5">
        <v>102</v>
      </c>
      <c r="AC124" s="5">
        <v>166</v>
      </c>
      <c r="AD124" s="5">
        <v>170</v>
      </c>
      <c r="AE124" s="5">
        <v>54</v>
      </c>
      <c r="AF124" s="5">
        <v>2</v>
      </c>
      <c r="AG124" s="6">
        <f t="shared" si="14"/>
        <v>65.245487364620942</v>
      </c>
      <c r="AH124" s="8">
        <f t="shared" si="15"/>
        <v>0.39428076256499134</v>
      </c>
      <c r="AI124">
        <v>910</v>
      </c>
      <c r="AJ124">
        <v>906</v>
      </c>
      <c r="AK124">
        <v>6</v>
      </c>
      <c r="AL124">
        <v>9</v>
      </c>
      <c r="AM124">
        <v>45</v>
      </c>
      <c r="AN124">
        <v>80</v>
      </c>
      <c r="AO124">
        <v>112</v>
      </c>
      <c r="AP124">
        <v>160</v>
      </c>
      <c r="AQ124">
        <v>160</v>
      </c>
      <c r="AR124">
        <v>158</v>
      </c>
      <c r="AS124">
        <v>137</v>
      </c>
      <c r="AT124">
        <v>39</v>
      </c>
      <c r="AU124" s="6">
        <f t="shared" si="16"/>
        <v>61.205298013245034</v>
      </c>
      <c r="AV124" s="8">
        <f t="shared" si="12"/>
        <v>0.13994800693240902</v>
      </c>
      <c r="AW124" s="8">
        <f t="shared" si="17"/>
        <v>0.56369982547993014</v>
      </c>
      <c r="AX124">
        <v>323</v>
      </c>
      <c r="AY124">
        <v>322</v>
      </c>
      <c r="AZ124">
        <v>0</v>
      </c>
      <c r="BA124">
        <v>0</v>
      </c>
      <c r="BB124">
        <v>0</v>
      </c>
      <c r="BC124">
        <v>3</v>
      </c>
      <c r="BD124">
        <v>1</v>
      </c>
      <c r="BE124">
        <v>8</v>
      </c>
      <c r="BF124">
        <v>30</v>
      </c>
      <c r="BG124">
        <v>74</v>
      </c>
      <c r="BH124">
        <v>152</v>
      </c>
      <c r="BI124">
        <v>54</v>
      </c>
      <c r="BJ124" s="6">
        <f t="shared" si="18"/>
        <v>80.844720496894411</v>
      </c>
      <c r="BK124">
        <v>1075</v>
      </c>
      <c r="BL124">
        <f t="shared" si="19"/>
        <v>1075</v>
      </c>
      <c r="BM124">
        <v>2</v>
      </c>
      <c r="BN124">
        <v>3</v>
      </c>
      <c r="BO124">
        <v>7</v>
      </c>
      <c r="BP124">
        <v>16</v>
      </c>
      <c r="BQ124">
        <v>39</v>
      </c>
      <c r="BR124">
        <v>112</v>
      </c>
      <c r="BS124">
        <v>222</v>
      </c>
      <c r="BT124">
        <v>276</v>
      </c>
      <c r="BU124">
        <v>298</v>
      </c>
      <c r="BV124">
        <v>100</v>
      </c>
      <c r="BW124" s="6">
        <f t="shared" si="20"/>
        <v>72.990697674418598</v>
      </c>
      <c r="BX124">
        <v>274</v>
      </c>
      <c r="BY124">
        <v>0</v>
      </c>
      <c r="BZ124">
        <v>0</v>
      </c>
      <c r="CA124">
        <v>1</v>
      </c>
      <c r="CB124">
        <v>6</v>
      </c>
      <c r="CC124">
        <v>12</v>
      </c>
      <c r="CD124">
        <v>46</v>
      </c>
      <c r="CE124">
        <v>96</v>
      </c>
      <c r="CF124">
        <v>90</v>
      </c>
      <c r="CG124">
        <v>22</v>
      </c>
      <c r="CH124">
        <v>1</v>
      </c>
      <c r="CI124" s="6">
        <f t="shared" si="21"/>
        <v>66.635036496350367</v>
      </c>
    </row>
    <row r="125" spans="1:87" x14ac:dyDescent="0.25">
      <c r="A125">
        <v>27</v>
      </c>
      <c r="B125" t="s">
        <v>69</v>
      </c>
      <c r="C125" s="1">
        <v>43926</v>
      </c>
      <c r="D125" s="5">
        <v>0</v>
      </c>
      <c r="E125" s="6">
        <v>0</v>
      </c>
      <c r="F125" s="6">
        <v>0</v>
      </c>
      <c r="G125" s="5">
        <v>2403</v>
      </c>
      <c r="H125" s="5">
        <v>2403</v>
      </c>
      <c r="I125" s="5">
        <v>13</v>
      </c>
      <c r="J125" s="5">
        <v>12</v>
      </c>
      <c r="K125" s="5">
        <v>53</v>
      </c>
      <c r="L125" s="5">
        <v>97</v>
      </c>
      <c r="M125" s="5">
        <v>156</v>
      </c>
      <c r="N125" s="5">
        <v>285</v>
      </c>
      <c r="O125" s="5">
        <v>427</v>
      </c>
      <c r="P125" s="5">
        <v>533</v>
      </c>
      <c r="Q125" s="5">
        <v>620</v>
      </c>
      <c r="R125" s="5">
        <v>207</v>
      </c>
      <c r="S125" s="6">
        <f t="shared" si="22"/>
        <v>69.63836870578443</v>
      </c>
      <c r="T125" s="8">
        <f t="shared" si="13"/>
        <v>0.2480233042030795</v>
      </c>
      <c r="U125" s="5">
        <v>596</v>
      </c>
      <c r="V125" s="5">
        <v>576</v>
      </c>
      <c r="W125" s="5">
        <v>3</v>
      </c>
      <c r="X125" s="5">
        <v>0</v>
      </c>
      <c r="Y125" s="5">
        <v>8</v>
      </c>
      <c r="Z125" s="5">
        <v>21</v>
      </c>
      <c r="AA125" s="5">
        <v>31</v>
      </c>
      <c r="AB125" s="5">
        <v>105</v>
      </c>
      <c r="AC125" s="5">
        <v>173</v>
      </c>
      <c r="AD125" s="5">
        <v>177</v>
      </c>
      <c r="AE125" s="5">
        <v>56</v>
      </c>
      <c r="AF125" s="5">
        <v>2</v>
      </c>
      <c r="AG125" s="6">
        <f t="shared" si="14"/>
        <v>65.253472222222229</v>
      </c>
      <c r="AH125" s="8">
        <f t="shared" si="15"/>
        <v>0.39200998751560551</v>
      </c>
      <c r="AI125">
        <v>942</v>
      </c>
      <c r="AJ125">
        <v>938</v>
      </c>
      <c r="AK125">
        <v>6</v>
      </c>
      <c r="AL125">
        <v>9</v>
      </c>
      <c r="AM125">
        <v>45</v>
      </c>
      <c r="AN125">
        <v>81</v>
      </c>
      <c r="AO125">
        <v>114</v>
      </c>
      <c r="AP125">
        <v>163</v>
      </c>
      <c r="AQ125">
        <v>168</v>
      </c>
      <c r="AR125">
        <v>169</v>
      </c>
      <c r="AS125">
        <v>143</v>
      </c>
      <c r="AT125">
        <v>40</v>
      </c>
      <c r="AU125" s="6">
        <f t="shared" si="16"/>
        <v>61.50319829424307</v>
      </c>
      <c r="AV125" s="8">
        <f t="shared" si="12"/>
        <v>0.14190595089471494</v>
      </c>
      <c r="AW125" s="8">
        <f t="shared" si="17"/>
        <v>0.57214765100671139</v>
      </c>
      <c r="AX125">
        <v>341</v>
      </c>
      <c r="AY125">
        <v>340</v>
      </c>
      <c r="AZ125">
        <v>0</v>
      </c>
      <c r="BA125">
        <v>0</v>
      </c>
      <c r="BB125">
        <v>0</v>
      </c>
      <c r="BC125">
        <v>3</v>
      </c>
      <c r="BD125">
        <v>1</v>
      </c>
      <c r="BE125">
        <v>8</v>
      </c>
      <c r="BF125">
        <v>31</v>
      </c>
      <c r="BG125">
        <v>79</v>
      </c>
      <c r="BH125">
        <v>160</v>
      </c>
      <c r="BI125">
        <v>58</v>
      </c>
      <c r="BJ125" s="6">
        <f t="shared" si="18"/>
        <v>80.952941176470588</v>
      </c>
      <c r="BK125">
        <v>1120</v>
      </c>
      <c r="BL125">
        <f t="shared" si="19"/>
        <v>1120</v>
      </c>
      <c r="BM125">
        <v>2</v>
      </c>
      <c r="BN125">
        <v>3</v>
      </c>
      <c r="BO125">
        <v>8</v>
      </c>
      <c r="BP125">
        <v>15</v>
      </c>
      <c r="BQ125">
        <v>39</v>
      </c>
      <c r="BR125">
        <v>114</v>
      </c>
      <c r="BS125">
        <v>228</v>
      </c>
      <c r="BT125">
        <v>285</v>
      </c>
      <c r="BU125">
        <v>317</v>
      </c>
      <c r="BV125">
        <v>109</v>
      </c>
      <c r="BW125" s="6">
        <f t="shared" si="20"/>
        <v>73.287499999999994</v>
      </c>
      <c r="BX125">
        <v>275</v>
      </c>
      <c r="BY125">
        <v>0</v>
      </c>
      <c r="BZ125">
        <v>0</v>
      </c>
      <c r="CA125">
        <v>0</v>
      </c>
      <c r="CB125">
        <v>6</v>
      </c>
      <c r="CC125">
        <v>12</v>
      </c>
      <c r="CD125">
        <v>46</v>
      </c>
      <c r="CE125">
        <v>97</v>
      </c>
      <c r="CF125">
        <v>92</v>
      </c>
      <c r="CG125">
        <v>21</v>
      </c>
      <c r="CH125">
        <v>1</v>
      </c>
      <c r="CI125" s="6">
        <f t="shared" si="21"/>
        <v>66.774545454545461</v>
      </c>
    </row>
    <row r="126" spans="1:87" x14ac:dyDescent="0.25">
      <c r="A126">
        <v>27</v>
      </c>
      <c r="B126" t="s">
        <v>69</v>
      </c>
      <c r="C126" s="1">
        <v>43927</v>
      </c>
      <c r="D126" s="5">
        <v>1</v>
      </c>
      <c r="E126" s="6">
        <v>3.9541320680110716E-2</v>
      </c>
      <c r="F126" s="6">
        <v>3.9541320680110716E-2</v>
      </c>
      <c r="G126" s="5">
        <v>2529</v>
      </c>
      <c r="H126" s="5">
        <v>2528</v>
      </c>
      <c r="I126" s="5">
        <v>13</v>
      </c>
      <c r="J126" s="5">
        <v>14</v>
      </c>
      <c r="K126" s="5">
        <v>55</v>
      </c>
      <c r="L126" s="5">
        <v>106</v>
      </c>
      <c r="M126" s="5">
        <v>165</v>
      </c>
      <c r="N126" s="5">
        <v>303</v>
      </c>
      <c r="O126" s="5">
        <v>449</v>
      </c>
      <c r="P126" s="5">
        <v>551</v>
      </c>
      <c r="Q126" s="5">
        <v>654</v>
      </c>
      <c r="R126" s="5">
        <v>218</v>
      </c>
      <c r="S126" s="6">
        <f t="shared" si="22"/>
        <v>69.550632911392398</v>
      </c>
      <c r="T126" s="8">
        <f t="shared" si="13"/>
        <v>0.24752866745749308</v>
      </c>
      <c r="U126" s="5">
        <v>626</v>
      </c>
      <c r="V126" s="5">
        <v>605</v>
      </c>
      <c r="W126" s="5">
        <v>3</v>
      </c>
      <c r="X126" s="5">
        <v>0</v>
      </c>
      <c r="Y126" s="5">
        <v>8</v>
      </c>
      <c r="Z126" s="5">
        <v>24</v>
      </c>
      <c r="AA126" s="5">
        <v>34</v>
      </c>
      <c r="AB126" s="5">
        <v>112</v>
      </c>
      <c r="AC126" s="5">
        <v>181</v>
      </c>
      <c r="AD126" s="5">
        <v>183</v>
      </c>
      <c r="AE126" s="5">
        <v>57</v>
      </c>
      <c r="AF126" s="5">
        <v>3</v>
      </c>
      <c r="AG126" s="6">
        <f t="shared" si="14"/>
        <v>65.05619834710744</v>
      </c>
      <c r="AH126" s="8">
        <f t="shared" si="15"/>
        <v>0.38987742190589164</v>
      </c>
      <c r="AI126">
        <v>986</v>
      </c>
      <c r="AJ126">
        <v>982</v>
      </c>
      <c r="AK126">
        <v>7</v>
      </c>
      <c r="AL126">
        <v>9</v>
      </c>
      <c r="AM126">
        <v>48</v>
      </c>
      <c r="AN126">
        <v>85</v>
      </c>
      <c r="AO126">
        <v>121</v>
      </c>
      <c r="AP126">
        <v>169</v>
      </c>
      <c r="AQ126">
        <v>177</v>
      </c>
      <c r="AR126">
        <v>176</v>
      </c>
      <c r="AS126">
        <v>149</v>
      </c>
      <c r="AT126">
        <v>41</v>
      </c>
      <c r="AU126" s="6">
        <f t="shared" si="16"/>
        <v>61.372708757637476</v>
      </c>
      <c r="AV126" s="8">
        <f t="shared" si="12"/>
        <v>0.14511664689600634</v>
      </c>
      <c r="AW126" s="8">
        <f t="shared" si="17"/>
        <v>0.58626198083067094</v>
      </c>
      <c r="AX126">
        <v>367</v>
      </c>
      <c r="AY126">
        <v>366</v>
      </c>
      <c r="AZ126">
        <v>0</v>
      </c>
      <c r="BA126">
        <v>0</v>
      </c>
      <c r="BB126">
        <v>0</v>
      </c>
      <c r="BC126">
        <v>4</v>
      </c>
      <c r="BD126">
        <v>1</v>
      </c>
      <c r="BE126">
        <v>8</v>
      </c>
      <c r="BF126">
        <v>33</v>
      </c>
      <c r="BG126">
        <v>84</v>
      </c>
      <c r="BH126">
        <v>173</v>
      </c>
      <c r="BI126">
        <v>63</v>
      </c>
      <c r="BJ126" s="6">
        <f t="shared" si="18"/>
        <v>80.967213114754102</v>
      </c>
      <c r="BK126">
        <v>1176</v>
      </c>
      <c r="BL126">
        <f t="shared" si="19"/>
        <v>1175</v>
      </c>
      <c r="BM126">
        <v>1</v>
      </c>
      <c r="BN126">
        <v>5</v>
      </c>
      <c r="BO126">
        <v>7</v>
      </c>
      <c r="BP126">
        <v>20</v>
      </c>
      <c r="BQ126">
        <v>40</v>
      </c>
      <c r="BR126">
        <v>126</v>
      </c>
      <c r="BS126">
        <v>239</v>
      </c>
      <c r="BT126">
        <v>291</v>
      </c>
      <c r="BU126">
        <v>332</v>
      </c>
      <c r="BV126">
        <v>114</v>
      </c>
      <c r="BW126" s="6">
        <f t="shared" si="20"/>
        <v>73.078297872340428</v>
      </c>
      <c r="BX126">
        <v>285</v>
      </c>
      <c r="BY126">
        <v>0</v>
      </c>
      <c r="BZ126">
        <v>1</v>
      </c>
      <c r="CA126">
        <v>0</v>
      </c>
      <c r="CB126">
        <v>7</v>
      </c>
      <c r="CC126">
        <v>13</v>
      </c>
      <c r="CD126">
        <v>49</v>
      </c>
      <c r="CE126">
        <v>96</v>
      </c>
      <c r="CF126">
        <v>94</v>
      </c>
      <c r="CG126">
        <v>22</v>
      </c>
      <c r="CH126">
        <v>2</v>
      </c>
      <c r="CI126" s="6">
        <f t="shared" si="21"/>
        <v>66.266666666666666</v>
      </c>
    </row>
    <row r="127" spans="1:87" x14ac:dyDescent="0.25">
      <c r="A127">
        <v>27</v>
      </c>
      <c r="B127" t="s">
        <v>69</v>
      </c>
      <c r="C127" s="1">
        <v>43928</v>
      </c>
      <c r="D127" s="5">
        <v>3</v>
      </c>
      <c r="E127" s="6">
        <v>0.11173184357541899</v>
      </c>
      <c r="F127" s="6">
        <v>0.11173184357541899</v>
      </c>
      <c r="G127" s="5">
        <v>2685</v>
      </c>
      <c r="H127" s="5">
        <v>2682</v>
      </c>
      <c r="I127" s="5">
        <v>13</v>
      </c>
      <c r="J127" s="5">
        <v>16</v>
      </c>
      <c r="K127" s="5">
        <v>56</v>
      </c>
      <c r="L127" s="5">
        <v>113</v>
      </c>
      <c r="M127" s="5">
        <v>171</v>
      </c>
      <c r="N127" s="5">
        <v>313</v>
      </c>
      <c r="O127" s="5">
        <v>471</v>
      </c>
      <c r="P127" s="5">
        <v>586</v>
      </c>
      <c r="Q127" s="5">
        <v>706</v>
      </c>
      <c r="R127" s="5">
        <v>237</v>
      </c>
      <c r="S127" s="6">
        <f t="shared" si="22"/>
        <v>69.793437733035049</v>
      </c>
      <c r="T127" s="8">
        <f t="shared" si="13"/>
        <v>0.2472998137802607</v>
      </c>
      <c r="U127" s="5">
        <v>664</v>
      </c>
      <c r="V127" s="5">
        <v>641</v>
      </c>
      <c r="W127" s="5">
        <v>3</v>
      </c>
      <c r="X127" s="5">
        <v>1</v>
      </c>
      <c r="Y127" s="5">
        <v>8</v>
      </c>
      <c r="Z127" s="5">
        <v>26</v>
      </c>
      <c r="AA127" s="5">
        <v>37</v>
      </c>
      <c r="AB127" s="5">
        <v>116</v>
      </c>
      <c r="AC127" s="5">
        <v>191</v>
      </c>
      <c r="AD127" s="5">
        <v>195</v>
      </c>
      <c r="AE127" s="5">
        <v>61</v>
      </c>
      <c r="AF127" s="5">
        <v>3</v>
      </c>
      <c r="AG127" s="6">
        <f t="shared" si="14"/>
        <v>65.037441497659913</v>
      </c>
      <c r="AH127" s="8">
        <f t="shared" si="15"/>
        <v>0.40111731843575421</v>
      </c>
      <c r="AI127">
        <v>1077</v>
      </c>
      <c r="AJ127">
        <v>1073</v>
      </c>
      <c r="AK127">
        <v>8</v>
      </c>
      <c r="AL127">
        <v>11</v>
      </c>
      <c r="AM127">
        <v>50</v>
      </c>
      <c r="AN127">
        <v>90</v>
      </c>
      <c r="AO127">
        <v>128</v>
      </c>
      <c r="AP127">
        <v>186</v>
      </c>
      <c r="AQ127">
        <v>197</v>
      </c>
      <c r="AR127">
        <v>200</v>
      </c>
      <c r="AS127">
        <v>163</v>
      </c>
      <c r="AT127">
        <v>40</v>
      </c>
      <c r="AU127" s="6">
        <f t="shared" si="16"/>
        <v>61.486486486486484</v>
      </c>
      <c r="AV127" s="8">
        <f t="shared" si="12"/>
        <v>0.14748603351955308</v>
      </c>
      <c r="AW127" s="8">
        <f t="shared" si="17"/>
        <v>0.59638554216867468</v>
      </c>
      <c r="AX127">
        <v>396</v>
      </c>
      <c r="AY127">
        <v>395</v>
      </c>
      <c r="AZ127">
        <v>0</v>
      </c>
      <c r="BA127">
        <v>0</v>
      </c>
      <c r="BB127">
        <v>0</v>
      </c>
      <c r="BC127">
        <v>4</v>
      </c>
      <c r="BD127">
        <v>1</v>
      </c>
      <c r="BE127">
        <v>9</v>
      </c>
      <c r="BF127">
        <v>37</v>
      </c>
      <c r="BG127">
        <v>87</v>
      </c>
      <c r="BH127">
        <v>188</v>
      </c>
      <c r="BI127">
        <v>69</v>
      </c>
      <c r="BJ127" s="6">
        <f t="shared" si="18"/>
        <v>81.030379746835436</v>
      </c>
      <c r="BK127">
        <v>1212</v>
      </c>
      <c r="BL127">
        <f t="shared" si="19"/>
        <v>1211</v>
      </c>
      <c r="BM127">
        <v>2</v>
      </c>
      <c r="BN127">
        <v>5</v>
      </c>
      <c r="BO127">
        <v>6</v>
      </c>
      <c r="BP127">
        <v>22</v>
      </c>
      <c r="BQ127">
        <v>39</v>
      </c>
      <c r="BR127">
        <v>118</v>
      </c>
      <c r="BS127">
        <v>237</v>
      </c>
      <c r="BT127">
        <v>299</v>
      </c>
      <c r="BU127">
        <v>355</v>
      </c>
      <c r="BV127">
        <v>128</v>
      </c>
      <c r="BW127" s="6">
        <f t="shared" si="20"/>
        <v>73.624277456647405</v>
      </c>
      <c r="BX127">
        <v>295</v>
      </c>
      <c r="BY127">
        <v>1</v>
      </c>
      <c r="BZ127">
        <v>1</v>
      </c>
      <c r="CA127">
        <v>0</v>
      </c>
      <c r="CB127">
        <v>6</v>
      </c>
      <c r="CC127">
        <v>14</v>
      </c>
      <c r="CD127">
        <v>47</v>
      </c>
      <c r="CE127">
        <v>99</v>
      </c>
      <c r="CF127">
        <v>100</v>
      </c>
      <c r="CG127">
        <v>25</v>
      </c>
      <c r="CH127">
        <v>2</v>
      </c>
      <c r="CI127" s="6">
        <f t="shared" si="21"/>
        <v>66.749152542372883</v>
      </c>
    </row>
    <row r="128" spans="1:87" x14ac:dyDescent="0.25">
      <c r="A128">
        <v>27</v>
      </c>
      <c r="B128" t="s">
        <v>69</v>
      </c>
      <c r="C128" s="1">
        <v>43929</v>
      </c>
      <c r="D128" s="5">
        <v>3</v>
      </c>
      <c r="E128" s="6">
        <v>0.10718113612004287</v>
      </c>
      <c r="F128" s="6">
        <v>0.10718113612004287</v>
      </c>
      <c r="G128" s="5">
        <v>2799</v>
      </c>
      <c r="H128" s="5">
        <v>2796</v>
      </c>
      <c r="I128" s="5">
        <v>13</v>
      </c>
      <c r="J128" s="5">
        <v>16</v>
      </c>
      <c r="K128" s="5">
        <v>57</v>
      </c>
      <c r="L128" s="5">
        <v>117</v>
      </c>
      <c r="M128" s="5">
        <v>178</v>
      </c>
      <c r="N128" s="5">
        <v>323</v>
      </c>
      <c r="O128" s="5">
        <v>498</v>
      </c>
      <c r="P128" s="5">
        <v>601</v>
      </c>
      <c r="Q128" s="5">
        <v>737</v>
      </c>
      <c r="R128" s="5">
        <v>256</v>
      </c>
      <c r="S128" s="6">
        <f t="shared" si="22"/>
        <v>69.920600858369099</v>
      </c>
      <c r="T128" s="8">
        <f t="shared" si="13"/>
        <v>0.2465166130760986</v>
      </c>
      <c r="U128" s="5">
        <v>690</v>
      </c>
      <c r="V128" s="5">
        <v>667</v>
      </c>
      <c r="W128" s="5">
        <v>3</v>
      </c>
      <c r="X128" s="5">
        <v>1</v>
      </c>
      <c r="Y128" s="5">
        <v>8</v>
      </c>
      <c r="Z128" s="5">
        <v>28</v>
      </c>
      <c r="AA128" s="5">
        <v>40</v>
      </c>
      <c r="AB128" s="5">
        <v>121</v>
      </c>
      <c r="AC128" s="5">
        <v>202</v>
      </c>
      <c r="AD128" s="5">
        <v>199</v>
      </c>
      <c r="AE128" s="5">
        <v>62</v>
      </c>
      <c r="AF128" s="5">
        <v>3</v>
      </c>
      <c r="AG128" s="6">
        <f t="shared" si="14"/>
        <v>64.871064467766118</v>
      </c>
      <c r="AH128" s="8">
        <f t="shared" si="15"/>
        <v>0.41443372633083242</v>
      </c>
      <c r="AI128">
        <v>1160</v>
      </c>
      <c r="AJ128">
        <v>1156</v>
      </c>
      <c r="AK128">
        <v>9</v>
      </c>
      <c r="AL128">
        <v>12</v>
      </c>
      <c r="AM128">
        <v>51</v>
      </c>
      <c r="AN128">
        <v>93</v>
      </c>
      <c r="AO128">
        <v>138</v>
      </c>
      <c r="AP128">
        <v>197</v>
      </c>
      <c r="AQ128">
        <v>215</v>
      </c>
      <c r="AR128">
        <v>213</v>
      </c>
      <c r="AS128">
        <v>183</v>
      </c>
      <c r="AT128">
        <v>45</v>
      </c>
      <c r="AU128" s="6">
        <f t="shared" si="16"/>
        <v>61.84256055363322</v>
      </c>
      <c r="AV128" s="8">
        <f t="shared" si="12"/>
        <v>0.14719542693819221</v>
      </c>
      <c r="AW128" s="8">
        <f t="shared" si="17"/>
        <v>0.59710144927536235</v>
      </c>
      <c r="AX128">
        <v>412</v>
      </c>
      <c r="AY128">
        <v>411</v>
      </c>
      <c r="AZ128">
        <v>0</v>
      </c>
      <c r="BA128">
        <v>0</v>
      </c>
      <c r="BB128">
        <v>0</v>
      </c>
      <c r="BC128">
        <v>4</v>
      </c>
      <c r="BD128">
        <v>2</v>
      </c>
      <c r="BE128">
        <v>9</v>
      </c>
      <c r="BF128">
        <v>37</v>
      </c>
      <c r="BG128">
        <v>89</v>
      </c>
      <c r="BH128">
        <v>195</v>
      </c>
      <c r="BI128">
        <v>75</v>
      </c>
      <c r="BJ128" s="6">
        <f t="shared" si="18"/>
        <v>81.155717761557185</v>
      </c>
      <c r="BK128">
        <v>1227</v>
      </c>
      <c r="BL128">
        <f t="shared" si="19"/>
        <v>1226</v>
      </c>
      <c r="BM128">
        <v>1</v>
      </c>
      <c r="BN128">
        <v>4</v>
      </c>
      <c r="BO128">
        <v>6</v>
      </c>
      <c r="BP128">
        <v>22</v>
      </c>
      <c r="BQ128">
        <v>36</v>
      </c>
      <c r="BR128">
        <v>117</v>
      </c>
      <c r="BS128">
        <v>246</v>
      </c>
      <c r="BT128">
        <v>299</v>
      </c>
      <c r="BU128">
        <v>359</v>
      </c>
      <c r="BV128">
        <v>136</v>
      </c>
      <c r="BW128" s="6">
        <f t="shared" si="20"/>
        <v>73.913539967373566</v>
      </c>
      <c r="BX128">
        <v>292</v>
      </c>
      <c r="BY128">
        <v>1</v>
      </c>
      <c r="BZ128">
        <v>1</v>
      </c>
      <c r="CA128">
        <v>0</v>
      </c>
      <c r="CB128">
        <v>7</v>
      </c>
      <c r="CC128">
        <v>14</v>
      </c>
      <c r="CD128">
        <v>47</v>
      </c>
      <c r="CE128">
        <v>100</v>
      </c>
      <c r="CF128">
        <v>97</v>
      </c>
      <c r="CG128">
        <v>23</v>
      </c>
      <c r="CH128">
        <v>2</v>
      </c>
      <c r="CI128" s="6">
        <f t="shared" si="21"/>
        <v>66.424657534246577</v>
      </c>
    </row>
    <row r="129" spans="1:87" x14ac:dyDescent="0.25">
      <c r="A129">
        <v>27</v>
      </c>
      <c r="B129" t="s">
        <v>69</v>
      </c>
      <c r="C129" s="1">
        <v>43930</v>
      </c>
      <c r="D129" s="5">
        <v>4</v>
      </c>
      <c r="E129" s="6">
        <v>0.1391304347826087</v>
      </c>
      <c r="F129" s="6">
        <v>0.1391304347826087</v>
      </c>
      <c r="G129" s="5">
        <v>2875</v>
      </c>
      <c r="H129" s="5">
        <v>2871</v>
      </c>
      <c r="I129" s="5">
        <v>13</v>
      </c>
      <c r="J129" s="5">
        <v>16</v>
      </c>
      <c r="K129" s="5">
        <v>57</v>
      </c>
      <c r="L129" s="5">
        <v>121</v>
      </c>
      <c r="M129" s="5">
        <v>182</v>
      </c>
      <c r="N129" s="5">
        <v>327</v>
      </c>
      <c r="O129" s="5">
        <v>511</v>
      </c>
      <c r="P129" s="5">
        <v>613</v>
      </c>
      <c r="Q129" s="5">
        <v>762</v>
      </c>
      <c r="R129" s="5">
        <v>269</v>
      </c>
      <c r="S129" s="6">
        <f t="shared" si="22"/>
        <v>70.05120167189132</v>
      </c>
      <c r="T129" s="8">
        <f t="shared" si="13"/>
        <v>0.24591304347826087</v>
      </c>
      <c r="U129" s="5">
        <v>707</v>
      </c>
      <c r="V129" s="5">
        <v>682</v>
      </c>
      <c r="W129" s="5">
        <v>3</v>
      </c>
      <c r="X129" s="5">
        <v>1</v>
      </c>
      <c r="Y129" s="5">
        <v>8</v>
      </c>
      <c r="Z129" s="5">
        <v>29</v>
      </c>
      <c r="AA129" s="5">
        <v>41</v>
      </c>
      <c r="AB129" s="5">
        <v>123</v>
      </c>
      <c r="AC129" s="5">
        <v>208</v>
      </c>
      <c r="AD129" s="5">
        <v>203</v>
      </c>
      <c r="AE129" s="5">
        <v>63</v>
      </c>
      <c r="AF129" s="5">
        <v>3</v>
      </c>
      <c r="AG129" s="6">
        <f t="shared" si="14"/>
        <v>64.859237536656892</v>
      </c>
      <c r="AH129" s="8">
        <f t="shared" si="15"/>
        <v>0.43026086956521742</v>
      </c>
      <c r="AI129">
        <v>1237</v>
      </c>
      <c r="AJ129">
        <v>1233</v>
      </c>
      <c r="AK129">
        <v>9</v>
      </c>
      <c r="AL129">
        <v>13</v>
      </c>
      <c r="AM129">
        <v>51</v>
      </c>
      <c r="AN129">
        <v>96</v>
      </c>
      <c r="AO129">
        <v>142</v>
      </c>
      <c r="AP129">
        <v>204</v>
      </c>
      <c r="AQ129">
        <v>235</v>
      </c>
      <c r="AR129">
        <v>233</v>
      </c>
      <c r="AS129">
        <v>196</v>
      </c>
      <c r="AT129">
        <v>54</v>
      </c>
      <c r="AU129" s="6">
        <f t="shared" si="16"/>
        <v>62.381995133819949</v>
      </c>
      <c r="AV129" s="8">
        <f t="shared" si="12"/>
        <v>0.14852173913043479</v>
      </c>
      <c r="AW129" s="8">
        <f t="shared" si="17"/>
        <v>0.60396039603960394</v>
      </c>
      <c r="AX129">
        <v>427</v>
      </c>
      <c r="AY129">
        <v>426</v>
      </c>
      <c r="AZ129">
        <v>0</v>
      </c>
      <c r="BA129">
        <v>0</v>
      </c>
      <c r="BB129">
        <v>0</v>
      </c>
      <c r="BC129">
        <v>4</v>
      </c>
      <c r="BD129">
        <v>2</v>
      </c>
      <c r="BE129">
        <v>9</v>
      </c>
      <c r="BF129">
        <v>37</v>
      </c>
      <c r="BG129">
        <v>94</v>
      </c>
      <c r="BH129">
        <v>201</v>
      </c>
      <c r="BI129">
        <v>79</v>
      </c>
      <c r="BJ129" s="6">
        <f t="shared" si="18"/>
        <v>81.248826291079808</v>
      </c>
      <c r="BK129">
        <v>1211</v>
      </c>
      <c r="BL129">
        <f t="shared" si="19"/>
        <v>1210</v>
      </c>
      <c r="BM129">
        <v>2</v>
      </c>
      <c r="BN129">
        <v>3</v>
      </c>
      <c r="BO129">
        <v>6</v>
      </c>
      <c r="BP129">
        <v>23</v>
      </c>
      <c r="BQ129">
        <v>36</v>
      </c>
      <c r="BR129">
        <v>114</v>
      </c>
      <c r="BS129">
        <v>239</v>
      </c>
      <c r="BT129">
        <v>286</v>
      </c>
      <c r="BU129">
        <v>365</v>
      </c>
      <c r="BV129">
        <v>136</v>
      </c>
      <c r="BW129" s="6">
        <f t="shared" si="20"/>
        <v>74.014876033057845</v>
      </c>
      <c r="BX129">
        <v>283</v>
      </c>
      <c r="BY129">
        <v>1</v>
      </c>
      <c r="BZ129">
        <v>1</v>
      </c>
      <c r="CA129">
        <v>0</v>
      </c>
      <c r="CB129">
        <v>5</v>
      </c>
      <c r="CC129">
        <v>12</v>
      </c>
      <c r="CD129">
        <v>47</v>
      </c>
      <c r="CE129">
        <v>100</v>
      </c>
      <c r="CF129">
        <v>94</v>
      </c>
      <c r="CG129">
        <v>22</v>
      </c>
      <c r="CH129">
        <v>1</v>
      </c>
      <c r="CI129" s="6">
        <f t="shared" si="21"/>
        <v>66.547703180212011</v>
      </c>
    </row>
    <row r="130" spans="1:87" x14ac:dyDescent="0.25">
      <c r="A130">
        <v>27</v>
      </c>
      <c r="B130" t="s">
        <v>69</v>
      </c>
      <c r="C130" s="1">
        <v>43931</v>
      </c>
      <c r="D130" s="5">
        <v>4</v>
      </c>
      <c r="E130" s="6">
        <v>0.13114754098360656</v>
      </c>
      <c r="F130" s="6">
        <v>0.13114754098360656</v>
      </c>
      <c r="G130" s="5">
        <v>3050</v>
      </c>
      <c r="H130" s="5">
        <v>3046</v>
      </c>
      <c r="I130" s="5">
        <v>13</v>
      </c>
      <c r="J130" s="5">
        <v>16</v>
      </c>
      <c r="K130" s="5">
        <v>57</v>
      </c>
      <c r="L130" s="5">
        <v>126</v>
      </c>
      <c r="M130" s="5">
        <v>186</v>
      </c>
      <c r="N130" s="5">
        <v>339</v>
      </c>
      <c r="O130" s="5">
        <v>538</v>
      </c>
      <c r="P130" s="5">
        <v>646</v>
      </c>
      <c r="Q130" s="5">
        <v>823</v>
      </c>
      <c r="R130" s="5">
        <v>302</v>
      </c>
      <c r="S130" s="6">
        <f t="shared" si="22"/>
        <v>70.458305975049242</v>
      </c>
      <c r="T130" s="8">
        <f t="shared" si="13"/>
        <v>0.24459016393442623</v>
      </c>
      <c r="U130" s="5">
        <v>746</v>
      </c>
      <c r="V130" s="5">
        <v>717</v>
      </c>
      <c r="W130" s="5">
        <v>3</v>
      </c>
      <c r="X130" s="5">
        <v>1</v>
      </c>
      <c r="Y130" s="5">
        <v>8</v>
      </c>
      <c r="Z130" s="5">
        <v>30</v>
      </c>
      <c r="AA130" s="5">
        <v>44</v>
      </c>
      <c r="AB130" s="5">
        <v>129</v>
      </c>
      <c r="AC130" s="5">
        <v>219</v>
      </c>
      <c r="AD130" s="5">
        <v>213</v>
      </c>
      <c r="AE130" s="5">
        <v>66</v>
      </c>
      <c r="AF130" s="5">
        <v>4</v>
      </c>
      <c r="AG130" s="6">
        <f t="shared" si="14"/>
        <v>64.919107391910742</v>
      </c>
      <c r="AH130" s="8">
        <f t="shared" si="15"/>
        <v>0.42918032786885246</v>
      </c>
      <c r="AI130">
        <v>1309</v>
      </c>
      <c r="AJ130">
        <v>1305</v>
      </c>
      <c r="AK130">
        <v>9</v>
      </c>
      <c r="AL130">
        <v>13</v>
      </c>
      <c r="AM130">
        <v>53</v>
      </c>
      <c r="AN130">
        <v>103</v>
      </c>
      <c r="AO130">
        <v>149</v>
      </c>
      <c r="AP130">
        <v>215</v>
      </c>
      <c r="AQ130">
        <v>251</v>
      </c>
      <c r="AR130">
        <v>243</v>
      </c>
      <c r="AS130">
        <v>210</v>
      </c>
      <c r="AT130">
        <v>59</v>
      </c>
      <c r="AU130" s="6">
        <f t="shared" si="16"/>
        <v>62.511111111111113</v>
      </c>
      <c r="AV130" s="8">
        <f t="shared" ref="AV130:AV193" si="23">IF(G130&gt;0,AX130/G130,0)</f>
        <v>0.15049180327868852</v>
      </c>
      <c r="AW130" s="8">
        <f t="shared" si="17"/>
        <v>0.61528150134048254</v>
      </c>
      <c r="AX130">
        <v>459</v>
      </c>
      <c r="AY130">
        <v>458</v>
      </c>
      <c r="AZ130">
        <v>0</v>
      </c>
      <c r="BA130">
        <v>0</v>
      </c>
      <c r="BB130">
        <v>0</v>
      </c>
      <c r="BC130">
        <v>4</v>
      </c>
      <c r="BD130">
        <v>2</v>
      </c>
      <c r="BE130">
        <v>9</v>
      </c>
      <c r="BF130">
        <v>38</v>
      </c>
      <c r="BG130">
        <v>98</v>
      </c>
      <c r="BH130">
        <v>220</v>
      </c>
      <c r="BI130">
        <v>87</v>
      </c>
      <c r="BJ130" s="6">
        <f t="shared" si="18"/>
        <v>81.519650655021834</v>
      </c>
      <c r="BK130">
        <v>1282</v>
      </c>
      <c r="BL130">
        <f t="shared" si="19"/>
        <v>1281</v>
      </c>
      <c r="BM130">
        <v>2</v>
      </c>
      <c r="BN130">
        <v>3</v>
      </c>
      <c r="BO130">
        <v>4</v>
      </c>
      <c r="BP130">
        <v>21</v>
      </c>
      <c r="BQ130">
        <v>33</v>
      </c>
      <c r="BR130">
        <v>115</v>
      </c>
      <c r="BS130">
        <v>249</v>
      </c>
      <c r="BT130">
        <v>305</v>
      </c>
      <c r="BU130">
        <v>393</v>
      </c>
      <c r="BV130">
        <v>156</v>
      </c>
      <c r="BW130" s="6">
        <f t="shared" si="20"/>
        <v>74.686182669789233</v>
      </c>
      <c r="BX130">
        <v>290</v>
      </c>
      <c r="BY130">
        <v>1</v>
      </c>
      <c r="BZ130">
        <v>1</v>
      </c>
      <c r="CA130">
        <v>0</v>
      </c>
      <c r="CB130">
        <v>5</v>
      </c>
      <c r="CC130">
        <v>13</v>
      </c>
      <c r="CD130">
        <v>50</v>
      </c>
      <c r="CE130">
        <v>103</v>
      </c>
      <c r="CF130">
        <v>94</v>
      </c>
      <c r="CG130">
        <v>22</v>
      </c>
      <c r="CH130">
        <v>1</v>
      </c>
      <c r="CI130" s="6">
        <f t="shared" si="21"/>
        <v>66.337931034482764</v>
      </c>
    </row>
    <row r="131" spans="1:87" x14ac:dyDescent="0.25">
      <c r="A131">
        <v>27</v>
      </c>
      <c r="B131" t="s">
        <v>69</v>
      </c>
      <c r="C131" s="1">
        <v>43932</v>
      </c>
      <c r="D131" s="5">
        <v>5</v>
      </c>
      <c r="E131" s="6">
        <v>0.15984654731457801</v>
      </c>
      <c r="F131" s="6">
        <v>0.15984654731457801</v>
      </c>
      <c r="G131" s="5">
        <v>3128</v>
      </c>
      <c r="H131" s="5">
        <v>3123</v>
      </c>
      <c r="I131" s="5">
        <v>13</v>
      </c>
      <c r="J131" s="5">
        <v>16</v>
      </c>
      <c r="K131" s="5">
        <v>60</v>
      </c>
      <c r="L131" s="5">
        <v>129</v>
      </c>
      <c r="M131" s="5">
        <v>188</v>
      </c>
      <c r="N131" s="5">
        <v>342</v>
      </c>
      <c r="O131" s="5">
        <v>542</v>
      </c>
      <c r="P131" s="5">
        <v>661</v>
      </c>
      <c r="Q131" s="5">
        <v>857</v>
      </c>
      <c r="R131" s="5">
        <v>315</v>
      </c>
      <c r="S131" s="6">
        <f t="shared" si="22"/>
        <v>70.61639449247518</v>
      </c>
      <c r="T131" s="8">
        <f t="shared" ref="T131:T194" si="24">IF(G131&gt;0,U131/G131,0)</f>
        <v>0.24328644501278773</v>
      </c>
      <c r="U131" s="5">
        <v>761</v>
      </c>
      <c r="V131" s="5">
        <v>730</v>
      </c>
      <c r="W131" s="5">
        <v>3</v>
      </c>
      <c r="X131" s="5">
        <v>2</v>
      </c>
      <c r="Y131" s="5">
        <v>8</v>
      </c>
      <c r="Z131" s="5">
        <v>31</v>
      </c>
      <c r="AA131" s="5">
        <v>45</v>
      </c>
      <c r="AB131" s="5">
        <v>131</v>
      </c>
      <c r="AC131" s="5">
        <v>221</v>
      </c>
      <c r="AD131" s="5">
        <v>217</v>
      </c>
      <c r="AE131" s="5">
        <v>68</v>
      </c>
      <c r="AF131" s="5">
        <v>4</v>
      </c>
      <c r="AG131" s="6">
        <f t="shared" ref="AG131:AG194" si="25">IF(V131&gt;0,((W131*5)+(X131*15)+(Y131*25)+(Z131*35)+(AA131*45)+(AB131*55)+(AC131*65)+(AD131*75)+(AE131*85)+(AF131*93))/V131,0)</f>
        <v>64.865753424657541</v>
      </c>
      <c r="AH131" s="8">
        <f t="shared" ref="AH131:AH194" si="26">IF(G131&gt;0,AI131/G131,0)</f>
        <v>0.45108695652173914</v>
      </c>
      <c r="AI131">
        <v>1411</v>
      </c>
      <c r="AJ131">
        <v>1407</v>
      </c>
      <c r="AK131">
        <v>9</v>
      </c>
      <c r="AL131">
        <v>14</v>
      </c>
      <c r="AM131">
        <v>57</v>
      </c>
      <c r="AN131">
        <v>110</v>
      </c>
      <c r="AO131">
        <v>157</v>
      </c>
      <c r="AP131">
        <v>230</v>
      </c>
      <c r="AQ131">
        <v>273</v>
      </c>
      <c r="AR131">
        <v>257</v>
      </c>
      <c r="AS131">
        <v>232</v>
      </c>
      <c r="AT131">
        <v>68</v>
      </c>
      <c r="AU131" s="6">
        <f t="shared" ref="AU131:AU194" si="27">IF(AJ131&gt;0,((AK131*5)+(AL131*15)+(AM131*25)+(AN131*35)+(AO131*45)+(AP131*55)+(AQ131*65)+(AR131*75)+(AS131*85)+(AT131*93))/AJ131,0)</f>
        <v>62.764036958066811</v>
      </c>
      <c r="AV131" s="8">
        <f t="shared" si="23"/>
        <v>0.15281329923273657</v>
      </c>
      <c r="AW131" s="8">
        <f t="shared" ref="AW131:AW194" si="28">IF(U131&gt;0,AX131/U131,0)</f>
        <v>0.62812089356110379</v>
      </c>
      <c r="AX131">
        <v>478</v>
      </c>
      <c r="AY131">
        <v>477</v>
      </c>
      <c r="AZ131">
        <v>0</v>
      </c>
      <c r="BA131">
        <v>0</v>
      </c>
      <c r="BB131">
        <v>0</v>
      </c>
      <c r="BC131">
        <v>4</v>
      </c>
      <c r="BD131">
        <v>2</v>
      </c>
      <c r="BE131">
        <v>9</v>
      </c>
      <c r="BF131">
        <v>40</v>
      </c>
      <c r="BG131">
        <v>105</v>
      </c>
      <c r="BH131">
        <v>225</v>
      </c>
      <c r="BI131">
        <v>92</v>
      </c>
      <c r="BJ131" s="6">
        <f t="shared" ref="BJ131:BJ194" si="29">IF(AY131&gt;0,((AZ131*5)+(BA131*15)+(BB131*25)+(BC131*35)+(BD131*45)+(BE131*55)+(BF131*65)+(BG131*75)+(BH131*85)+(BI131*93))/AY131,0)</f>
        <v>81.511530398322847</v>
      </c>
      <c r="BK131">
        <v>1239</v>
      </c>
      <c r="BL131">
        <f t="shared" ref="BL131:BL194" si="30">SUM(BM131:BV131)</f>
        <v>1237</v>
      </c>
      <c r="BM131">
        <v>2</v>
      </c>
      <c r="BN131">
        <v>2</v>
      </c>
      <c r="BO131">
        <v>3</v>
      </c>
      <c r="BP131">
        <v>17</v>
      </c>
      <c r="BQ131">
        <v>27</v>
      </c>
      <c r="BR131">
        <v>103</v>
      </c>
      <c r="BS131">
        <v>229</v>
      </c>
      <c r="BT131">
        <v>299</v>
      </c>
      <c r="BU131">
        <v>400</v>
      </c>
      <c r="BV131">
        <v>155</v>
      </c>
      <c r="BW131" s="6">
        <f t="shared" ref="BW131:BW194" si="31">IF(BL131&gt;0,((BM131*5)+(BN131*15)+(BO131*25)+(BP131*35)+(BQ131*45)+(BR131*55)+(BS131*65)+(BT131*75)+(BU131*85)+(BV131*93))/BL131,0)</f>
        <v>75.436540016168152</v>
      </c>
      <c r="BX131">
        <v>278</v>
      </c>
      <c r="BY131">
        <v>1</v>
      </c>
      <c r="BZ131">
        <v>1</v>
      </c>
      <c r="CA131">
        <v>0</v>
      </c>
      <c r="CB131">
        <v>4</v>
      </c>
      <c r="CC131">
        <v>11</v>
      </c>
      <c r="CD131">
        <v>47</v>
      </c>
      <c r="CE131">
        <v>97</v>
      </c>
      <c r="CF131">
        <v>94</v>
      </c>
      <c r="CG131">
        <v>22</v>
      </c>
      <c r="CH131">
        <v>1</v>
      </c>
      <c r="CI131" s="6">
        <f t="shared" ref="CI131:CI194" si="32">IF(BX131&gt;0,((BY131*5)+(BZ131*15)+(CA131*25)+(CB131*35)+(CC131*45)+(CD131*55)+(CE131*65)+(CF131*75)+(CG131*85)+(CH131*93))/BX131,0)</f>
        <v>66.755395683453244</v>
      </c>
    </row>
    <row r="132" spans="1:87" x14ac:dyDescent="0.25">
      <c r="A132">
        <v>27</v>
      </c>
      <c r="B132" t="s">
        <v>69</v>
      </c>
      <c r="C132" s="1">
        <v>43933</v>
      </c>
      <c r="D132" s="5">
        <v>7</v>
      </c>
      <c r="E132" s="6">
        <v>0.21638330757341576</v>
      </c>
      <c r="F132" s="6">
        <v>0.21638330757341576</v>
      </c>
      <c r="G132" s="5">
        <v>3235</v>
      </c>
      <c r="H132" s="5">
        <v>3228</v>
      </c>
      <c r="I132" s="5">
        <v>13</v>
      </c>
      <c r="J132" s="5">
        <v>16</v>
      </c>
      <c r="K132" s="5">
        <v>61</v>
      </c>
      <c r="L132" s="5">
        <v>131</v>
      </c>
      <c r="M132" s="5">
        <v>194</v>
      </c>
      <c r="N132" s="5">
        <v>352</v>
      </c>
      <c r="O132" s="5">
        <v>556</v>
      </c>
      <c r="P132" s="5">
        <v>681</v>
      </c>
      <c r="Q132" s="5">
        <v>893</v>
      </c>
      <c r="R132" s="5">
        <v>331</v>
      </c>
      <c r="S132" s="6">
        <f t="shared" ref="S132:S195" si="33">IF(H132&gt;0,((I132*5)+(J132*15)+(K132*25)+(L132*35)+(M132*45)+(N132*55)+(O132*65)+(P132*75)+(Q132*85)+(R132*93))/H132,0)</f>
        <v>70.758364312267659</v>
      </c>
      <c r="T132" s="8">
        <f t="shared" si="24"/>
        <v>0.24142194744976817</v>
      </c>
      <c r="U132" s="5">
        <v>781</v>
      </c>
      <c r="V132" s="5">
        <v>749</v>
      </c>
      <c r="W132" s="5">
        <v>3</v>
      </c>
      <c r="X132" s="5">
        <v>2</v>
      </c>
      <c r="Y132" s="5">
        <v>8</v>
      </c>
      <c r="Z132" s="5">
        <v>31</v>
      </c>
      <c r="AA132" s="5">
        <v>47</v>
      </c>
      <c r="AB132" s="5">
        <v>136</v>
      </c>
      <c r="AC132" s="5">
        <v>227</v>
      </c>
      <c r="AD132" s="5">
        <v>223</v>
      </c>
      <c r="AE132" s="5">
        <v>68</v>
      </c>
      <c r="AF132" s="5">
        <v>4</v>
      </c>
      <c r="AG132" s="6">
        <f t="shared" si="25"/>
        <v>64.829105473965285</v>
      </c>
      <c r="AH132" s="8">
        <f t="shared" si="26"/>
        <v>0.44544049459041729</v>
      </c>
      <c r="AI132">
        <v>1441</v>
      </c>
      <c r="AJ132">
        <v>1437</v>
      </c>
      <c r="AK132">
        <v>9</v>
      </c>
      <c r="AL132">
        <v>14</v>
      </c>
      <c r="AM132">
        <v>58</v>
      </c>
      <c r="AN132">
        <v>112</v>
      </c>
      <c r="AO132">
        <v>158</v>
      </c>
      <c r="AP132">
        <v>238</v>
      </c>
      <c r="AQ132">
        <v>278</v>
      </c>
      <c r="AR132">
        <v>262</v>
      </c>
      <c r="AS132">
        <v>237</v>
      </c>
      <c r="AT132">
        <v>71</v>
      </c>
      <c r="AU132" s="6">
        <f t="shared" si="27"/>
        <v>62.834377174669449</v>
      </c>
      <c r="AV132" s="8">
        <f t="shared" si="23"/>
        <v>0.15455950540958269</v>
      </c>
      <c r="AW132" s="8">
        <f t="shared" si="28"/>
        <v>0.6402048655569782</v>
      </c>
      <c r="AX132">
        <v>500</v>
      </c>
      <c r="AY132">
        <v>499</v>
      </c>
      <c r="AZ132">
        <v>0</v>
      </c>
      <c r="BA132">
        <v>0</v>
      </c>
      <c r="BB132">
        <v>0</v>
      </c>
      <c r="BC132">
        <v>4</v>
      </c>
      <c r="BD132">
        <v>2</v>
      </c>
      <c r="BE132">
        <v>9</v>
      </c>
      <c r="BF132">
        <v>41</v>
      </c>
      <c r="BG132">
        <v>111</v>
      </c>
      <c r="BH132">
        <v>237</v>
      </c>
      <c r="BI132">
        <v>95</v>
      </c>
      <c r="BJ132" s="6">
        <f t="shared" si="29"/>
        <v>81.553106212424851</v>
      </c>
      <c r="BK132">
        <v>1294</v>
      </c>
      <c r="BL132">
        <f t="shared" si="30"/>
        <v>1290</v>
      </c>
      <c r="BM132">
        <v>2</v>
      </c>
      <c r="BN132">
        <v>2</v>
      </c>
      <c r="BO132">
        <v>3</v>
      </c>
      <c r="BP132">
        <v>17</v>
      </c>
      <c r="BQ132">
        <v>32</v>
      </c>
      <c r="BR132">
        <v>105</v>
      </c>
      <c r="BS132">
        <v>237</v>
      </c>
      <c r="BT132">
        <v>308</v>
      </c>
      <c r="BU132">
        <v>419</v>
      </c>
      <c r="BV132">
        <v>165</v>
      </c>
      <c r="BW132" s="6">
        <f t="shared" si="31"/>
        <v>75.496124031007753</v>
      </c>
      <c r="BX132">
        <v>278</v>
      </c>
      <c r="BY132">
        <v>1</v>
      </c>
      <c r="BZ132">
        <v>1</v>
      </c>
      <c r="CA132">
        <v>0</v>
      </c>
      <c r="CB132">
        <v>5</v>
      </c>
      <c r="CC132">
        <v>11</v>
      </c>
      <c r="CD132">
        <v>49</v>
      </c>
      <c r="CE132">
        <v>98</v>
      </c>
      <c r="CF132">
        <v>93</v>
      </c>
      <c r="CG132">
        <v>19</v>
      </c>
      <c r="CH132">
        <v>1</v>
      </c>
      <c r="CI132" s="6">
        <f t="shared" si="32"/>
        <v>66.323741007194243</v>
      </c>
    </row>
    <row r="133" spans="1:87" x14ac:dyDescent="0.25">
      <c r="A133">
        <v>27</v>
      </c>
      <c r="B133" t="s">
        <v>69</v>
      </c>
      <c r="C133" s="1">
        <v>43934</v>
      </c>
      <c r="D133" s="5">
        <v>7</v>
      </c>
      <c r="E133" s="6">
        <v>0.21315468940316687</v>
      </c>
      <c r="F133" s="6">
        <v>0.21315468940316687</v>
      </c>
      <c r="G133" s="5">
        <v>3284</v>
      </c>
      <c r="H133" s="5">
        <v>3277</v>
      </c>
      <c r="I133" s="5">
        <v>13</v>
      </c>
      <c r="J133" s="5">
        <v>16</v>
      </c>
      <c r="K133" s="5">
        <v>62</v>
      </c>
      <c r="L133" s="5">
        <v>131</v>
      </c>
      <c r="M133" s="5">
        <v>197</v>
      </c>
      <c r="N133" s="5">
        <v>358</v>
      </c>
      <c r="O133" s="5">
        <v>561</v>
      </c>
      <c r="P133" s="5">
        <v>694</v>
      </c>
      <c r="Q133" s="5">
        <v>904</v>
      </c>
      <c r="R133" s="5">
        <v>341</v>
      </c>
      <c r="S133" s="6">
        <f t="shared" si="33"/>
        <v>70.815685077815075</v>
      </c>
      <c r="T133" s="8">
        <f t="shared" si="24"/>
        <v>0.23995127892813642</v>
      </c>
      <c r="U133" s="5">
        <v>788</v>
      </c>
      <c r="V133" s="5">
        <v>761</v>
      </c>
      <c r="W133" s="5">
        <v>3</v>
      </c>
      <c r="X133" s="5">
        <v>2</v>
      </c>
      <c r="Y133" s="5">
        <v>8</v>
      </c>
      <c r="Z133" s="5">
        <v>31</v>
      </c>
      <c r="AA133" s="5">
        <v>49</v>
      </c>
      <c r="AB133" s="5">
        <v>140</v>
      </c>
      <c r="AC133" s="5">
        <v>229</v>
      </c>
      <c r="AD133" s="5">
        <v>227</v>
      </c>
      <c r="AE133" s="5">
        <v>68</v>
      </c>
      <c r="AF133" s="5">
        <v>4</v>
      </c>
      <c r="AG133" s="6">
        <f t="shared" si="25"/>
        <v>64.779237844940866</v>
      </c>
      <c r="AH133" s="8">
        <f t="shared" si="26"/>
        <v>0.44549330085261873</v>
      </c>
      <c r="AI133">
        <v>1463</v>
      </c>
      <c r="AJ133">
        <v>1459</v>
      </c>
      <c r="AK133">
        <v>9</v>
      </c>
      <c r="AL133">
        <v>14</v>
      </c>
      <c r="AM133">
        <v>59</v>
      </c>
      <c r="AN133">
        <v>112</v>
      </c>
      <c r="AO133">
        <v>160</v>
      </c>
      <c r="AP133">
        <v>243</v>
      </c>
      <c r="AQ133">
        <v>283</v>
      </c>
      <c r="AR133">
        <v>266</v>
      </c>
      <c r="AS133">
        <v>240</v>
      </c>
      <c r="AT133">
        <v>73</v>
      </c>
      <c r="AU133" s="6">
        <f t="shared" si="27"/>
        <v>62.884852638793696</v>
      </c>
      <c r="AV133" s="8">
        <f t="shared" si="23"/>
        <v>0.15590742996345919</v>
      </c>
      <c r="AW133" s="8">
        <f t="shared" si="28"/>
        <v>0.64974619289340096</v>
      </c>
      <c r="AX133">
        <v>512</v>
      </c>
      <c r="AY133">
        <v>511</v>
      </c>
      <c r="AZ133">
        <v>0</v>
      </c>
      <c r="BA133">
        <v>0</v>
      </c>
      <c r="BB133">
        <v>0</v>
      </c>
      <c r="BC133">
        <v>4</v>
      </c>
      <c r="BD133">
        <v>2</v>
      </c>
      <c r="BE133">
        <v>9</v>
      </c>
      <c r="BF133">
        <v>42</v>
      </c>
      <c r="BG133">
        <v>112</v>
      </c>
      <c r="BH133">
        <v>246</v>
      </c>
      <c r="BI133">
        <v>96</v>
      </c>
      <c r="BJ133" s="6">
        <f t="shared" si="29"/>
        <v>81.590998043052835</v>
      </c>
      <c r="BK133">
        <v>1309</v>
      </c>
      <c r="BL133">
        <f t="shared" si="30"/>
        <v>1304</v>
      </c>
      <c r="BM133">
        <v>2</v>
      </c>
      <c r="BN133">
        <v>2</v>
      </c>
      <c r="BO133">
        <v>3</v>
      </c>
      <c r="BP133">
        <v>16</v>
      </c>
      <c r="BQ133">
        <v>33</v>
      </c>
      <c r="BR133">
        <v>106</v>
      </c>
      <c r="BS133">
        <v>236</v>
      </c>
      <c r="BT133">
        <v>316</v>
      </c>
      <c r="BU133">
        <v>418</v>
      </c>
      <c r="BV133">
        <v>172</v>
      </c>
      <c r="BW133" s="6">
        <f t="shared" si="31"/>
        <v>75.579754601226995</v>
      </c>
      <c r="BX133">
        <v>284</v>
      </c>
      <c r="BY133">
        <v>1</v>
      </c>
      <c r="BZ133">
        <v>1</v>
      </c>
      <c r="CA133">
        <v>0</v>
      </c>
      <c r="CB133">
        <v>4</v>
      </c>
      <c r="CC133">
        <v>12</v>
      </c>
      <c r="CD133">
        <v>50</v>
      </c>
      <c r="CE133">
        <v>98</v>
      </c>
      <c r="CF133">
        <v>98</v>
      </c>
      <c r="CG133">
        <v>19</v>
      </c>
      <c r="CH133">
        <v>1</v>
      </c>
      <c r="CI133" s="6">
        <f t="shared" si="32"/>
        <v>66.471830985915489</v>
      </c>
    </row>
    <row r="134" spans="1:87" x14ac:dyDescent="0.25">
      <c r="A134">
        <v>27</v>
      </c>
      <c r="B134" t="s">
        <v>69</v>
      </c>
      <c r="C134" s="1">
        <v>43935</v>
      </c>
      <c r="D134" s="5">
        <v>-3</v>
      </c>
      <c r="E134" s="6">
        <v>-8.8235294117647065E-2</v>
      </c>
      <c r="F134" s="6">
        <v>8.8235294117647065E-2</v>
      </c>
      <c r="G134" s="5">
        <v>3400</v>
      </c>
      <c r="H134" s="5">
        <v>3403</v>
      </c>
      <c r="I134" s="5">
        <v>13</v>
      </c>
      <c r="J134" s="5">
        <v>16</v>
      </c>
      <c r="K134" s="5">
        <v>62</v>
      </c>
      <c r="L134" s="5">
        <v>131</v>
      </c>
      <c r="M134" s="5">
        <v>200</v>
      </c>
      <c r="N134" s="5">
        <v>363</v>
      </c>
      <c r="O134" s="5">
        <v>561</v>
      </c>
      <c r="P134" s="5">
        <v>723</v>
      </c>
      <c r="Q134" s="5">
        <v>942</v>
      </c>
      <c r="R134" s="5">
        <v>392</v>
      </c>
      <c r="S134" s="6">
        <f t="shared" si="33"/>
        <v>71.296209227152517</v>
      </c>
      <c r="T134" s="8">
        <f t="shared" si="24"/>
        <v>0.23823529411764705</v>
      </c>
      <c r="U134" s="5">
        <v>810</v>
      </c>
      <c r="V134" s="5">
        <v>773</v>
      </c>
      <c r="W134" s="5">
        <v>3</v>
      </c>
      <c r="X134" s="5">
        <v>2</v>
      </c>
      <c r="Y134" s="5">
        <v>8</v>
      </c>
      <c r="Z134" s="5">
        <v>32</v>
      </c>
      <c r="AA134" s="5">
        <v>50</v>
      </c>
      <c r="AB134" s="5">
        <v>142</v>
      </c>
      <c r="AC134" s="5">
        <v>229</v>
      </c>
      <c r="AD134" s="5">
        <v>235</v>
      </c>
      <c r="AE134" s="5">
        <v>68</v>
      </c>
      <c r="AF134" s="5">
        <v>4</v>
      </c>
      <c r="AG134" s="6">
        <f t="shared" si="25"/>
        <v>64.795601552393279</v>
      </c>
      <c r="AH134" s="8">
        <f t="shared" si="26"/>
        <v>0.43764705882352939</v>
      </c>
      <c r="AI134">
        <v>1488</v>
      </c>
      <c r="AJ134">
        <v>1485</v>
      </c>
      <c r="AK134">
        <v>10</v>
      </c>
      <c r="AL134">
        <v>14</v>
      </c>
      <c r="AM134">
        <v>58</v>
      </c>
      <c r="AN134">
        <v>110</v>
      </c>
      <c r="AO134">
        <v>166</v>
      </c>
      <c r="AP134">
        <v>242</v>
      </c>
      <c r="AQ134">
        <v>286</v>
      </c>
      <c r="AR134">
        <v>272</v>
      </c>
      <c r="AS134">
        <v>250</v>
      </c>
      <c r="AT134">
        <v>77</v>
      </c>
      <c r="AU134" s="6">
        <f t="shared" si="27"/>
        <v>63.125252525252527</v>
      </c>
      <c r="AV134" s="8">
        <f t="shared" si="23"/>
        <v>0.16205882352941176</v>
      </c>
      <c r="AW134" s="8">
        <f t="shared" si="28"/>
        <v>0.68024691358024691</v>
      </c>
      <c r="AX134">
        <v>551</v>
      </c>
      <c r="AY134">
        <v>549</v>
      </c>
      <c r="AZ134">
        <v>0</v>
      </c>
      <c r="BA134">
        <v>0</v>
      </c>
      <c r="BB134">
        <v>0</v>
      </c>
      <c r="BC134">
        <v>4</v>
      </c>
      <c r="BD134">
        <v>2</v>
      </c>
      <c r="BE134">
        <v>10</v>
      </c>
      <c r="BF134">
        <v>42</v>
      </c>
      <c r="BG134">
        <v>117</v>
      </c>
      <c r="BH134">
        <v>258</v>
      </c>
      <c r="BI134">
        <v>116</v>
      </c>
      <c r="BJ134" s="6">
        <f t="shared" si="29"/>
        <v>81.972677595628411</v>
      </c>
      <c r="BK134">
        <v>1361</v>
      </c>
      <c r="BL134">
        <f t="shared" si="30"/>
        <v>1358</v>
      </c>
      <c r="BM134">
        <v>3</v>
      </c>
      <c r="BN134">
        <v>2</v>
      </c>
      <c r="BO134">
        <v>2</v>
      </c>
      <c r="BP134">
        <v>15</v>
      </c>
      <c r="BQ134">
        <v>30</v>
      </c>
      <c r="BR134">
        <v>111</v>
      </c>
      <c r="BS134">
        <v>228</v>
      </c>
      <c r="BT134">
        <v>334</v>
      </c>
      <c r="BU134">
        <v>434</v>
      </c>
      <c r="BV134">
        <v>199</v>
      </c>
      <c r="BW134" s="6">
        <f t="shared" si="31"/>
        <v>76.098674521354937</v>
      </c>
      <c r="BX134">
        <v>285</v>
      </c>
      <c r="BY134">
        <v>1</v>
      </c>
      <c r="BZ134">
        <v>1</v>
      </c>
      <c r="CA134">
        <v>0</v>
      </c>
      <c r="CB134">
        <v>4</v>
      </c>
      <c r="CC134">
        <v>11</v>
      </c>
      <c r="CD134">
        <v>48</v>
      </c>
      <c r="CE134">
        <v>96</v>
      </c>
      <c r="CF134">
        <v>104</v>
      </c>
      <c r="CG134">
        <v>19</v>
      </c>
      <c r="CH134">
        <v>1</v>
      </c>
      <c r="CI134" s="6">
        <f t="shared" si="32"/>
        <v>66.81754385964912</v>
      </c>
    </row>
    <row r="135" spans="1:87" x14ac:dyDescent="0.25">
      <c r="A135">
        <v>27</v>
      </c>
      <c r="B135" t="s">
        <v>69</v>
      </c>
      <c r="C135" s="1">
        <v>43936</v>
      </c>
      <c r="D135" s="5">
        <v>6</v>
      </c>
      <c r="E135" s="6">
        <v>0.17064846416382254</v>
      </c>
      <c r="F135" s="6">
        <v>0.17064846416382254</v>
      </c>
      <c r="G135" s="5">
        <v>3516</v>
      </c>
      <c r="H135" s="5">
        <v>3510</v>
      </c>
      <c r="I135" s="5">
        <v>15</v>
      </c>
      <c r="J135" s="5">
        <v>19</v>
      </c>
      <c r="K135" s="5">
        <v>62</v>
      </c>
      <c r="L135" s="5">
        <v>131</v>
      </c>
      <c r="M135" s="5">
        <v>204</v>
      </c>
      <c r="N135" s="5">
        <v>375</v>
      </c>
      <c r="O135" s="5">
        <v>566</v>
      </c>
      <c r="P135" s="5">
        <v>745</v>
      </c>
      <c r="Q135" s="5">
        <v>979</v>
      </c>
      <c r="R135" s="5">
        <v>414</v>
      </c>
      <c r="S135" s="6">
        <f t="shared" si="33"/>
        <v>71.419373219373213</v>
      </c>
      <c r="T135" s="8">
        <f t="shared" si="24"/>
        <v>0.23663253697383391</v>
      </c>
      <c r="U135" s="5">
        <v>832</v>
      </c>
      <c r="V135" s="5">
        <v>794</v>
      </c>
      <c r="W135" s="5">
        <v>4</v>
      </c>
      <c r="X135" s="5">
        <v>3</v>
      </c>
      <c r="Y135" s="5">
        <v>8</v>
      </c>
      <c r="Z135" s="5">
        <v>32</v>
      </c>
      <c r="AA135" s="5">
        <v>53</v>
      </c>
      <c r="AB135" s="5">
        <v>148</v>
      </c>
      <c r="AC135" s="5">
        <v>231</v>
      </c>
      <c r="AD135" s="5">
        <v>242</v>
      </c>
      <c r="AE135" s="5">
        <v>69</v>
      </c>
      <c r="AF135" s="5">
        <v>4</v>
      </c>
      <c r="AG135" s="6">
        <f t="shared" si="25"/>
        <v>64.624685138539036</v>
      </c>
      <c r="AH135" s="8">
        <f t="shared" si="26"/>
        <v>0.45335608646188852</v>
      </c>
      <c r="AI135">
        <v>1594</v>
      </c>
      <c r="AJ135">
        <v>1591</v>
      </c>
      <c r="AK135">
        <v>11</v>
      </c>
      <c r="AL135">
        <v>15</v>
      </c>
      <c r="AM135">
        <v>60</v>
      </c>
      <c r="AN135">
        <v>114</v>
      </c>
      <c r="AO135">
        <v>173</v>
      </c>
      <c r="AP135">
        <v>258</v>
      </c>
      <c r="AQ135">
        <v>303</v>
      </c>
      <c r="AR135">
        <v>292</v>
      </c>
      <c r="AS135">
        <v>281</v>
      </c>
      <c r="AT135">
        <v>84</v>
      </c>
      <c r="AU135" s="6">
        <f t="shared" si="27"/>
        <v>63.505342551854177</v>
      </c>
      <c r="AV135" s="8">
        <f t="shared" si="23"/>
        <v>0.16524459613196815</v>
      </c>
      <c r="AW135" s="8">
        <f t="shared" si="28"/>
        <v>0.69831730769230771</v>
      </c>
      <c r="AX135">
        <v>581</v>
      </c>
      <c r="AY135">
        <v>578</v>
      </c>
      <c r="AZ135">
        <v>0</v>
      </c>
      <c r="BA135">
        <v>0</v>
      </c>
      <c r="BB135">
        <v>0</v>
      </c>
      <c r="BC135">
        <v>4</v>
      </c>
      <c r="BD135">
        <v>2</v>
      </c>
      <c r="BE135">
        <v>11</v>
      </c>
      <c r="BF135">
        <v>47</v>
      </c>
      <c r="BG135">
        <v>123</v>
      </c>
      <c r="BH135">
        <v>267</v>
      </c>
      <c r="BI135">
        <v>124</v>
      </c>
      <c r="BJ135" s="6">
        <f t="shared" si="29"/>
        <v>81.906574394463661</v>
      </c>
      <c r="BK135">
        <v>1341</v>
      </c>
      <c r="BL135">
        <f t="shared" si="30"/>
        <v>1339</v>
      </c>
      <c r="BM135">
        <v>4</v>
      </c>
      <c r="BN135">
        <v>4</v>
      </c>
      <c r="BO135">
        <v>2</v>
      </c>
      <c r="BP135">
        <v>13</v>
      </c>
      <c r="BQ135">
        <v>27</v>
      </c>
      <c r="BR135">
        <v>106</v>
      </c>
      <c r="BS135">
        <v>216</v>
      </c>
      <c r="BT135">
        <v>330</v>
      </c>
      <c r="BU135">
        <v>431</v>
      </c>
      <c r="BV135">
        <v>206</v>
      </c>
      <c r="BW135" s="6">
        <f t="shared" si="31"/>
        <v>76.335324869305452</v>
      </c>
      <c r="BX135">
        <v>274</v>
      </c>
      <c r="BY135">
        <v>1</v>
      </c>
      <c r="BZ135">
        <v>1</v>
      </c>
      <c r="CA135">
        <v>0</v>
      </c>
      <c r="CB135">
        <v>4</v>
      </c>
      <c r="CC135">
        <v>12</v>
      </c>
      <c r="CD135">
        <v>47</v>
      </c>
      <c r="CE135">
        <v>87</v>
      </c>
      <c r="CF135">
        <v>103</v>
      </c>
      <c r="CG135">
        <v>18</v>
      </c>
      <c r="CH135">
        <v>1</v>
      </c>
      <c r="CI135" s="6">
        <f t="shared" si="32"/>
        <v>66.744525547445249</v>
      </c>
    </row>
    <row r="136" spans="1:87" x14ac:dyDescent="0.25">
      <c r="A136">
        <v>27</v>
      </c>
      <c r="B136" t="s">
        <v>69</v>
      </c>
      <c r="C136" s="1">
        <v>43937</v>
      </c>
      <c r="D136" s="5">
        <v>7</v>
      </c>
      <c r="E136" s="6">
        <v>0.19251925192519251</v>
      </c>
      <c r="F136" s="6">
        <v>0.19251925192519251</v>
      </c>
      <c r="G136" s="5">
        <v>3636</v>
      </c>
      <c r="H136" s="5">
        <v>3629</v>
      </c>
      <c r="I136" s="5">
        <v>16</v>
      </c>
      <c r="J136" s="5">
        <v>20</v>
      </c>
      <c r="K136" s="5">
        <v>65</v>
      </c>
      <c r="L136" s="5">
        <v>131</v>
      </c>
      <c r="M136" s="5">
        <v>210</v>
      </c>
      <c r="N136" s="5">
        <v>383</v>
      </c>
      <c r="O136" s="5">
        <v>572</v>
      </c>
      <c r="P136" s="5">
        <v>768</v>
      </c>
      <c r="Q136" s="5">
        <v>1023</v>
      </c>
      <c r="R136" s="5">
        <v>441</v>
      </c>
      <c r="S136" s="6">
        <f t="shared" si="33"/>
        <v>71.604574262882338</v>
      </c>
      <c r="T136" s="8">
        <f t="shared" si="24"/>
        <v>0.23487348734873487</v>
      </c>
      <c r="U136" s="5">
        <v>854</v>
      </c>
      <c r="V136" s="5">
        <v>812</v>
      </c>
      <c r="W136" s="5">
        <v>4</v>
      </c>
      <c r="X136" s="5">
        <v>3</v>
      </c>
      <c r="Y136" s="5">
        <v>8</v>
      </c>
      <c r="Z136" s="5">
        <v>32</v>
      </c>
      <c r="AA136" s="5">
        <v>55</v>
      </c>
      <c r="AB136" s="5">
        <v>152</v>
      </c>
      <c r="AC136" s="5">
        <v>233</v>
      </c>
      <c r="AD136" s="5">
        <v>250</v>
      </c>
      <c r="AE136" s="5">
        <v>71</v>
      </c>
      <c r="AF136" s="5">
        <v>4</v>
      </c>
      <c r="AG136" s="6">
        <f t="shared" si="25"/>
        <v>64.682266009852214</v>
      </c>
      <c r="AH136" s="8">
        <f t="shared" si="26"/>
        <v>0.45627062706270627</v>
      </c>
      <c r="AI136">
        <v>1659</v>
      </c>
      <c r="AJ136">
        <v>1656</v>
      </c>
      <c r="AK136">
        <v>11</v>
      </c>
      <c r="AL136">
        <v>15</v>
      </c>
      <c r="AM136">
        <v>62</v>
      </c>
      <c r="AN136">
        <v>114</v>
      </c>
      <c r="AO136">
        <v>177</v>
      </c>
      <c r="AP136">
        <v>267</v>
      </c>
      <c r="AQ136">
        <v>313</v>
      </c>
      <c r="AR136">
        <v>306</v>
      </c>
      <c r="AS136">
        <v>300</v>
      </c>
      <c r="AT136">
        <v>91</v>
      </c>
      <c r="AU136" s="6">
        <f t="shared" si="27"/>
        <v>63.845410628019323</v>
      </c>
      <c r="AV136" s="8">
        <f t="shared" si="23"/>
        <v>0.16694169416941695</v>
      </c>
      <c r="AW136" s="8">
        <f t="shared" si="28"/>
        <v>0.71077283372365341</v>
      </c>
      <c r="AX136">
        <v>607</v>
      </c>
      <c r="AY136">
        <v>604</v>
      </c>
      <c r="AZ136">
        <v>0</v>
      </c>
      <c r="BA136">
        <v>0</v>
      </c>
      <c r="BB136">
        <v>0</v>
      </c>
      <c r="BC136">
        <v>4</v>
      </c>
      <c r="BD136">
        <v>2</v>
      </c>
      <c r="BE136">
        <v>12</v>
      </c>
      <c r="BF136">
        <v>48</v>
      </c>
      <c r="BG136">
        <v>126</v>
      </c>
      <c r="BH136">
        <v>281</v>
      </c>
      <c r="BI136">
        <v>131</v>
      </c>
      <c r="BJ136" s="6">
        <f t="shared" si="29"/>
        <v>82</v>
      </c>
      <c r="BK136">
        <v>1370</v>
      </c>
      <c r="BL136">
        <f t="shared" si="30"/>
        <v>1368</v>
      </c>
      <c r="BM136">
        <v>5</v>
      </c>
      <c r="BN136">
        <v>5</v>
      </c>
      <c r="BO136">
        <v>3</v>
      </c>
      <c r="BP136">
        <v>14</v>
      </c>
      <c r="BQ136">
        <v>29</v>
      </c>
      <c r="BR136">
        <v>104</v>
      </c>
      <c r="BS136">
        <v>211</v>
      </c>
      <c r="BT136">
        <v>336</v>
      </c>
      <c r="BU136">
        <v>442</v>
      </c>
      <c r="BV136">
        <v>219</v>
      </c>
      <c r="BW136" s="6">
        <f t="shared" si="31"/>
        <v>76.419590643274859</v>
      </c>
      <c r="BX136">
        <v>279</v>
      </c>
      <c r="BY136">
        <v>1</v>
      </c>
      <c r="BZ136">
        <v>1</v>
      </c>
      <c r="CA136">
        <v>0</v>
      </c>
      <c r="CB136">
        <v>3</v>
      </c>
      <c r="CC136">
        <v>12</v>
      </c>
      <c r="CD136">
        <v>49</v>
      </c>
      <c r="CE136">
        <v>83</v>
      </c>
      <c r="CF136">
        <v>110</v>
      </c>
      <c r="CG136">
        <v>19</v>
      </c>
      <c r="CH136">
        <v>1</v>
      </c>
      <c r="CI136" s="6">
        <f t="shared" si="32"/>
        <v>67.071684587813621</v>
      </c>
    </row>
    <row r="137" spans="1:87" x14ac:dyDescent="0.25">
      <c r="A137">
        <v>27</v>
      </c>
      <c r="B137" t="s">
        <v>69</v>
      </c>
      <c r="C137" s="1">
        <v>43938</v>
      </c>
      <c r="D137" s="5">
        <v>6</v>
      </c>
      <c r="E137" s="6">
        <v>0.16081479496113643</v>
      </c>
      <c r="F137" s="6">
        <v>0.16081479496113643</v>
      </c>
      <c r="G137" s="5">
        <v>3731</v>
      </c>
      <c r="H137" s="5">
        <v>3725</v>
      </c>
      <c r="I137" s="5">
        <v>16</v>
      </c>
      <c r="J137" s="5">
        <v>20</v>
      </c>
      <c r="K137" s="5">
        <v>66</v>
      </c>
      <c r="L137" s="5">
        <v>131</v>
      </c>
      <c r="M137" s="5">
        <v>212</v>
      </c>
      <c r="N137" s="5">
        <v>391</v>
      </c>
      <c r="O137" s="5">
        <v>589</v>
      </c>
      <c r="P137" s="5">
        <v>787</v>
      </c>
      <c r="Q137" s="5">
        <v>1060</v>
      </c>
      <c r="R137" s="5">
        <v>453</v>
      </c>
      <c r="S137" s="6">
        <f t="shared" si="33"/>
        <v>71.731275167785242</v>
      </c>
      <c r="T137" s="8">
        <f t="shared" si="24"/>
        <v>0.2326454033771107</v>
      </c>
      <c r="U137" s="5">
        <v>868</v>
      </c>
      <c r="V137" s="5">
        <v>829</v>
      </c>
      <c r="W137" s="5">
        <v>4</v>
      </c>
      <c r="X137" s="5">
        <v>3</v>
      </c>
      <c r="Y137" s="5">
        <v>8</v>
      </c>
      <c r="Z137" s="5">
        <v>32</v>
      </c>
      <c r="AA137" s="5">
        <v>56</v>
      </c>
      <c r="AB137" s="5">
        <v>156</v>
      </c>
      <c r="AC137" s="5">
        <v>239</v>
      </c>
      <c r="AD137" s="5">
        <v>255</v>
      </c>
      <c r="AE137" s="5">
        <v>72</v>
      </c>
      <c r="AF137" s="5">
        <v>4</v>
      </c>
      <c r="AG137" s="6">
        <f t="shared" si="25"/>
        <v>64.70084439083233</v>
      </c>
      <c r="AH137" s="8">
        <f t="shared" si="26"/>
        <v>0.4631466094880729</v>
      </c>
      <c r="AI137">
        <v>1728</v>
      </c>
      <c r="AJ137">
        <v>1725</v>
      </c>
      <c r="AK137">
        <v>11</v>
      </c>
      <c r="AL137">
        <v>15</v>
      </c>
      <c r="AM137">
        <v>62</v>
      </c>
      <c r="AN137">
        <v>116</v>
      </c>
      <c r="AO137">
        <v>180</v>
      </c>
      <c r="AP137">
        <v>274</v>
      </c>
      <c r="AQ137">
        <v>326</v>
      </c>
      <c r="AR137">
        <v>324</v>
      </c>
      <c r="AS137">
        <v>320</v>
      </c>
      <c r="AT137">
        <v>97</v>
      </c>
      <c r="AU137" s="6">
        <f t="shared" si="27"/>
        <v>64.215072463768109</v>
      </c>
      <c r="AV137" s="8">
        <f t="shared" si="23"/>
        <v>0.16697936210131331</v>
      </c>
      <c r="AW137" s="8">
        <f t="shared" si="28"/>
        <v>0.717741935483871</v>
      </c>
      <c r="AX137">
        <v>623</v>
      </c>
      <c r="AY137">
        <v>621</v>
      </c>
      <c r="AZ137">
        <v>0</v>
      </c>
      <c r="BA137">
        <v>0</v>
      </c>
      <c r="BB137">
        <v>0</v>
      </c>
      <c r="BC137">
        <v>4</v>
      </c>
      <c r="BD137">
        <v>2</v>
      </c>
      <c r="BE137">
        <v>12</v>
      </c>
      <c r="BF137">
        <v>50</v>
      </c>
      <c r="BG137">
        <v>130</v>
      </c>
      <c r="BH137">
        <v>290</v>
      </c>
      <c r="BI137">
        <v>133</v>
      </c>
      <c r="BJ137" s="6">
        <f t="shared" si="29"/>
        <v>81.979066022544288</v>
      </c>
      <c r="BK137">
        <v>1380</v>
      </c>
      <c r="BL137">
        <f t="shared" si="30"/>
        <v>1379</v>
      </c>
      <c r="BM137">
        <v>5</v>
      </c>
      <c r="BN137">
        <v>5</v>
      </c>
      <c r="BO137">
        <v>4</v>
      </c>
      <c r="BP137">
        <v>13</v>
      </c>
      <c r="BQ137">
        <v>28</v>
      </c>
      <c r="BR137">
        <v>105</v>
      </c>
      <c r="BS137">
        <v>213</v>
      </c>
      <c r="BT137">
        <v>333</v>
      </c>
      <c r="BU137">
        <v>450</v>
      </c>
      <c r="BV137">
        <v>223</v>
      </c>
      <c r="BW137" s="6">
        <f t="shared" si="31"/>
        <v>76.503988397389406</v>
      </c>
      <c r="BX137">
        <v>262</v>
      </c>
      <c r="BY137">
        <v>1</v>
      </c>
      <c r="BZ137">
        <v>1</v>
      </c>
      <c r="CA137">
        <v>0</v>
      </c>
      <c r="CB137">
        <v>3</v>
      </c>
      <c r="CC137">
        <v>11</v>
      </c>
      <c r="CD137">
        <v>49</v>
      </c>
      <c r="CE137">
        <v>78</v>
      </c>
      <c r="CF137">
        <v>101</v>
      </c>
      <c r="CG137">
        <v>17</v>
      </c>
      <c r="CH137">
        <v>1</v>
      </c>
      <c r="CI137" s="6">
        <f t="shared" si="32"/>
        <v>66.786259541984734</v>
      </c>
    </row>
    <row r="138" spans="1:87" x14ac:dyDescent="0.25">
      <c r="A138">
        <v>27</v>
      </c>
      <c r="B138" t="s">
        <v>69</v>
      </c>
      <c r="C138" s="1">
        <v>43939</v>
      </c>
      <c r="D138" s="5">
        <v>6</v>
      </c>
      <c r="E138" s="6">
        <v>0.15860428231562251</v>
      </c>
      <c r="F138" s="6">
        <v>0.15860428231562251</v>
      </c>
      <c r="G138" s="5">
        <v>3783</v>
      </c>
      <c r="H138" s="5">
        <v>3777</v>
      </c>
      <c r="I138" s="5">
        <v>16</v>
      </c>
      <c r="J138" s="5">
        <v>20</v>
      </c>
      <c r="K138" s="5">
        <v>66</v>
      </c>
      <c r="L138" s="5">
        <v>133</v>
      </c>
      <c r="M138" s="5">
        <v>214</v>
      </c>
      <c r="N138" s="5">
        <v>398</v>
      </c>
      <c r="O138" s="5">
        <v>593</v>
      </c>
      <c r="P138" s="5">
        <v>803</v>
      </c>
      <c r="Q138" s="5">
        <v>1072</v>
      </c>
      <c r="R138" s="5">
        <v>462</v>
      </c>
      <c r="S138" s="6">
        <f t="shared" si="33"/>
        <v>71.766216574000524</v>
      </c>
      <c r="T138" s="8">
        <f t="shared" si="24"/>
        <v>0.23076923076923078</v>
      </c>
      <c r="U138" s="5">
        <v>873</v>
      </c>
      <c r="V138" s="5">
        <v>839</v>
      </c>
      <c r="W138" s="5">
        <v>4</v>
      </c>
      <c r="X138" s="5">
        <v>3</v>
      </c>
      <c r="Y138" s="5">
        <v>8</v>
      </c>
      <c r="Z138" s="5">
        <v>32</v>
      </c>
      <c r="AA138" s="5">
        <v>57</v>
      </c>
      <c r="AB138" s="5">
        <v>160</v>
      </c>
      <c r="AC138" s="5">
        <v>240</v>
      </c>
      <c r="AD138" s="5">
        <v>259</v>
      </c>
      <c r="AE138" s="5">
        <v>72</v>
      </c>
      <c r="AF138" s="5">
        <v>4</v>
      </c>
      <c r="AG138" s="6">
        <f t="shared" si="25"/>
        <v>64.680572109654349</v>
      </c>
      <c r="AH138" s="8">
        <f t="shared" si="26"/>
        <v>0.4726407613005551</v>
      </c>
      <c r="AI138">
        <v>1788</v>
      </c>
      <c r="AJ138">
        <v>1785</v>
      </c>
      <c r="AK138">
        <v>11</v>
      </c>
      <c r="AL138">
        <v>15</v>
      </c>
      <c r="AM138">
        <v>63</v>
      </c>
      <c r="AN138">
        <v>118</v>
      </c>
      <c r="AO138">
        <v>184</v>
      </c>
      <c r="AP138">
        <v>282</v>
      </c>
      <c r="AQ138">
        <v>332</v>
      </c>
      <c r="AR138">
        <v>341</v>
      </c>
      <c r="AS138">
        <v>339</v>
      </c>
      <c r="AT138">
        <v>100</v>
      </c>
      <c r="AU138" s="6">
        <f t="shared" si="27"/>
        <v>64.450980392156865</v>
      </c>
      <c r="AV138" s="8">
        <f t="shared" si="23"/>
        <v>0.17023526301876818</v>
      </c>
      <c r="AW138" s="8">
        <f t="shared" si="28"/>
        <v>0.73768613974799546</v>
      </c>
      <c r="AX138">
        <v>644</v>
      </c>
      <c r="AY138">
        <v>642</v>
      </c>
      <c r="AZ138">
        <v>0</v>
      </c>
      <c r="BA138">
        <v>0</v>
      </c>
      <c r="BB138">
        <v>0</v>
      </c>
      <c r="BC138">
        <v>4</v>
      </c>
      <c r="BD138">
        <v>2</v>
      </c>
      <c r="BE138">
        <v>14</v>
      </c>
      <c r="BF138">
        <v>55</v>
      </c>
      <c r="BG138">
        <v>133</v>
      </c>
      <c r="BH138">
        <v>294</v>
      </c>
      <c r="BI138">
        <v>140</v>
      </c>
      <c r="BJ138" s="6">
        <f t="shared" si="29"/>
        <v>81.869158878504678</v>
      </c>
      <c r="BK138">
        <v>1351</v>
      </c>
      <c r="BL138">
        <f t="shared" si="30"/>
        <v>1350</v>
      </c>
      <c r="BM138">
        <v>5</v>
      </c>
      <c r="BN138">
        <v>5</v>
      </c>
      <c r="BO138">
        <v>3</v>
      </c>
      <c r="BP138">
        <v>13</v>
      </c>
      <c r="BQ138">
        <v>26</v>
      </c>
      <c r="BR138">
        <v>102</v>
      </c>
      <c r="BS138">
        <v>206</v>
      </c>
      <c r="BT138">
        <v>329</v>
      </c>
      <c r="BU138">
        <v>439</v>
      </c>
      <c r="BV138">
        <v>222</v>
      </c>
      <c r="BW138" s="6">
        <f t="shared" si="31"/>
        <v>76.619259259259266</v>
      </c>
      <c r="BX138">
        <v>255</v>
      </c>
      <c r="BY138">
        <v>1</v>
      </c>
      <c r="BZ138">
        <v>1</v>
      </c>
      <c r="CA138">
        <v>0</v>
      </c>
      <c r="CB138">
        <v>3</v>
      </c>
      <c r="CC138">
        <v>9</v>
      </c>
      <c r="CD138">
        <v>45</v>
      </c>
      <c r="CE138">
        <v>77</v>
      </c>
      <c r="CF138">
        <v>99</v>
      </c>
      <c r="CG138">
        <v>18</v>
      </c>
      <c r="CH138">
        <v>2</v>
      </c>
      <c r="CI138" s="6">
        <f t="shared" si="32"/>
        <v>67.258823529411771</v>
      </c>
    </row>
    <row r="139" spans="1:87" x14ac:dyDescent="0.25">
      <c r="A139">
        <v>27</v>
      </c>
      <c r="B139" t="s">
        <v>69</v>
      </c>
      <c r="C139" s="1">
        <v>43940</v>
      </c>
      <c r="D139" s="5">
        <v>6</v>
      </c>
      <c r="E139" s="6">
        <v>0.15694480774261052</v>
      </c>
      <c r="F139" s="6">
        <v>0.15694480774261052</v>
      </c>
      <c r="G139" s="5">
        <v>3823</v>
      </c>
      <c r="H139" s="5">
        <v>3817</v>
      </c>
      <c r="I139" s="5">
        <v>16</v>
      </c>
      <c r="J139" s="5">
        <v>20</v>
      </c>
      <c r="K139" s="5">
        <v>66</v>
      </c>
      <c r="L139" s="5">
        <v>133</v>
      </c>
      <c r="M139" s="5">
        <v>216</v>
      </c>
      <c r="N139" s="5">
        <v>400</v>
      </c>
      <c r="O139" s="5">
        <v>599</v>
      </c>
      <c r="P139" s="5">
        <v>815</v>
      </c>
      <c r="Q139" s="5">
        <v>1085</v>
      </c>
      <c r="R139" s="5">
        <v>467</v>
      </c>
      <c r="S139" s="6">
        <f t="shared" si="33"/>
        <v>71.815823945506949</v>
      </c>
      <c r="T139" s="8">
        <f t="shared" si="24"/>
        <v>0.22861626994506931</v>
      </c>
      <c r="U139" s="5">
        <v>874</v>
      </c>
      <c r="V139" s="5">
        <v>845</v>
      </c>
      <c r="W139" s="5">
        <v>4</v>
      </c>
      <c r="X139" s="5">
        <v>3</v>
      </c>
      <c r="Y139" s="5">
        <v>8</v>
      </c>
      <c r="Z139" s="5">
        <v>32</v>
      </c>
      <c r="AA139" s="5">
        <v>58</v>
      </c>
      <c r="AB139" s="5">
        <v>160</v>
      </c>
      <c r="AC139" s="5">
        <v>242</v>
      </c>
      <c r="AD139" s="5">
        <v>262</v>
      </c>
      <c r="AE139" s="5">
        <v>72</v>
      </c>
      <c r="AF139" s="5">
        <v>4</v>
      </c>
      <c r="AG139" s="6">
        <f t="shared" si="25"/>
        <v>64.694674556213016</v>
      </c>
      <c r="AH139" s="8">
        <f t="shared" si="26"/>
        <v>0.4810358357311012</v>
      </c>
      <c r="AI139">
        <v>1839</v>
      </c>
      <c r="AJ139">
        <v>1836</v>
      </c>
      <c r="AK139">
        <v>12</v>
      </c>
      <c r="AL139">
        <v>15</v>
      </c>
      <c r="AM139">
        <v>63</v>
      </c>
      <c r="AN139">
        <v>122</v>
      </c>
      <c r="AO139">
        <v>191</v>
      </c>
      <c r="AP139">
        <v>288</v>
      </c>
      <c r="AQ139">
        <v>339</v>
      </c>
      <c r="AR139">
        <v>350</v>
      </c>
      <c r="AS139">
        <v>348</v>
      </c>
      <c r="AT139">
        <v>108</v>
      </c>
      <c r="AU139" s="6">
        <f t="shared" si="27"/>
        <v>64.528322440087152</v>
      </c>
      <c r="AV139" s="8">
        <f t="shared" si="23"/>
        <v>0.17185456447815853</v>
      </c>
      <c r="AW139" s="8">
        <f t="shared" si="28"/>
        <v>0.75171624713958807</v>
      </c>
      <c r="AX139">
        <v>657</v>
      </c>
      <c r="AY139">
        <v>655</v>
      </c>
      <c r="AZ139">
        <v>0</v>
      </c>
      <c r="BA139">
        <v>0</v>
      </c>
      <c r="BB139">
        <v>0</v>
      </c>
      <c r="BC139">
        <v>4</v>
      </c>
      <c r="BD139">
        <v>2</v>
      </c>
      <c r="BE139">
        <v>15</v>
      </c>
      <c r="BF139">
        <v>56</v>
      </c>
      <c r="BG139">
        <v>136</v>
      </c>
      <c r="BH139">
        <v>301</v>
      </c>
      <c r="BI139">
        <v>141</v>
      </c>
      <c r="BJ139" s="6">
        <f t="shared" si="29"/>
        <v>81.821374045801534</v>
      </c>
      <c r="BK139">
        <v>1327</v>
      </c>
      <c r="BL139">
        <f t="shared" si="30"/>
        <v>1326</v>
      </c>
      <c r="BM139">
        <v>4</v>
      </c>
      <c r="BN139">
        <v>5</v>
      </c>
      <c r="BO139">
        <v>3</v>
      </c>
      <c r="BP139">
        <v>9</v>
      </c>
      <c r="BQ139">
        <v>21</v>
      </c>
      <c r="BR139">
        <v>97</v>
      </c>
      <c r="BS139">
        <v>204</v>
      </c>
      <c r="BT139">
        <v>329</v>
      </c>
      <c r="BU139">
        <v>436</v>
      </c>
      <c r="BV139">
        <v>218</v>
      </c>
      <c r="BW139" s="6">
        <f t="shared" si="31"/>
        <v>76.948717948717942</v>
      </c>
      <c r="BX139">
        <v>239</v>
      </c>
      <c r="BY139">
        <v>1</v>
      </c>
      <c r="BZ139">
        <v>0</v>
      </c>
      <c r="CA139">
        <v>1</v>
      </c>
      <c r="CB139">
        <v>1</v>
      </c>
      <c r="CC139">
        <v>8</v>
      </c>
      <c r="CD139">
        <v>36</v>
      </c>
      <c r="CE139">
        <v>74</v>
      </c>
      <c r="CF139">
        <v>95</v>
      </c>
      <c r="CG139">
        <v>21</v>
      </c>
      <c r="CH139">
        <v>2</v>
      </c>
      <c r="CI139" s="6">
        <f t="shared" si="32"/>
        <v>68.246861924686186</v>
      </c>
    </row>
    <row r="140" spans="1:87" x14ac:dyDescent="0.25">
      <c r="A140">
        <v>27</v>
      </c>
      <c r="B140" t="s">
        <v>69</v>
      </c>
      <c r="C140" s="1">
        <v>43941</v>
      </c>
      <c r="D140" s="5">
        <v>6</v>
      </c>
      <c r="E140" s="6">
        <v>0.15483870967741936</v>
      </c>
      <c r="F140" s="6">
        <v>0.15483870967741936</v>
      </c>
      <c r="G140" s="5">
        <v>3875</v>
      </c>
      <c r="H140" s="5">
        <v>3869</v>
      </c>
      <c r="I140" s="5">
        <v>16</v>
      </c>
      <c r="J140" s="5">
        <v>20</v>
      </c>
      <c r="K140" s="5">
        <v>66</v>
      </c>
      <c r="L140" s="5">
        <v>134</v>
      </c>
      <c r="M140" s="5">
        <v>218</v>
      </c>
      <c r="N140" s="5">
        <v>403</v>
      </c>
      <c r="O140" s="5">
        <v>613</v>
      </c>
      <c r="P140" s="5">
        <v>826</v>
      </c>
      <c r="Q140" s="5">
        <v>1100</v>
      </c>
      <c r="R140" s="5">
        <v>473</v>
      </c>
      <c r="S140" s="6">
        <f t="shared" si="33"/>
        <v>71.847764280175753</v>
      </c>
      <c r="T140" s="8">
        <f t="shared" si="24"/>
        <v>0.22658064516129031</v>
      </c>
      <c r="U140" s="5">
        <v>878</v>
      </c>
      <c r="V140" s="5">
        <v>853</v>
      </c>
      <c r="W140" s="5">
        <v>4</v>
      </c>
      <c r="X140" s="5">
        <v>3</v>
      </c>
      <c r="Y140" s="5">
        <v>8</v>
      </c>
      <c r="Z140" s="5">
        <v>32</v>
      </c>
      <c r="AA140" s="5">
        <v>59</v>
      </c>
      <c r="AB140" s="5">
        <v>161</v>
      </c>
      <c r="AC140" s="5">
        <v>246</v>
      </c>
      <c r="AD140" s="5">
        <v>264</v>
      </c>
      <c r="AE140" s="5">
        <v>72</v>
      </c>
      <c r="AF140" s="5">
        <v>4</v>
      </c>
      <c r="AG140" s="6">
        <f t="shared" si="25"/>
        <v>64.685814771395073</v>
      </c>
      <c r="AH140" s="8">
        <f t="shared" si="26"/>
        <v>0.48103225806451611</v>
      </c>
      <c r="AI140">
        <v>1864</v>
      </c>
      <c r="AJ140">
        <v>1861</v>
      </c>
      <c r="AK140">
        <v>13</v>
      </c>
      <c r="AL140">
        <v>15</v>
      </c>
      <c r="AM140">
        <v>63</v>
      </c>
      <c r="AN140">
        <v>123</v>
      </c>
      <c r="AO140">
        <v>192</v>
      </c>
      <c r="AP140">
        <v>291</v>
      </c>
      <c r="AQ140">
        <v>344</v>
      </c>
      <c r="AR140">
        <v>354</v>
      </c>
      <c r="AS140">
        <v>354</v>
      </c>
      <c r="AT140">
        <v>112</v>
      </c>
      <c r="AU140" s="6">
        <f t="shared" si="27"/>
        <v>64.605588393336916</v>
      </c>
      <c r="AV140" s="8">
        <f t="shared" si="23"/>
        <v>0.17470967741935484</v>
      </c>
      <c r="AW140" s="8">
        <f t="shared" si="28"/>
        <v>0.77107061503416852</v>
      </c>
      <c r="AX140">
        <v>677</v>
      </c>
      <c r="AY140">
        <v>675</v>
      </c>
      <c r="AZ140">
        <v>0</v>
      </c>
      <c r="BA140">
        <v>0</v>
      </c>
      <c r="BB140">
        <v>0</v>
      </c>
      <c r="BC140">
        <v>4</v>
      </c>
      <c r="BD140">
        <v>2</v>
      </c>
      <c r="BE140">
        <v>15</v>
      </c>
      <c r="BF140">
        <v>58</v>
      </c>
      <c r="BG140">
        <v>138</v>
      </c>
      <c r="BH140">
        <v>313</v>
      </c>
      <c r="BI140">
        <v>145</v>
      </c>
      <c r="BJ140" s="6">
        <f t="shared" si="29"/>
        <v>81.874074074074073</v>
      </c>
      <c r="BK140">
        <v>1334</v>
      </c>
      <c r="BL140">
        <f t="shared" si="30"/>
        <v>1333</v>
      </c>
      <c r="BM140">
        <v>3</v>
      </c>
      <c r="BN140">
        <v>5</v>
      </c>
      <c r="BO140">
        <v>3</v>
      </c>
      <c r="BP140">
        <v>9</v>
      </c>
      <c r="BQ140">
        <v>22</v>
      </c>
      <c r="BR140">
        <v>97</v>
      </c>
      <c r="BS140">
        <v>211</v>
      </c>
      <c r="BT140">
        <v>334</v>
      </c>
      <c r="BU140">
        <v>433</v>
      </c>
      <c r="BV140">
        <v>216</v>
      </c>
      <c r="BW140" s="6">
        <f t="shared" si="31"/>
        <v>76.866466616654165</v>
      </c>
      <c r="BX140">
        <v>238</v>
      </c>
      <c r="BY140">
        <v>1</v>
      </c>
      <c r="BZ140">
        <v>0</v>
      </c>
      <c r="CA140">
        <v>1</v>
      </c>
      <c r="CB140">
        <v>1</v>
      </c>
      <c r="CC140">
        <v>8</v>
      </c>
      <c r="CD140">
        <v>35</v>
      </c>
      <c r="CE140">
        <v>74</v>
      </c>
      <c r="CF140">
        <v>95</v>
      </c>
      <c r="CG140">
        <v>21</v>
      </c>
      <c r="CH140">
        <v>2</v>
      </c>
      <c r="CI140" s="6">
        <f t="shared" si="32"/>
        <v>68.30252100840336</v>
      </c>
    </row>
    <row r="141" spans="1:87" x14ac:dyDescent="0.25">
      <c r="A141">
        <v>27</v>
      </c>
      <c r="B141" t="s">
        <v>69</v>
      </c>
      <c r="C141" s="1">
        <v>43942</v>
      </c>
      <c r="D141" s="5">
        <v>6</v>
      </c>
      <c r="E141" s="6">
        <v>0.15132408575031525</v>
      </c>
      <c r="F141" s="6">
        <v>0.15132408575031525</v>
      </c>
      <c r="G141" s="5">
        <v>3965</v>
      </c>
      <c r="H141" s="5">
        <v>3959</v>
      </c>
      <c r="I141" s="5">
        <v>16</v>
      </c>
      <c r="J141" s="5">
        <v>20</v>
      </c>
      <c r="K141" s="5">
        <v>67</v>
      </c>
      <c r="L141" s="5">
        <v>136</v>
      </c>
      <c r="M141" s="5">
        <v>220</v>
      </c>
      <c r="N141" s="5">
        <v>411</v>
      </c>
      <c r="O141" s="5">
        <v>629</v>
      </c>
      <c r="P141" s="5">
        <v>838</v>
      </c>
      <c r="Q141" s="5">
        <v>1132</v>
      </c>
      <c r="R141" s="5">
        <v>490</v>
      </c>
      <c r="S141" s="6">
        <f t="shared" si="33"/>
        <v>71.948724425359941</v>
      </c>
      <c r="T141" s="8">
        <f t="shared" si="24"/>
        <v>0.2244640605296343</v>
      </c>
      <c r="U141" s="5">
        <v>890</v>
      </c>
      <c r="V141" s="5">
        <v>864</v>
      </c>
      <c r="W141" s="5">
        <v>4</v>
      </c>
      <c r="X141" s="5">
        <v>3</v>
      </c>
      <c r="Y141" s="5">
        <v>8</v>
      </c>
      <c r="Z141" s="5">
        <v>32</v>
      </c>
      <c r="AA141" s="5">
        <v>60</v>
      </c>
      <c r="AB141" s="5">
        <v>163</v>
      </c>
      <c r="AC141" s="5">
        <v>251</v>
      </c>
      <c r="AD141" s="5">
        <v>267</v>
      </c>
      <c r="AE141" s="5">
        <v>72</v>
      </c>
      <c r="AF141" s="5">
        <v>4</v>
      </c>
      <c r="AG141" s="6">
        <f t="shared" si="25"/>
        <v>64.678240740740748</v>
      </c>
      <c r="AH141" s="8">
        <f t="shared" si="26"/>
        <v>0.48953341740226985</v>
      </c>
      <c r="AI141">
        <v>1941</v>
      </c>
      <c r="AJ141">
        <v>1938</v>
      </c>
      <c r="AK141">
        <v>13</v>
      </c>
      <c r="AL141">
        <v>16</v>
      </c>
      <c r="AM141">
        <v>63</v>
      </c>
      <c r="AN141">
        <v>124</v>
      </c>
      <c r="AO141">
        <v>192</v>
      </c>
      <c r="AP141">
        <v>299</v>
      </c>
      <c r="AQ141">
        <v>357</v>
      </c>
      <c r="AR141">
        <v>375</v>
      </c>
      <c r="AS141">
        <v>378</v>
      </c>
      <c r="AT141">
        <v>121</v>
      </c>
      <c r="AU141" s="6">
        <f t="shared" si="27"/>
        <v>65.024767801857578</v>
      </c>
      <c r="AV141" s="8">
        <f t="shared" si="23"/>
        <v>0.17780580075662042</v>
      </c>
      <c r="AW141" s="8">
        <f t="shared" si="28"/>
        <v>0.7921348314606742</v>
      </c>
      <c r="AX141">
        <v>705</v>
      </c>
      <c r="AY141">
        <v>703</v>
      </c>
      <c r="AZ141">
        <v>0</v>
      </c>
      <c r="BA141">
        <v>0</v>
      </c>
      <c r="BB141">
        <v>0</v>
      </c>
      <c r="BC141">
        <v>4</v>
      </c>
      <c r="BD141">
        <v>2</v>
      </c>
      <c r="BE141">
        <v>15</v>
      </c>
      <c r="BF141">
        <v>62</v>
      </c>
      <c r="BG141">
        <v>142</v>
      </c>
      <c r="BH141">
        <v>326</v>
      </c>
      <c r="BI141">
        <v>152</v>
      </c>
      <c r="BJ141" s="6">
        <f t="shared" si="29"/>
        <v>81.907539118065429</v>
      </c>
      <c r="BK141">
        <v>1319</v>
      </c>
      <c r="BL141">
        <f t="shared" si="30"/>
        <v>1318</v>
      </c>
      <c r="BM141">
        <v>3</v>
      </c>
      <c r="BN141">
        <v>4</v>
      </c>
      <c r="BO141">
        <v>4</v>
      </c>
      <c r="BP141">
        <v>10</v>
      </c>
      <c r="BQ141">
        <v>24</v>
      </c>
      <c r="BR141">
        <v>97</v>
      </c>
      <c r="BS141">
        <v>210</v>
      </c>
      <c r="BT141">
        <v>321</v>
      </c>
      <c r="BU141">
        <v>428</v>
      </c>
      <c r="BV141">
        <v>217</v>
      </c>
      <c r="BW141" s="6">
        <f t="shared" si="31"/>
        <v>76.802731411229132</v>
      </c>
      <c r="BX141">
        <v>229</v>
      </c>
      <c r="BY141">
        <v>1</v>
      </c>
      <c r="BZ141">
        <v>0</v>
      </c>
      <c r="CA141">
        <v>1</v>
      </c>
      <c r="CB141">
        <v>1</v>
      </c>
      <c r="CC141">
        <v>9</v>
      </c>
      <c r="CD141">
        <v>35</v>
      </c>
      <c r="CE141">
        <v>71</v>
      </c>
      <c r="CF141">
        <v>91</v>
      </c>
      <c r="CG141">
        <v>19</v>
      </c>
      <c r="CH141">
        <v>1</v>
      </c>
      <c r="CI141" s="6">
        <f t="shared" si="32"/>
        <v>67.873362445414841</v>
      </c>
    </row>
    <row r="142" spans="1:87" x14ac:dyDescent="0.25">
      <c r="A142">
        <v>27</v>
      </c>
      <c r="B142" t="s">
        <v>69</v>
      </c>
      <c r="C142" s="1">
        <v>43943</v>
      </c>
      <c r="D142" s="5">
        <v>6</v>
      </c>
      <c r="E142" s="6">
        <v>0.14731156395777067</v>
      </c>
      <c r="F142" s="6">
        <v>0.14731156395777067</v>
      </c>
      <c r="G142" s="5">
        <v>4073</v>
      </c>
      <c r="H142" s="5">
        <v>4067</v>
      </c>
      <c r="I142" s="5">
        <v>16</v>
      </c>
      <c r="J142" s="5">
        <v>21</v>
      </c>
      <c r="K142" s="5">
        <v>67</v>
      </c>
      <c r="L142" s="5">
        <v>138</v>
      </c>
      <c r="M142" s="5">
        <v>231</v>
      </c>
      <c r="N142" s="5">
        <v>420</v>
      </c>
      <c r="O142" s="5">
        <v>636</v>
      </c>
      <c r="P142" s="5">
        <v>865</v>
      </c>
      <c r="Q142" s="5">
        <v>1165</v>
      </c>
      <c r="R142" s="5">
        <v>508</v>
      </c>
      <c r="S142" s="6">
        <f t="shared" si="33"/>
        <v>72.01352348168183</v>
      </c>
      <c r="T142" s="8">
        <f t="shared" si="24"/>
        <v>0.22244046157623373</v>
      </c>
      <c r="U142" s="5">
        <v>906</v>
      </c>
      <c r="V142" s="5">
        <v>883</v>
      </c>
      <c r="W142" s="5">
        <v>4</v>
      </c>
      <c r="X142" s="5">
        <v>3</v>
      </c>
      <c r="Y142" s="5">
        <v>8</v>
      </c>
      <c r="Z142" s="5">
        <v>32</v>
      </c>
      <c r="AA142" s="5">
        <v>64</v>
      </c>
      <c r="AB142" s="5">
        <v>167</v>
      </c>
      <c r="AC142" s="5">
        <v>253</v>
      </c>
      <c r="AD142" s="5">
        <v>275</v>
      </c>
      <c r="AE142" s="5">
        <v>73</v>
      </c>
      <c r="AF142" s="5">
        <v>4</v>
      </c>
      <c r="AG142" s="6">
        <f t="shared" si="25"/>
        <v>64.662514156285397</v>
      </c>
      <c r="AH142" s="8">
        <f t="shared" si="26"/>
        <v>0.49545789344463542</v>
      </c>
      <c r="AI142">
        <v>2018</v>
      </c>
      <c r="AJ142">
        <v>2014</v>
      </c>
      <c r="AK142">
        <v>13</v>
      </c>
      <c r="AL142">
        <v>16</v>
      </c>
      <c r="AM142">
        <v>63</v>
      </c>
      <c r="AN142">
        <v>127</v>
      </c>
      <c r="AO142">
        <v>203</v>
      </c>
      <c r="AP142">
        <v>309</v>
      </c>
      <c r="AQ142">
        <v>367</v>
      </c>
      <c r="AR142">
        <v>395</v>
      </c>
      <c r="AS142">
        <v>390</v>
      </c>
      <c r="AT142">
        <v>131</v>
      </c>
      <c r="AU142" s="6">
        <f t="shared" si="27"/>
        <v>65.177755710029786</v>
      </c>
      <c r="AV142" s="8">
        <f t="shared" si="23"/>
        <v>0.17701939602258776</v>
      </c>
      <c r="AW142" s="8">
        <f t="shared" si="28"/>
        <v>0.79580573951434874</v>
      </c>
      <c r="AX142">
        <v>721</v>
      </c>
      <c r="AY142">
        <v>719</v>
      </c>
      <c r="AZ142">
        <v>0</v>
      </c>
      <c r="BA142">
        <v>0</v>
      </c>
      <c r="BB142">
        <v>0</v>
      </c>
      <c r="BC142">
        <v>4</v>
      </c>
      <c r="BD142">
        <v>2</v>
      </c>
      <c r="BE142">
        <v>15</v>
      </c>
      <c r="BF142">
        <v>64</v>
      </c>
      <c r="BG142">
        <v>144</v>
      </c>
      <c r="BH142">
        <v>333</v>
      </c>
      <c r="BI142">
        <v>157</v>
      </c>
      <c r="BJ142" s="6">
        <f t="shared" si="29"/>
        <v>81.948539638386649</v>
      </c>
      <c r="BK142">
        <v>1334</v>
      </c>
      <c r="BL142">
        <f t="shared" si="30"/>
        <v>1334</v>
      </c>
      <c r="BM142">
        <v>3</v>
      </c>
      <c r="BN142">
        <v>5</v>
      </c>
      <c r="BO142">
        <v>4</v>
      </c>
      <c r="BP142">
        <v>9</v>
      </c>
      <c r="BQ142">
        <v>24</v>
      </c>
      <c r="BR142">
        <v>96</v>
      </c>
      <c r="BS142">
        <v>205</v>
      </c>
      <c r="BT142">
        <v>326</v>
      </c>
      <c r="BU142">
        <v>442</v>
      </c>
      <c r="BV142">
        <v>220</v>
      </c>
      <c r="BW142" s="6">
        <f t="shared" si="31"/>
        <v>76.964017991004496</v>
      </c>
      <c r="BX142">
        <v>234</v>
      </c>
      <c r="BY142">
        <v>1</v>
      </c>
      <c r="BZ142">
        <v>0</v>
      </c>
      <c r="CA142">
        <v>1</v>
      </c>
      <c r="CB142">
        <v>1</v>
      </c>
      <c r="CC142">
        <v>8</v>
      </c>
      <c r="CD142">
        <v>36</v>
      </c>
      <c r="CE142">
        <v>70</v>
      </c>
      <c r="CF142">
        <v>96</v>
      </c>
      <c r="CG142">
        <v>19</v>
      </c>
      <c r="CH142">
        <v>2</v>
      </c>
      <c r="CI142" s="6">
        <f t="shared" si="32"/>
        <v>68.188034188034194</v>
      </c>
    </row>
    <row r="143" spans="1:87" x14ac:dyDescent="0.25">
      <c r="A143">
        <v>27</v>
      </c>
      <c r="B143" t="s">
        <v>69</v>
      </c>
      <c r="C143" s="1">
        <v>43944</v>
      </c>
      <c r="D143" s="5">
        <v>6</v>
      </c>
      <c r="E143" s="6">
        <v>0.14548981571290009</v>
      </c>
      <c r="F143" s="6">
        <v>0.14548981571290009</v>
      </c>
      <c r="G143" s="5">
        <v>4124</v>
      </c>
      <c r="H143" s="5">
        <v>4118</v>
      </c>
      <c r="I143" s="5">
        <v>16</v>
      </c>
      <c r="J143" s="5">
        <v>23</v>
      </c>
      <c r="K143" s="5">
        <v>69</v>
      </c>
      <c r="L143" s="5">
        <v>138</v>
      </c>
      <c r="M143" s="5">
        <v>232</v>
      </c>
      <c r="N143" s="5">
        <v>425</v>
      </c>
      <c r="O143" s="5">
        <v>642</v>
      </c>
      <c r="P143" s="5">
        <v>875</v>
      </c>
      <c r="Q143" s="5">
        <v>1183</v>
      </c>
      <c r="R143" s="5">
        <v>515</v>
      </c>
      <c r="S143" s="6">
        <f t="shared" si="33"/>
        <v>72.02525497814473</v>
      </c>
      <c r="T143" s="8">
        <f t="shared" si="24"/>
        <v>0.22065955383123181</v>
      </c>
      <c r="U143" s="5">
        <v>910</v>
      </c>
      <c r="V143" s="5">
        <v>888</v>
      </c>
      <c r="W143" s="5">
        <v>4</v>
      </c>
      <c r="X143" s="5">
        <v>3</v>
      </c>
      <c r="Y143" s="5">
        <v>8</v>
      </c>
      <c r="Z143" s="5">
        <v>32</v>
      </c>
      <c r="AA143" s="5">
        <v>64</v>
      </c>
      <c r="AB143" s="5">
        <v>168</v>
      </c>
      <c r="AC143" s="5">
        <v>254</v>
      </c>
      <c r="AD143" s="5">
        <v>277</v>
      </c>
      <c r="AE143" s="5">
        <v>74</v>
      </c>
      <c r="AF143" s="5">
        <v>4</v>
      </c>
      <c r="AG143" s="6">
        <f t="shared" si="25"/>
        <v>64.698198198198199</v>
      </c>
      <c r="AH143" s="8">
        <f t="shared" si="26"/>
        <v>0.5063045586808923</v>
      </c>
      <c r="AI143">
        <v>2088</v>
      </c>
      <c r="AJ143">
        <v>2084</v>
      </c>
      <c r="AK143">
        <v>13</v>
      </c>
      <c r="AL143">
        <v>16</v>
      </c>
      <c r="AM143">
        <v>64</v>
      </c>
      <c r="AN143">
        <v>128</v>
      </c>
      <c r="AO143">
        <v>204</v>
      </c>
      <c r="AP143">
        <v>314</v>
      </c>
      <c r="AQ143">
        <v>377</v>
      </c>
      <c r="AR143">
        <v>417</v>
      </c>
      <c r="AS143">
        <v>413</v>
      </c>
      <c r="AT143">
        <v>138</v>
      </c>
      <c r="AU143" s="6">
        <f t="shared" si="27"/>
        <v>65.524952015355083</v>
      </c>
      <c r="AV143" s="8">
        <f t="shared" si="23"/>
        <v>0.18258971871968963</v>
      </c>
      <c r="AW143" s="8">
        <f t="shared" si="28"/>
        <v>0.82747252747252742</v>
      </c>
      <c r="AX143">
        <v>753</v>
      </c>
      <c r="AY143">
        <v>751</v>
      </c>
      <c r="AZ143">
        <v>0</v>
      </c>
      <c r="BA143">
        <v>0</v>
      </c>
      <c r="BB143">
        <v>0</v>
      </c>
      <c r="BC143">
        <v>5</v>
      </c>
      <c r="BD143">
        <v>2</v>
      </c>
      <c r="BE143">
        <v>16</v>
      </c>
      <c r="BF143">
        <v>68</v>
      </c>
      <c r="BG143">
        <v>150</v>
      </c>
      <c r="BH143">
        <v>346</v>
      </c>
      <c r="BI143">
        <v>164</v>
      </c>
      <c r="BJ143" s="6">
        <f t="shared" si="29"/>
        <v>81.860186418109194</v>
      </c>
      <c r="BK143">
        <v>1283</v>
      </c>
      <c r="BL143">
        <f t="shared" si="30"/>
        <v>1283</v>
      </c>
      <c r="BM143">
        <v>3</v>
      </c>
      <c r="BN143">
        <v>7</v>
      </c>
      <c r="BO143">
        <v>5</v>
      </c>
      <c r="BP143">
        <v>8</v>
      </c>
      <c r="BQ143">
        <v>23</v>
      </c>
      <c r="BR143">
        <v>95</v>
      </c>
      <c r="BS143">
        <v>197</v>
      </c>
      <c r="BT143">
        <v>308</v>
      </c>
      <c r="BU143">
        <v>424</v>
      </c>
      <c r="BV143">
        <v>213</v>
      </c>
      <c r="BW143" s="6">
        <f t="shared" si="31"/>
        <v>76.803585346843334</v>
      </c>
      <c r="BX143">
        <v>217</v>
      </c>
      <c r="BY143">
        <v>1</v>
      </c>
      <c r="BZ143">
        <v>0</v>
      </c>
      <c r="CA143">
        <v>0</v>
      </c>
      <c r="CB143">
        <v>1</v>
      </c>
      <c r="CC143">
        <v>6</v>
      </c>
      <c r="CD143">
        <v>33</v>
      </c>
      <c r="CE143">
        <v>65</v>
      </c>
      <c r="CF143">
        <v>90</v>
      </c>
      <c r="CG143">
        <v>20</v>
      </c>
      <c r="CH143">
        <v>1</v>
      </c>
      <c r="CI143" s="6">
        <f t="shared" si="32"/>
        <v>68.63133640552995</v>
      </c>
    </row>
    <row r="144" spans="1:87" x14ac:dyDescent="0.25">
      <c r="A144">
        <v>27</v>
      </c>
      <c r="B144" t="s">
        <v>69</v>
      </c>
      <c r="C144" s="1">
        <v>43945</v>
      </c>
      <c r="D144" s="5">
        <v>5</v>
      </c>
      <c r="E144" s="6">
        <v>0.11967448539971279</v>
      </c>
      <c r="F144" s="6">
        <v>0.11967448539971279</v>
      </c>
      <c r="G144" s="5">
        <v>4178</v>
      </c>
      <c r="H144" s="5">
        <v>4173</v>
      </c>
      <c r="I144" s="5">
        <v>16</v>
      </c>
      <c r="J144" s="5">
        <v>23</v>
      </c>
      <c r="K144" s="5">
        <v>72</v>
      </c>
      <c r="L144" s="5">
        <v>138</v>
      </c>
      <c r="M144" s="5">
        <v>234</v>
      </c>
      <c r="N144" s="5">
        <v>426</v>
      </c>
      <c r="O144" s="5">
        <v>649</v>
      </c>
      <c r="P144" s="5">
        <v>885</v>
      </c>
      <c r="Q144" s="5">
        <v>1211</v>
      </c>
      <c r="R144" s="5">
        <v>519</v>
      </c>
      <c r="S144" s="6">
        <f t="shared" si="33"/>
        <v>72.07692307692308</v>
      </c>
      <c r="T144" s="8">
        <f t="shared" si="24"/>
        <v>0.21876495931067497</v>
      </c>
      <c r="U144" s="5">
        <v>914</v>
      </c>
      <c r="V144" s="5">
        <v>892</v>
      </c>
      <c r="W144" s="5">
        <v>4</v>
      </c>
      <c r="X144" s="5">
        <v>3</v>
      </c>
      <c r="Y144" s="5">
        <v>8</v>
      </c>
      <c r="Z144" s="5">
        <v>32</v>
      </c>
      <c r="AA144" s="5">
        <v>64</v>
      </c>
      <c r="AB144" s="5">
        <v>168</v>
      </c>
      <c r="AC144" s="5">
        <v>256</v>
      </c>
      <c r="AD144" s="5">
        <v>279</v>
      </c>
      <c r="AE144" s="5">
        <v>74</v>
      </c>
      <c r="AF144" s="5">
        <v>4</v>
      </c>
      <c r="AG144" s="6">
        <f t="shared" si="25"/>
        <v>64.721973094170409</v>
      </c>
      <c r="AH144" s="8">
        <f t="shared" si="26"/>
        <v>0.52058401148875055</v>
      </c>
      <c r="AI144">
        <v>2175</v>
      </c>
      <c r="AJ144">
        <v>2171</v>
      </c>
      <c r="AK144">
        <v>13</v>
      </c>
      <c r="AL144">
        <v>16</v>
      </c>
      <c r="AM144">
        <v>66</v>
      </c>
      <c r="AN144">
        <v>128</v>
      </c>
      <c r="AO144">
        <v>206</v>
      </c>
      <c r="AP144">
        <v>324</v>
      </c>
      <c r="AQ144">
        <v>396</v>
      </c>
      <c r="AR144">
        <v>431</v>
      </c>
      <c r="AS144">
        <v>439</v>
      </c>
      <c r="AT144">
        <v>152</v>
      </c>
      <c r="AU144" s="6">
        <f t="shared" si="27"/>
        <v>65.887148779364352</v>
      </c>
      <c r="AV144" s="8">
        <f t="shared" si="23"/>
        <v>0.18429870751555769</v>
      </c>
      <c r="AW144" s="8">
        <f t="shared" si="28"/>
        <v>0.84245076586433265</v>
      </c>
      <c r="AX144">
        <v>770</v>
      </c>
      <c r="AY144">
        <v>768</v>
      </c>
      <c r="AZ144">
        <v>0</v>
      </c>
      <c r="BA144">
        <v>0</v>
      </c>
      <c r="BB144">
        <v>0</v>
      </c>
      <c r="BC144">
        <v>5</v>
      </c>
      <c r="BD144">
        <v>2</v>
      </c>
      <c r="BE144">
        <v>17</v>
      </c>
      <c r="BF144">
        <v>68</v>
      </c>
      <c r="BG144">
        <v>155</v>
      </c>
      <c r="BH144">
        <v>352</v>
      </c>
      <c r="BI144">
        <v>169</v>
      </c>
      <c r="BJ144" s="6">
        <f t="shared" si="29"/>
        <v>81.877604166666671</v>
      </c>
      <c r="BK144">
        <v>1233</v>
      </c>
      <c r="BL144">
        <f t="shared" si="30"/>
        <v>1233</v>
      </c>
      <c r="BM144">
        <v>3</v>
      </c>
      <c r="BN144">
        <v>7</v>
      </c>
      <c r="BO144">
        <v>6</v>
      </c>
      <c r="BP144">
        <v>7</v>
      </c>
      <c r="BQ144">
        <v>23</v>
      </c>
      <c r="BR144">
        <v>85</v>
      </c>
      <c r="BS144">
        <v>185</v>
      </c>
      <c r="BT144">
        <v>299</v>
      </c>
      <c r="BU144">
        <v>420</v>
      </c>
      <c r="BV144">
        <v>198</v>
      </c>
      <c r="BW144" s="6">
        <f t="shared" si="31"/>
        <v>76.876723438767229</v>
      </c>
      <c r="BX144">
        <v>203</v>
      </c>
      <c r="BY144">
        <v>1</v>
      </c>
      <c r="BZ144">
        <v>0</v>
      </c>
      <c r="CA144">
        <v>0</v>
      </c>
      <c r="CB144">
        <v>1</v>
      </c>
      <c r="CC144">
        <v>6</v>
      </c>
      <c r="CD144">
        <v>30</v>
      </c>
      <c r="CE144">
        <v>63</v>
      </c>
      <c r="CF144">
        <v>83</v>
      </c>
      <c r="CG144">
        <v>18</v>
      </c>
      <c r="CH144">
        <v>1</v>
      </c>
      <c r="CI144" s="6">
        <f t="shared" si="32"/>
        <v>68.487684729064043</v>
      </c>
    </row>
    <row r="145" spans="1:87" x14ac:dyDescent="0.25">
      <c r="A145">
        <v>27</v>
      </c>
      <c r="B145" t="s">
        <v>69</v>
      </c>
      <c r="C145" s="1">
        <v>43946</v>
      </c>
      <c r="D145" s="5">
        <v>6</v>
      </c>
      <c r="E145" s="6">
        <v>0.14187751241428234</v>
      </c>
      <c r="F145" s="6">
        <v>0.14187751241428234</v>
      </c>
      <c r="G145" s="5">
        <v>4229</v>
      </c>
      <c r="H145" s="5">
        <v>4223</v>
      </c>
      <c r="I145" s="5">
        <v>16</v>
      </c>
      <c r="J145" s="5">
        <v>23</v>
      </c>
      <c r="K145" s="5">
        <v>75</v>
      </c>
      <c r="L145" s="5">
        <v>138</v>
      </c>
      <c r="M145" s="5">
        <v>239</v>
      </c>
      <c r="N145" s="5">
        <v>426</v>
      </c>
      <c r="O145" s="5">
        <v>653</v>
      </c>
      <c r="P145" s="5">
        <v>897</v>
      </c>
      <c r="Q145" s="5">
        <v>1232</v>
      </c>
      <c r="R145" s="5">
        <v>524</v>
      </c>
      <c r="S145" s="6">
        <f t="shared" si="33"/>
        <v>72.102060146815063</v>
      </c>
      <c r="T145" s="8">
        <f t="shared" si="24"/>
        <v>0.21707259399385198</v>
      </c>
      <c r="U145" s="5">
        <v>918</v>
      </c>
      <c r="V145" s="5">
        <v>899</v>
      </c>
      <c r="W145" s="5">
        <v>4</v>
      </c>
      <c r="X145" s="5">
        <v>3</v>
      </c>
      <c r="Y145" s="5">
        <v>8</v>
      </c>
      <c r="Z145" s="5">
        <v>32</v>
      </c>
      <c r="AA145" s="5">
        <v>66</v>
      </c>
      <c r="AB145" s="5">
        <v>168</v>
      </c>
      <c r="AC145" s="5">
        <v>257</v>
      </c>
      <c r="AD145" s="5">
        <v>282</v>
      </c>
      <c r="AE145" s="5">
        <v>75</v>
      </c>
      <c r="AF145" s="5">
        <v>4</v>
      </c>
      <c r="AG145" s="6">
        <f t="shared" si="25"/>
        <v>64.735261401557281</v>
      </c>
      <c r="AH145" s="8">
        <f t="shared" si="26"/>
        <v>0.52660203357767799</v>
      </c>
      <c r="AI145">
        <v>2227</v>
      </c>
      <c r="AJ145">
        <v>2223</v>
      </c>
      <c r="AK145">
        <v>13</v>
      </c>
      <c r="AL145">
        <v>17</v>
      </c>
      <c r="AM145">
        <v>67</v>
      </c>
      <c r="AN145">
        <v>129</v>
      </c>
      <c r="AO145">
        <v>209</v>
      </c>
      <c r="AP145">
        <v>328</v>
      </c>
      <c r="AQ145">
        <v>406</v>
      </c>
      <c r="AR145">
        <v>447</v>
      </c>
      <c r="AS145">
        <v>450</v>
      </c>
      <c r="AT145">
        <v>157</v>
      </c>
      <c r="AU145" s="6">
        <f t="shared" si="27"/>
        <v>66.001349527665312</v>
      </c>
      <c r="AV145" s="8">
        <f t="shared" si="23"/>
        <v>0.18585954126270987</v>
      </c>
      <c r="AW145" s="8">
        <f t="shared" si="28"/>
        <v>0.85620915032679734</v>
      </c>
      <c r="AX145">
        <v>786</v>
      </c>
      <c r="AY145">
        <v>784</v>
      </c>
      <c r="AZ145">
        <v>0</v>
      </c>
      <c r="BA145">
        <v>0</v>
      </c>
      <c r="BB145">
        <v>0</v>
      </c>
      <c r="BC145">
        <v>5</v>
      </c>
      <c r="BD145">
        <v>2</v>
      </c>
      <c r="BE145">
        <v>18</v>
      </c>
      <c r="BF145">
        <v>69</v>
      </c>
      <c r="BG145">
        <v>161</v>
      </c>
      <c r="BH145">
        <v>357</v>
      </c>
      <c r="BI145">
        <v>172</v>
      </c>
      <c r="BJ145" s="6">
        <f t="shared" si="29"/>
        <v>81.83163265306122</v>
      </c>
      <c r="BK145">
        <v>1216</v>
      </c>
      <c r="BL145">
        <f t="shared" si="30"/>
        <v>1216</v>
      </c>
      <c r="BM145">
        <v>3</v>
      </c>
      <c r="BN145">
        <v>6</v>
      </c>
      <c r="BO145">
        <v>8</v>
      </c>
      <c r="BP145">
        <v>7</v>
      </c>
      <c r="BQ145">
        <v>25</v>
      </c>
      <c r="BR145">
        <v>80</v>
      </c>
      <c r="BS145">
        <v>178</v>
      </c>
      <c r="BT145">
        <v>289</v>
      </c>
      <c r="BU145">
        <v>425</v>
      </c>
      <c r="BV145">
        <v>195</v>
      </c>
      <c r="BW145" s="6">
        <f t="shared" si="31"/>
        <v>76.95723684210526</v>
      </c>
      <c r="BX145">
        <v>201</v>
      </c>
      <c r="BY145">
        <v>1</v>
      </c>
      <c r="BZ145">
        <v>0</v>
      </c>
      <c r="CA145">
        <v>1</v>
      </c>
      <c r="CB145">
        <v>1</v>
      </c>
      <c r="CC145">
        <v>6</v>
      </c>
      <c r="CD145">
        <v>29</v>
      </c>
      <c r="CE145">
        <v>63</v>
      </c>
      <c r="CF145">
        <v>80</v>
      </c>
      <c r="CG145">
        <v>19</v>
      </c>
      <c r="CH145">
        <v>1</v>
      </c>
      <c r="CI145" s="6">
        <f t="shared" si="32"/>
        <v>68.323383084577117</v>
      </c>
    </row>
    <row r="146" spans="1:87" x14ac:dyDescent="0.25">
      <c r="A146">
        <v>27</v>
      </c>
      <c r="B146" t="s">
        <v>69</v>
      </c>
      <c r="C146" s="1">
        <v>43947</v>
      </c>
      <c r="D146" s="5">
        <v>6</v>
      </c>
      <c r="E146" s="6">
        <v>0.14111006585136407</v>
      </c>
      <c r="F146" s="6">
        <v>0.14111006585136407</v>
      </c>
      <c r="G146" s="5">
        <v>4252</v>
      </c>
      <c r="H146" s="5">
        <v>4246</v>
      </c>
      <c r="I146" s="5">
        <v>16</v>
      </c>
      <c r="J146" s="5">
        <v>23</v>
      </c>
      <c r="K146" s="5">
        <v>75</v>
      </c>
      <c r="L146" s="5">
        <v>139</v>
      </c>
      <c r="M146" s="5">
        <v>241</v>
      </c>
      <c r="N146" s="5">
        <v>428</v>
      </c>
      <c r="O146" s="5">
        <v>655</v>
      </c>
      <c r="P146" s="5">
        <v>903</v>
      </c>
      <c r="Q146" s="5">
        <v>1238</v>
      </c>
      <c r="R146" s="5">
        <v>528</v>
      </c>
      <c r="S146" s="6">
        <f t="shared" si="33"/>
        <v>72.111163447951014</v>
      </c>
      <c r="T146" s="8">
        <f t="shared" si="24"/>
        <v>0.21589840075258701</v>
      </c>
      <c r="U146" s="5">
        <v>918</v>
      </c>
      <c r="V146" s="5">
        <v>899</v>
      </c>
      <c r="W146" s="5">
        <v>4</v>
      </c>
      <c r="X146" s="5">
        <v>3</v>
      </c>
      <c r="Y146" s="5">
        <v>8</v>
      </c>
      <c r="Z146" s="5">
        <v>32</v>
      </c>
      <c r="AA146" s="5">
        <v>66</v>
      </c>
      <c r="AB146" s="5">
        <v>168</v>
      </c>
      <c r="AC146" s="5">
        <v>257</v>
      </c>
      <c r="AD146" s="5">
        <v>282</v>
      </c>
      <c r="AE146" s="5">
        <v>75</v>
      </c>
      <c r="AF146" s="5">
        <v>4</v>
      </c>
      <c r="AG146" s="6">
        <f t="shared" si="25"/>
        <v>64.735261401557281</v>
      </c>
      <c r="AH146" s="8">
        <f t="shared" si="26"/>
        <v>0.52610536218250237</v>
      </c>
      <c r="AI146">
        <v>2237</v>
      </c>
      <c r="AJ146">
        <v>2233</v>
      </c>
      <c r="AK146">
        <v>13</v>
      </c>
      <c r="AL146">
        <v>17</v>
      </c>
      <c r="AM146">
        <v>67</v>
      </c>
      <c r="AN146">
        <v>130</v>
      </c>
      <c r="AO146">
        <v>211</v>
      </c>
      <c r="AP146">
        <v>329</v>
      </c>
      <c r="AQ146">
        <v>406</v>
      </c>
      <c r="AR146">
        <v>450</v>
      </c>
      <c r="AS146">
        <v>452</v>
      </c>
      <c r="AT146">
        <v>158</v>
      </c>
      <c r="AU146" s="6">
        <f t="shared" si="27"/>
        <v>66.004926108374377</v>
      </c>
      <c r="AV146" s="8">
        <f t="shared" si="23"/>
        <v>0.1874412041392286</v>
      </c>
      <c r="AW146" s="8">
        <f t="shared" si="28"/>
        <v>0.86819172113289755</v>
      </c>
      <c r="AX146">
        <v>797</v>
      </c>
      <c r="AY146">
        <v>795</v>
      </c>
      <c r="AZ146">
        <v>0</v>
      </c>
      <c r="BA146">
        <v>0</v>
      </c>
      <c r="BB146">
        <v>0</v>
      </c>
      <c r="BC146">
        <v>5</v>
      </c>
      <c r="BD146">
        <v>2</v>
      </c>
      <c r="BE146">
        <v>18</v>
      </c>
      <c r="BF146">
        <v>69</v>
      </c>
      <c r="BG146">
        <v>163</v>
      </c>
      <c r="BH146">
        <v>364</v>
      </c>
      <c r="BI146">
        <v>174</v>
      </c>
      <c r="BJ146" s="6">
        <f t="shared" si="29"/>
        <v>81.870440251572333</v>
      </c>
      <c r="BK146">
        <v>1218</v>
      </c>
      <c r="BL146">
        <f t="shared" si="30"/>
        <v>1218</v>
      </c>
      <c r="BM146">
        <v>3</v>
      </c>
      <c r="BN146">
        <v>6</v>
      </c>
      <c r="BO146">
        <v>8</v>
      </c>
      <c r="BP146">
        <v>7</v>
      </c>
      <c r="BQ146">
        <v>25</v>
      </c>
      <c r="BR146">
        <v>81</v>
      </c>
      <c r="BS146">
        <v>180</v>
      </c>
      <c r="BT146">
        <v>290</v>
      </c>
      <c r="BU146">
        <v>422</v>
      </c>
      <c r="BV146">
        <v>196</v>
      </c>
      <c r="BW146" s="6">
        <f t="shared" si="31"/>
        <v>76.911330049261082</v>
      </c>
      <c r="BX146">
        <v>195</v>
      </c>
      <c r="BY146">
        <v>1</v>
      </c>
      <c r="BZ146">
        <v>0</v>
      </c>
      <c r="CA146">
        <v>1</v>
      </c>
      <c r="CB146">
        <v>1</v>
      </c>
      <c r="CC146">
        <v>7</v>
      </c>
      <c r="CD146">
        <v>28</v>
      </c>
      <c r="CE146">
        <v>63</v>
      </c>
      <c r="CF146">
        <v>75</v>
      </c>
      <c r="CG146">
        <v>18</v>
      </c>
      <c r="CH146">
        <v>1</v>
      </c>
      <c r="CI146" s="6">
        <f t="shared" si="32"/>
        <v>68.015384615384619</v>
      </c>
    </row>
    <row r="147" spans="1:87" x14ac:dyDescent="0.25">
      <c r="A147">
        <v>27</v>
      </c>
      <c r="B147" t="s">
        <v>69</v>
      </c>
      <c r="C147" s="1">
        <v>43948</v>
      </c>
      <c r="D147" s="5">
        <v>6</v>
      </c>
      <c r="E147" s="6">
        <v>0.13976240391334732</v>
      </c>
      <c r="F147" s="6">
        <v>0.13976240391334732</v>
      </c>
      <c r="G147" s="5">
        <v>4293</v>
      </c>
      <c r="H147" s="5">
        <v>4287</v>
      </c>
      <c r="I147" s="5">
        <v>17</v>
      </c>
      <c r="J147" s="5">
        <v>24</v>
      </c>
      <c r="K147" s="5">
        <v>75</v>
      </c>
      <c r="L147" s="5">
        <v>141</v>
      </c>
      <c r="M147" s="5">
        <v>248</v>
      </c>
      <c r="N147" s="5">
        <v>432</v>
      </c>
      <c r="O147" s="5">
        <v>657</v>
      </c>
      <c r="P147" s="5">
        <v>912</v>
      </c>
      <c r="Q147" s="5">
        <v>1246</v>
      </c>
      <c r="R147" s="5">
        <v>535</v>
      </c>
      <c r="S147" s="6">
        <f t="shared" si="33"/>
        <v>72.065547002565893</v>
      </c>
      <c r="T147" s="8">
        <f t="shared" si="24"/>
        <v>0.21383647798742139</v>
      </c>
      <c r="U147" s="5">
        <v>918</v>
      </c>
      <c r="V147" s="5">
        <v>904</v>
      </c>
      <c r="W147" s="5">
        <v>4</v>
      </c>
      <c r="X147" s="5">
        <v>3</v>
      </c>
      <c r="Y147" s="5">
        <v>8</v>
      </c>
      <c r="Z147" s="5">
        <v>32</v>
      </c>
      <c r="AA147" s="5">
        <v>68</v>
      </c>
      <c r="AB147" s="5">
        <v>169</v>
      </c>
      <c r="AC147" s="5">
        <v>257</v>
      </c>
      <c r="AD147" s="5">
        <v>284</v>
      </c>
      <c r="AE147" s="5">
        <v>75</v>
      </c>
      <c r="AF147" s="5">
        <v>4</v>
      </c>
      <c r="AG147" s="6">
        <f t="shared" si="25"/>
        <v>64.703539823008853</v>
      </c>
      <c r="AH147" s="8">
        <f t="shared" si="26"/>
        <v>0.52853482413230846</v>
      </c>
      <c r="AI147">
        <v>2269</v>
      </c>
      <c r="AJ147">
        <v>2265</v>
      </c>
      <c r="AK147">
        <v>13</v>
      </c>
      <c r="AL147">
        <v>18</v>
      </c>
      <c r="AM147">
        <v>68</v>
      </c>
      <c r="AN147">
        <v>132</v>
      </c>
      <c r="AO147">
        <v>217</v>
      </c>
      <c r="AP147">
        <v>333</v>
      </c>
      <c r="AQ147">
        <v>409</v>
      </c>
      <c r="AR147">
        <v>458</v>
      </c>
      <c r="AS147">
        <v>458</v>
      </c>
      <c r="AT147">
        <v>159</v>
      </c>
      <c r="AU147" s="6">
        <f t="shared" si="27"/>
        <v>65.954525386313463</v>
      </c>
      <c r="AV147" s="8">
        <f t="shared" si="23"/>
        <v>0.18961099464244119</v>
      </c>
      <c r="AW147" s="8">
        <f t="shared" si="28"/>
        <v>0.88671023965141615</v>
      </c>
      <c r="AX147">
        <v>814</v>
      </c>
      <c r="AY147">
        <v>812</v>
      </c>
      <c r="AZ147">
        <v>0</v>
      </c>
      <c r="BA147">
        <v>0</v>
      </c>
      <c r="BB147">
        <v>0</v>
      </c>
      <c r="BC147">
        <v>5</v>
      </c>
      <c r="BD147">
        <v>2</v>
      </c>
      <c r="BE147">
        <v>18</v>
      </c>
      <c r="BF147">
        <v>71</v>
      </c>
      <c r="BG147">
        <v>165</v>
      </c>
      <c r="BH147">
        <v>373</v>
      </c>
      <c r="BI147">
        <v>178</v>
      </c>
      <c r="BJ147" s="6">
        <f t="shared" si="29"/>
        <v>81.901477832512313</v>
      </c>
      <c r="BK147">
        <v>1210</v>
      </c>
      <c r="BL147">
        <f t="shared" si="30"/>
        <v>1210</v>
      </c>
      <c r="BM147">
        <v>4</v>
      </c>
      <c r="BN147">
        <v>6</v>
      </c>
      <c r="BO147">
        <v>7</v>
      </c>
      <c r="BP147">
        <v>7</v>
      </c>
      <c r="BQ147">
        <v>26</v>
      </c>
      <c r="BR147">
        <v>81</v>
      </c>
      <c r="BS147">
        <v>177</v>
      </c>
      <c r="BT147">
        <v>289</v>
      </c>
      <c r="BU147">
        <v>415</v>
      </c>
      <c r="BV147">
        <v>198</v>
      </c>
      <c r="BW147" s="6">
        <f t="shared" si="31"/>
        <v>76.879338842975201</v>
      </c>
      <c r="BX147">
        <v>196</v>
      </c>
      <c r="BY147">
        <v>1</v>
      </c>
      <c r="BZ147">
        <v>0</v>
      </c>
      <c r="CA147">
        <v>1</v>
      </c>
      <c r="CB147">
        <v>1</v>
      </c>
      <c r="CC147">
        <v>9</v>
      </c>
      <c r="CD147">
        <v>29</v>
      </c>
      <c r="CE147">
        <v>62</v>
      </c>
      <c r="CF147">
        <v>74</v>
      </c>
      <c r="CG147">
        <v>18</v>
      </c>
      <c r="CH147">
        <v>1</v>
      </c>
      <c r="CI147" s="6">
        <f t="shared" si="32"/>
        <v>67.693877551020407</v>
      </c>
    </row>
    <row r="148" spans="1:87" x14ac:dyDescent="0.25">
      <c r="A148">
        <v>27</v>
      </c>
      <c r="B148" t="s">
        <v>69</v>
      </c>
      <c r="C148" s="1">
        <v>43949</v>
      </c>
      <c r="D148" s="5">
        <v>4</v>
      </c>
      <c r="E148" s="6">
        <v>9.2314793445649662E-2</v>
      </c>
      <c r="F148" s="6">
        <v>9.2314793445649662E-2</v>
      </c>
      <c r="G148" s="5">
        <v>4333</v>
      </c>
      <c r="H148" s="5">
        <v>4329</v>
      </c>
      <c r="I148" s="5">
        <v>17</v>
      </c>
      <c r="J148" s="5">
        <v>24</v>
      </c>
      <c r="K148" s="5">
        <v>76</v>
      </c>
      <c r="L148" s="5">
        <v>141</v>
      </c>
      <c r="M148" s="5">
        <v>250</v>
      </c>
      <c r="N148" s="5">
        <v>433</v>
      </c>
      <c r="O148" s="5">
        <v>657</v>
      </c>
      <c r="P148" s="5">
        <v>917</v>
      </c>
      <c r="Q148" s="5">
        <v>1261</v>
      </c>
      <c r="R148" s="5">
        <v>553</v>
      </c>
      <c r="S148" s="6">
        <f t="shared" si="33"/>
        <v>72.173481173481179</v>
      </c>
      <c r="T148" s="8">
        <f t="shared" si="24"/>
        <v>0.21232402492499422</v>
      </c>
      <c r="U148" s="5">
        <v>920</v>
      </c>
      <c r="V148" s="5">
        <v>906</v>
      </c>
      <c r="W148" s="5">
        <v>4</v>
      </c>
      <c r="X148" s="5">
        <v>3</v>
      </c>
      <c r="Y148" s="5">
        <v>8</v>
      </c>
      <c r="Z148" s="5">
        <v>32</v>
      </c>
      <c r="AA148" s="5">
        <v>69</v>
      </c>
      <c r="AB148" s="5">
        <v>170</v>
      </c>
      <c r="AC148" s="5">
        <v>257</v>
      </c>
      <c r="AD148" s="5">
        <v>284</v>
      </c>
      <c r="AE148" s="5">
        <v>75</v>
      </c>
      <c r="AF148" s="5">
        <v>4</v>
      </c>
      <c r="AG148" s="6">
        <f t="shared" si="25"/>
        <v>64.671081677704194</v>
      </c>
      <c r="AH148" s="8">
        <f t="shared" si="26"/>
        <v>0.53265635818139856</v>
      </c>
      <c r="AI148">
        <v>2308</v>
      </c>
      <c r="AJ148">
        <v>2304</v>
      </c>
      <c r="AK148">
        <v>13</v>
      </c>
      <c r="AL148">
        <v>18</v>
      </c>
      <c r="AM148">
        <v>69</v>
      </c>
      <c r="AN148">
        <v>130</v>
      </c>
      <c r="AO148">
        <v>218</v>
      </c>
      <c r="AP148">
        <v>337</v>
      </c>
      <c r="AQ148">
        <v>416</v>
      </c>
      <c r="AR148">
        <v>468</v>
      </c>
      <c r="AS148">
        <v>470</v>
      </c>
      <c r="AT148">
        <v>165</v>
      </c>
      <c r="AU148" s="6">
        <f t="shared" si="27"/>
        <v>66.141493055555557</v>
      </c>
      <c r="AV148" s="8">
        <f t="shared" si="23"/>
        <v>0.18901453957996769</v>
      </c>
      <c r="AW148" s="8">
        <f t="shared" si="28"/>
        <v>0.89021739130434785</v>
      </c>
      <c r="AX148">
        <v>819</v>
      </c>
      <c r="AY148">
        <v>817</v>
      </c>
      <c r="AZ148">
        <v>0</v>
      </c>
      <c r="BA148">
        <v>0</v>
      </c>
      <c r="BB148">
        <v>0</v>
      </c>
      <c r="BC148">
        <v>5</v>
      </c>
      <c r="BD148">
        <v>2</v>
      </c>
      <c r="BE148">
        <v>18</v>
      </c>
      <c r="BF148">
        <v>71</v>
      </c>
      <c r="BG148">
        <v>165</v>
      </c>
      <c r="BH148">
        <v>374</v>
      </c>
      <c r="BI148">
        <v>182</v>
      </c>
      <c r="BJ148" s="6">
        <f t="shared" si="29"/>
        <v>81.959608323133409</v>
      </c>
      <c r="BK148">
        <v>1206</v>
      </c>
      <c r="BL148">
        <f t="shared" si="30"/>
        <v>1206</v>
      </c>
      <c r="BM148">
        <v>4</v>
      </c>
      <c r="BN148">
        <v>6</v>
      </c>
      <c r="BO148">
        <v>7</v>
      </c>
      <c r="BP148">
        <v>7</v>
      </c>
      <c r="BQ148">
        <v>27</v>
      </c>
      <c r="BR148">
        <v>78</v>
      </c>
      <c r="BS148">
        <v>170</v>
      </c>
      <c r="BT148">
        <v>284</v>
      </c>
      <c r="BU148">
        <v>417</v>
      </c>
      <c r="BV148">
        <v>206</v>
      </c>
      <c r="BW148" s="6">
        <f t="shared" si="31"/>
        <v>77.104477611940297</v>
      </c>
      <c r="BX148">
        <v>191</v>
      </c>
      <c r="BY148">
        <v>1</v>
      </c>
      <c r="BZ148">
        <v>0</v>
      </c>
      <c r="CA148">
        <v>1</v>
      </c>
      <c r="CB148">
        <v>1</v>
      </c>
      <c r="CC148">
        <v>8</v>
      </c>
      <c r="CD148">
        <v>28</v>
      </c>
      <c r="CE148">
        <v>61</v>
      </c>
      <c r="CF148">
        <v>72</v>
      </c>
      <c r="CG148">
        <v>18</v>
      </c>
      <c r="CH148">
        <v>1</v>
      </c>
      <c r="CI148" s="6">
        <f t="shared" si="32"/>
        <v>67.816753926701566</v>
      </c>
    </row>
    <row r="149" spans="1:87" x14ac:dyDescent="0.25">
      <c r="A149">
        <v>27</v>
      </c>
      <c r="B149" t="s">
        <v>69</v>
      </c>
      <c r="C149" s="1">
        <v>43950</v>
      </c>
      <c r="D149" s="5">
        <v>5</v>
      </c>
      <c r="E149" s="6">
        <v>0.11381743683132256</v>
      </c>
      <c r="F149" s="6">
        <v>0.11381743683132256</v>
      </c>
      <c r="G149" s="5">
        <v>4393</v>
      </c>
      <c r="H149" s="5">
        <v>4388</v>
      </c>
      <c r="I149" s="5">
        <v>17</v>
      </c>
      <c r="J149" s="5">
        <v>24</v>
      </c>
      <c r="K149" s="5">
        <v>78</v>
      </c>
      <c r="L149" s="5">
        <v>141</v>
      </c>
      <c r="M149" s="5">
        <v>256</v>
      </c>
      <c r="N149" s="5">
        <v>437</v>
      </c>
      <c r="O149" s="5">
        <v>664</v>
      </c>
      <c r="P149" s="5">
        <v>926</v>
      </c>
      <c r="Q149" s="5">
        <v>1279</v>
      </c>
      <c r="R149" s="5">
        <v>566</v>
      </c>
      <c r="S149" s="6">
        <f t="shared" si="33"/>
        <v>72.207839562443027</v>
      </c>
      <c r="T149" s="8">
        <f t="shared" si="24"/>
        <v>0.21078989301160939</v>
      </c>
      <c r="U149" s="5">
        <v>926</v>
      </c>
      <c r="V149" s="5">
        <v>913</v>
      </c>
      <c r="W149" s="5">
        <v>5</v>
      </c>
      <c r="X149" s="5">
        <v>3</v>
      </c>
      <c r="Y149" s="5">
        <v>8</v>
      </c>
      <c r="Z149" s="5">
        <v>32</v>
      </c>
      <c r="AA149" s="5">
        <v>71</v>
      </c>
      <c r="AB149" s="5">
        <v>170</v>
      </c>
      <c r="AC149" s="5">
        <v>259</v>
      </c>
      <c r="AD149" s="5">
        <v>285</v>
      </c>
      <c r="AE149" s="5">
        <v>76</v>
      </c>
      <c r="AF149" s="5">
        <v>4</v>
      </c>
      <c r="AG149" s="6">
        <f t="shared" si="25"/>
        <v>64.596933187294638</v>
      </c>
      <c r="AH149" s="8">
        <f t="shared" si="26"/>
        <v>0.54063282494878218</v>
      </c>
      <c r="AI149">
        <v>2375</v>
      </c>
      <c r="AJ149">
        <v>2371</v>
      </c>
      <c r="AK149">
        <v>15</v>
      </c>
      <c r="AL149">
        <v>19</v>
      </c>
      <c r="AM149">
        <v>70</v>
      </c>
      <c r="AN149">
        <v>131</v>
      </c>
      <c r="AO149">
        <v>225</v>
      </c>
      <c r="AP149">
        <v>340</v>
      </c>
      <c r="AQ149">
        <v>424</v>
      </c>
      <c r="AR149">
        <v>486</v>
      </c>
      <c r="AS149">
        <v>490</v>
      </c>
      <c r="AT149">
        <v>171</v>
      </c>
      <c r="AU149" s="6">
        <f t="shared" si="27"/>
        <v>66.251792492619145</v>
      </c>
      <c r="AV149" s="8">
        <f t="shared" si="23"/>
        <v>0.18939221488732075</v>
      </c>
      <c r="AW149" s="8">
        <f t="shared" si="28"/>
        <v>0.89848812095032393</v>
      </c>
      <c r="AX149">
        <v>832</v>
      </c>
      <c r="AY149">
        <v>830</v>
      </c>
      <c r="AZ149">
        <v>0</v>
      </c>
      <c r="BA149">
        <v>0</v>
      </c>
      <c r="BB149">
        <v>0</v>
      </c>
      <c r="BC149">
        <v>5</v>
      </c>
      <c r="BD149">
        <v>2</v>
      </c>
      <c r="BE149">
        <v>18</v>
      </c>
      <c r="BF149">
        <v>73</v>
      </c>
      <c r="BG149">
        <v>168</v>
      </c>
      <c r="BH149">
        <v>377</v>
      </c>
      <c r="BI149">
        <v>187</v>
      </c>
      <c r="BJ149" s="6">
        <f t="shared" si="29"/>
        <v>81.971084337349396</v>
      </c>
      <c r="BK149">
        <v>1186</v>
      </c>
      <c r="BL149">
        <f t="shared" si="30"/>
        <v>1186</v>
      </c>
      <c r="BM149">
        <v>2</v>
      </c>
      <c r="BN149">
        <v>5</v>
      </c>
      <c r="BO149">
        <v>8</v>
      </c>
      <c r="BP149">
        <v>7</v>
      </c>
      <c r="BQ149">
        <v>26</v>
      </c>
      <c r="BR149">
        <v>79</v>
      </c>
      <c r="BS149">
        <v>167</v>
      </c>
      <c r="BT149">
        <v>272</v>
      </c>
      <c r="BU149">
        <v>412</v>
      </c>
      <c r="BV149">
        <v>208</v>
      </c>
      <c r="BW149" s="6">
        <f t="shared" si="31"/>
        <v>77.288364249578422</v>
      </c>
      <c r="BX149">
        <v>186</v>
      </c>
      <c r="BY149">
        <v>1</v>
      </c>
      <c r="BZ149">
        <v>0</v>
      </c>
      <c r="CA149">
        <v>1</v>
      </c>
      <c r="CB149">
        <v>1</v>
      </c>
      <c r="CC149">
        <v>8</v>
      </c>
      <c r="CD149">
        <v>25</v>
      </c>
      <c r="CE149">
        <v>58</v>
      </c>
      <c r="CF149">
        <v>69</v>
      </c>
      <c r="CG149">
        <v>23</v>
      </c>
      <c r="CH149">
        <v>0</v>
      </c>
      <c r="CI149" s="6">
        <f t="shared" si="32"/>
        <v>68.27956989247312</v>
      </c>
    </row>
    <row r="150" spans="1:87" x14ac:dyDescent="0.25">
      <c r="A150">
        <v>27</v>
      </c>
      <c r="B150" t="s">
        <v>69</v>
      </c>
      <c r="C150" s="1">
        <v>43952</v>
      </c>
      <c r="D150" s="5">
        <v>6</v>
      </c>
      <c r="E150" s="6">
        <v>0.13431833445265279</v>
      </c>
      <c r="F150" s="6">
        <v>0.13431833445265279</v>
      </c>
      <c r="G150" s="5">
        <v>4467</v>
      </c>
      <c r="H150" s="5">
        <v>4461</v>
      </c>
      <c r="I150" s="5">
        <v>18</v>
      </c>
      <c r="J150" s="5">
        <v>24</v>
      </c>
      <c r="K150" s="5">
        <v>80</v>
      </c>
      <c r="L150" s="5">
        <v>144</v>
      </c>
      <c r="M150" s="5">
        <v>258</v>
      </c>
      <c r="N150" s="5">
        <v>443</v>
      </c>
      <c r="O150" s="5">
        <v>668</v>
      </c>
      <c r="P150" s="5">
        <v>937</v>
      </c>
      <c r="Q150" s="5">
        <v>1305</v>
      </c>
      <c r="R150" s="5">
        <v>584</v>
      </c>
      <c r="S150" s="6">
        <f t="shared" si="33"/>
        <v>72.270118807442273</v>
      </c>
      <c r="T150" s="8">
        <f t="shared" si="24"/>
        <v>0.20931273785538393</v>
      </c>
      <c r="U150" s="5">
        <v>935</v>
      </c>
      <c r="V150" s="5">
        <v>920</v>
      </c>
      <c r="W150" s="5">
        <v>5</v>
      </c>
      <c r="X150" s="5">
        <v>3</v>
      </c>
      <c r="Y150" s="5">
        <v>8</v>
      </c>
      <c r="Z150" s="5">
        <v>32</v>
      </c>
      <c r="AA150" s="5">
        <v>72</v>
      </c>
      <c r="AB150" s="5">
        <v>172</v>
      </c>
      <c r="AC150" s="5">
        <v>260</v>
      </c>
      <c r="AD150" s="5">
        <v>287</v>
      </c>
      <c r="AE150" s="5">
        <v>77</v>
      </c>
      <c r="AF150" s="5">
        <v>4</v>
      </c>
      <c r="AG150" s="6">
        <f t="shared" si="25"/>
        <v>64.599999999999994</v>
      </c>
      <c r="AH150" s="8">
        <f t="shared" si="26"/>
        <v>0.55607790463398254</v>
      </c>
      <c r="AI150">
        <v>2484</v>
      </c>
      <c r="AJ150">
        <v>2480</v>
      </c>
      <c r="AK150">
        <v>15</v>
      </c>
      <c r="AL150">
        <v>21</v>
      </c>
      <c r="AM150">
        <v>75</v>
      </c>
      <c r="AN150">
        <v>134</v>
      </c>
      <c r="AO150">
        <v>231</v>
      </c>
      <c r="AP150">
        <v>346</v>
      </c>
      <c r="AQ150">
        <v>438</v>
      </c>
      <c r="AR150">
        <v>507</v>
      </c>
      <c r="AS150">
        <v>525</v>
      </c>
      <c r="AT150">
        <v>188</v>
      </c>
      <c r="AU150" s="6">
        <f t="shared" si="27"/>
        <v>66.525806451612908</v>
      </c>
      <c r="AV150" s="8">
        <f t="shared" si="23"/>
        <v>0.18871725990597715</v>
      </c>
      <c r="AW150" s="8">
        <f t="shared" si="28"/>
        <v>0.90160427807486632</v>
      </c>
      <c r="AX150">
        <v>843</v>
      </c>
      <c r="AY150">
        <v>841</v>
      </c>
      <c r="AZ150">
        <v>0</v>
      </c>
      <c r="BA150">
        <v>0</v>
      </c>
      <c r="BB150">
        <v>0</v>
      </c>
      <c r="BC150">
        <v>5</v>
      </c>
      <c r="BD150">
        <v>2</v>
      </c>
      <c r="BE150">
        <v>18</v>
      </c>
      <c r="BF150">
        <v>74</v>
      </c>
      <c r="BG150">
        <v>173</v>
      </c>
      <c r="BH150">
        <v>380</v>
      </c>
      <c r="BI150">
        <v>189</v>
      </c>
      <c r="BJ150" s="6">
        <f t="shared" si="29"/>
        <v>81.946492271105825</v>
      </c>
      <c r="BK150">
        <v>1140</v>
      </c>
      <c r="BL150">
        <f t="shared" si="30"/>
        <v>1140</v>
      </c>
      <c r="BM150">
        <v>3</v>
      </c>
      <c r="BN150">
        <v>3</v>
      </c>
      <c r="BO150">
        <v>5</v>
      </c>
      <c r="BP150">
        <v>8</v>
      </c>
      <c r="BQ150">
        <v>22</v>
      </c>
      <c r="BR150">
        <v>79</v>
      </c>
      <c r="BS150">
        <v>156</v>
      </c>
      <c r="BT150">
        <v>257</v>
      </c>
      <c r="BU150">
        <v>400</v>
      </c>
      <c r="BV150">
        <v>207</v>
      </c>
      <c r="BW150" s="6">
        <f t="shared" si="31"/>
        <v>77.601754385964909</v>
      </c>
      <c r="BX150">
        <v>178</v>
      </c>
      <c r="BY150">
        <v>2</v>
      </c>
      <c r="BZ150">
        <v>0</v>
      </c>
      <c r="CA150">
        <v>1</v>
      </c>
      <c r="CB150">
        <v>1</v>
      </c>
      <c r="CC150">
        <v>7</v>
      </c>
      <c r="CD150">
        <v>24</v>
      </c>
      <c r="CE150">
        <v>55</v>
      </c>
      <c r="CF150">
        <v>66</v>
      </c>
      <c r="CG150">
        <v>22</v>
      </c>
      <c r="CH150">
        <v>0</v>
      </c>
      <c r="CI150" s="6">
        <f t="shared" si="32"/>
        <v>67.977528089887642</v>
      </c>
    </row>
    <row r="151" spans="1:87" x14ac:dyDescent="0.25">
      <c r="A151">
        <v>27</v>
      </c>
      <c r="B151" t="s">
        <v>69</v>
      </c>
      <c r="C151" s="1">
        <v>43953</v>
      </c>
      <c r="D151" s="5">
        <v>6</v>
      </c>
      <c r="E151" s="6">
        <v>0.13389868332961394</v>
      </c>
      <c r="F151" s="6">
        <v>0.13389868332961394</v>
      </c>
      <c r="G151" s="5">
        <v>4481</v>
      </c>
      <c r="H151" s="5">
        <v>4475</v>
      </c>
      <c r="I151" s="5">
        <v>18</v>
      </c>
      <c r="J151" s="5">
        <v>24</v>
      </c>
      <c r="K151" s="5">
        <v>80</v>
      </c>
      <c r="L151" s="5">
        <v>145</v>
      </c>
      <c r="M151" s="5">
        <v>259</v>
      </c>
      <c r="N151" s="5">
        <v>443</v>
      </c>
      <c r="O151" s="5">
        <v>669</v>
      </c>
      <c r="P151" s="5">
        <v>942</v>
      </c>
      <c r="Q151" s="5">
        <v>1311</v>
      </c>
      <c r="R151" s="5">
        <v>584</v>
      </c>
      <c r="S151" s="6">
        <f t="shared" si="33"/>
        <v>72.274189944134079</v>
      </c>
      <c r="T151" s="8">
        <f t="shared" si="24"/>
        <v>0.2086587815219817</v>
      </c>
      <c r="U151" s="5">
        <v>935</v>
      </c>
      <c r="V151" s="5">
        <v>921</v>
      </c>
      <c r="W151" s="5">
        <v>5</v>
      </c>
      <c r="X151" s="5">
        <v>3</v>
      </c>
      <c r="Y151" s="5">
        <v>8</v>
      </c>
      <c r="Z151" s="5">
        <v>32</v>
      </c>
      <c r="AA151" s="5">
        <v>72</v>
      </c>
      <c r="AB151" s="5">
        <v>172</v>
      </c>
      <c r="AC151" s="5">
        <v>260</v>
      </c>
      <c r="AD151" s="5">
        <v>288</v>
      </c>
      <c r="AE151" s="5">
        <v>77</v>
      </c>
      <c r="AF151" s="5">
        <v>4</v>
      </c>
      <c r="AG151" s="6">
        <f t="shared" si="25"/>
        <v>64.611292073832786</v>
      </c>
      <c r="AH151" s="8">
        <f t="shared" si="26"/>
        <v>0.55612586476232984</v>
      </c>
      <c r="AI151">
        <v>2492</v>
      </c>
      <c r="AJ151">
        <v>2488</v>
      </c>
      <c r="AK151">
        <v>15</v>
      </c>
      <c r="AL151">
        <v>21</v>
      </c>
      <c r="AM151">
        <v>75</v>
      </c>
      <c r="AN151">
        <v>134</v>
      </c>
      <c r="AO151">
        <v>231</v>
      </c>
      <c r="AP151">
        <v>346</v>
      </c>
      <c r="AQ151">
        <v>440</v>
      </c>
      <c r="AR151">
        <v>508</v>
      </c>
      <c r="AS151">
        <v>530</v>
      </c>
      <c r="AT151">
        <v>188</v>
      </c>
      <c r="AU151" s="6">
        <f t="shared" si="27"/>
        <v>66.565112540192928</v>
      </c>
      <c r="AV151" s="8">
        <f t="shared" si="23"/>
        <v>0.18968980138361974</v>
      </c>
      <c r="AW151" s="8">
        <f t="shared" si="28"/>
        <v>0.90909090909090906</v>
      </c>
      <c r="AX151">
        <v>850</v>
      </c>
      <c r="AY151">
        <v>848</v>
      </c>
      <c r="AZ151">
        <v>0</v>
      </c>
      <c r="BA151">
        <v>0</v>
      </c>
      <c r="BB151">
        <v>0</v>
      </c>
      <c r="BC151">
        <v>5</v>
      </c>
      <c r="BD151">
        <v>2</v>
      </c>
      <c r="BE151">
        <v>18</v>
      </c>
      <c r="BF151">
        <v>75</v>
      </c>
      <c r="BG151">
        <v>175</v>
      </c>
      <c r="BH151">
        <v>383</v>
      </c>
      <c r="BI151">
        <v>190</v>
      </c>
      <c r="BJ151" s="6">
        <f t="shared" si="29"/>
        <v>81.933962264150949</v>
      </c>
      <c r="BK151">
        <v>1139</v>
      </c>
      <c r="BL151">
        <f t="shared" si="30"/>
        <v>1138</v>
      </c>
      <c r="BM151">
        <v>3</v>
      </c>
      <c r="BN151">
        <v>3</v>
      </c>
      <c r="BO151">
        <v>5</v>
      </c>
      <c r="BP151">
        <v>9</v>
      </c>
      <c r="BQ151">
        <v>23</v>
      </c>
      <c r="BR151">
        <v>79</v>
      </c>
      <c r="BS151">
        <v>154</v>
      </c>
      <c r="BT151">
        <v>259</v>
      </c>
      <c r="BU151">
        <v>398</v>
      </c>
      <c r="BV151">
        <v>205</v>
      </c>
      <c r="BW151" s="6">
        <f t="shared" si="31"/>
        <v>77.513181019332166</v>
      </c>
      <c r="BX151">
        <v>172</v>
      </c>
      <c r="BY151">
        <v>2</v>
      </c>
      <c r="BZ151">
        <v>0</v>
      </c>
      <c r="CA151">
        <v>1</v>
      </c>
      <c r="CB151">
        <v>1</v>
      </c>
      <c r="CC151">
        <v>7</v>
      </c>
      <c r="CD151">
        <v>23</v>
      </c>
      <c r="CE151">
        <v>51</v>
      </c>
      <c r="CF151">
        <v>67</v>
      </c>
      <c r="CG151">
        <v>20</v>
      </c>
      <c r="CH151">
        <v>0</v>
      </c>
      <c r="CI151" s="6">
        <f t="shared" si="32"/>
        <v>67.965116279069761</v>
      </c>
    </row>
    <row r="152" spans="1:87" x14ac:dyDescent="0.25">
      <c r="A152">
        <v>27</v>
      </c>
      <c r="B152" t="s">
        <v>69</v>
      </c>
      <c r="C152" s="1">
        <v>43954</v>
      </c>
      <c r="D152" s="5">
        <v>6</v>
      </c>
      <c r="E152" s="6">
        <v>0.13351134846461948</v>
      </c>
      <c r="F152" s="6">
        <v>0.13351134846461948</v>
      </c>
      <c r="G152" s="5">
        <v>4494</v>
      </c>
      <c r="H152" s="5">
        <v>4488</v>
      </c>
      <c r="I152" s="5">
        <v>18</v>
      </c>
      <c r="J152" s="5">
        <v>24</v>
      </c>
      <c r="K152" s="5">
        <v>80</v>
      </c>
      <c r="L152" s="5">
        <v>146</v>
      </c>
      <c r="M152" s="5">
        <v>259</v>
      </c>
      <c r="N152" s="5">
        <v>443</v>
      </c>
      <c r="O152" s="5">
        <v>672</v>
      </c>
      <c r="P152" s="5">
        <v>943</v>
      </c>
      <c r="Q152" s="5">
        <v>1316</v>
      </c>
      <c r="R152" s="5">
        <v>587</v>
      </c>
      <c r="S152" s="6">
        <f t="shared" si="33"/>
        <v>72.28966131907309</v>
      </c>
      <c r="T152" s="8">
        <f t="shared" si="24"/>
        <v>0.2080551846906987</v>
      </c>
      <c r="U152" s="5">
        <v>935</v>
      </c>
      <c r="V152" s="5">
        <v>921</v>
      </c>
      <c r="W152" s="5">
        <v>5</v>
      </c>
      <c r="X152" s="5">
        <v>3</v>
      </c>
      <c r="Y152" s="5">
        <v>8</v>
      </c>
      <c r="Z152" s="5">
        <v>32</v>
      </c>
      <c r="AA152" s="5">
        <v>72</v>
      </c>
      <c r="AB152" s="5">
        <v>172</v>
      </c>
      <c r="AC152" s="5">
        <v>260</v>
      </c>
      <c r="AD152" s="5">
        <v>288</v>
      </c>
      <c r="AE152" s="5">
        <v>77</v>
      </c>
      <c r="AF152" s="5">
        <v>4</v>
      </c>
      <c r="AG152" s="6">
        <f t="shared" si="25"/>
        <v>64.611292073832786</v>
      </c>
      <c r="AH152" s="8">
        <f t="shared" si="26"/>
        <v>0.55518469069870935</v>
      </c>
      <c r="AI152">
        <v>2495</v>
      </c>
      <c r="AJ152">
        <v>2491</v>
      </c>
      <c r="AK152">
        <v>15</v>
      </c>
      <c r="AL152">
        <v>21</v>
      </c>
      <c r="AM152">
        <v>75</v>
      </c>
      <c r="AN152">
        <v>134</v>
      </c>
      <c r="AO152">
        <v>231</v>
      </c>
      <c r="AP152">
        <v>346</v>
      </c>
      <c r="AQ152">
        <v>440</v>
      </c>
      <c r="AR152">
        <v>507</v>
      </c>
      <c r="AS152">
        <v>533</v>
      </c>
      <c r="AT152">
        <v>189</v>
      </c>
      <c r="AU152" s="6">
        <f t="shared" si="27"/>
        <v>66.594540345242876</v>
      </c>
      <c r="AV152" s="8">
        <f t="shared" si="23"/>
        <v>0.19047619047619047</v>
      </c>
      <c r="AW152" s="8">
        <f t="shared" si="28"/>
        <v>0.91550802139037435</v>
      </c>
      <c r="AX152">
        <v>856</v>
      </c>
      <c r="AY152">
        <v>854</v>
      </c>
      <c r="AZ152">
        <v>0</v>
      </c>
      <c r="BA152">
        <v>0</v>
      </c>
      <c r="BB152">
        <v>0</v>
      </c>
      <c r="BC152">
        <v>5</v>
      </c>
      <c r="BD152">
        <v>2</v>
      </c>
      <c r="BE152">
        <v>18</v>
      </c>
      <c r="BF152">
        <v>75</v>
      </c>
      <c r="BG152">
        <v>177</v>
      </c>
      <c r="BH152">
        <v>384</v>
      </c>
      <c r="BI152">
        <v>193</v>
      </c>
      <c r="BJ152" s="6">
        <f t="shared" si="29"/>
        <v>81.960187353629976</v>
      </c>
      <c r="BK152">
        <v>1143</v>
      </c>
      <c r="BL152">
        <f t="shared" si="30"/>
        <v>1143</v>
      </c>
      <c r="BM152">
        <v>3</v>
      </c>
      <c r="BN152">
        <v>3</v>
      </c>
      <c r="BO152">
        <v>5</v>
      </c>
      <c r="BP152">
        <v>10</v>
      </c>
      <c r="BQ152">
        <v>23</v>
      </c>
      <c r="BR152">
        <v>79</v>
      </c>
      <c r="BS152">
        <v>157</v>
      </c>
      <c r="BT152">
        <v>259</v>
      </c>
      <c r="BU152">
        <v>399</v>
      </c>
      <c r="BV152">
        <v>205</v>
      </c>
      <c r="BW152" s="6">
        <f t="shared" si="31"/>
        <v>77.449693788276463</v>
      </c>
      <c r="BX152">
        <v>174</v>
      </c>
      <c r="BY152">
        <v>2</v>
      </c>
      <c r="BZ152">
        <v>0</v>
      </c>
      <c r="CA152">
        <v>1</v>
      </c>
      <c r="CB152">
        <v>2</v>
      </c>
      <c r="CC152">
        <v>7</v>
      </c>
      <c r="CD152">
        <v>23</v>
      </c>
      <c r="CE152">
        <v>51</v>
      </c>
      <c r="CF152">
        <v>68</v>
      </c>
      <c r="CG152">
        <v>20</v>
      </c>
      <c r="CH152">
        <v>0</v>
      </c>
      <c r="CI152" s="6">
        <f t="shared" si="32"/>
        <v>67.816091954022994</v>
      </c>
    </row>
    <row r="153" spans="1:87" x14ac:dyDescent="0.25">
      <c r="A153">
        <v>27</v>
      </c>
      <c r="B153" t="s">
        <v>69</v>
      </c>
      <c r="C153" s="1">
        <v>43955</v>
      </c>
      <c r="D153" s="5">
        <v>7</v>
      </c>
      <c r="E153" s="6">
        <v>0.15479876160990713</v>
      </c>
      <c r="F153" s="6">
        <v>0.15479876160990713</v>
      </c>
      <c r="G153" s="5">
        <v>4522</v>
      </c>
      <c r="H153" s="5">
        <v>4515</v>
      </c>
      <c r="I153" s="5">
        <v>18</v>
      </c>
      <c r="J153" s="5">
        <v>24</v>
      </c>
      <c r="K153" s="5">
        <v>80</v>
      </c>
      <c r="L153" s="5">
        <v>148</v>
      </c>
      <c r="M153" s="5">
        <v>260</v>
      </c>
      <c r="N153" s="5">
        <v>443</v>
      </c>
      <c r="O153" s="5">
        <v>675</v>
      </c>
      <c r="P153" s="5">
        <v>946</v>
      </c>
      <c r="Q153" s="5">
        <v>1329</v>
      </c>
      <c r="R153" s="5">
        <v>592</v>
      </c>
      <c r="S153" s="6">
        <f t="shared" si="33"/>
        <v>72.323588039867104</v>
      </c>
      <c r="T153" s="8">
        <f t="shared" si="24"/>
        <v>0.20676691729323307</v>
      </c>
      <c r="U153" s="5">
        <v>935</v>
      </c>
      <c r="V153" s="5">
        <v>922</v>
      </c>
      <c r="W153" s="5">
        <v>5</v>
      </c>
      <c r="X153" s="5">
        <v>3</v>
      </c>
      <c r="Y153" s="5">
        <v>8</v>
      </c>
      <c r="Z153" s="5">
        <v>32</v>
      </c>
      <c r="AA153" s="5">
        <v>73</v>
      </c>
      <c r="AB153" s="5">
        <v>172</v>
      </c>
      <c r="AC153" s="5">
        <v>260</v>
      </c>
      <c r="AD153" s="5">
        <v>288</v>
      </c>
      <c r="AE153" s="5">
        <v>77</v>
      </c>
      <c r="AF153" s="5">
        <v>4</v>
      </c>
      <c r="AG153" s="6">
        <f t="shared" si="25"/>
        <v>64.590021691973973</v>
      </c>
      <c r="AH153" s="8">
        <f t="shared" si="26"/>
        <v>0.55550641309155246</v>
      </c>
      <c r="AI153">
        <v>2512</v>
      </c>
      <c r="AJ153">
        <v>2508</v>
      </c>
      <c r="AK153">
        <v>15</v>
      </c>
      <c r="AL153">
        <v>21</v>
      </c>
      <c r="AM153">
        <v>76</v>
      </c>
      <c r="AN153">
        <v>139</v>
      </c>
      <c r="AO153">
        <v>233</v>
      </c>
      <c r="AP153">
        <v>348</v>
      </c>
      <c r="AQ153">
        <v>442</v>
      </c>
      <c r="AR153">
        <v>509</v>
      </c>
      <c r="AS153">
        <v>535</v>
      </c>
      <c r="AT153">
        <v>190</v>
      </c>
      <c r="AU153" s="6">
        <f t="shared" si="27"/>
        <v>66.519138755980862</v>
      </c>
      <c r="AV153" s="8">
        <f t="shared" si="23"/>
        <v>0.19217160548429899</v>
      </c>
      <c r="AW153" s="8">
        <f t="shared" si="28"/>
        <v>0.92941176470588238</v>
      </c>
      <c r="AX153">
        <v>869</v>
      </c>
      <c r="AY153">
        <v>867</v>
      </c>
      <c r="AZ153">
        <v>0</v>
      </c>
      <c r="BA153">
        <v>0</v>
      </c>
      <c r="BB153">
        <v>0</v>
      </c>
      <c r="BC153">
        <v>5</v>
      </c>
      <c r="BD153">
        <v>2</v>
      </c>
      <c r="BE153">
        <v>18</v>
      </c>
      <c r="BF153">
        <v>75</v>
      </c>
      <c r="BG153">
        <v>180</v>
      </c>
      <c r="BH153">
        <v>392</v>
      </c>
      <c r="BI153">
        <v>195</v>
      </c>
      <c r="BJ153" s="6">
        <f t="shared" si="29"/>
        <v>81.989619377162626</v>
      </c>
      <c r="BK153">
        <v>1141</v>
      </c>
      <c r="BL153">
        <f t="shared" si="30"/>
        <v>1140</v>
      </c>
      <c r="BM153">
        <v>3</v>
      </c>
      <c r="BN153">
        <v>3</v>
      </c>
      <c r="BO153">
        <v>4</v>
      </c>
      <c r="BP153">
        <v>7</v>
      </c>
      <c r="BQ153">
        <v>22</v>
      </c>
      <c r="BR153">
        <v>77</v>
      </c>
      <c r="BS153">
        <v>158</v>
      </c>
      <c r="BT153">
        <v>257</v>
      </c>
      <c r="BU153">
        <v>402</v>
      </c>
      <c r="BV153">
        <v>207</v>
      </c>
      <c r="BW153" s="6">
        <f t="shared" si="31"/>
        <v>77.715789473684211</v>
      </c>
      <c r="BX153">
        <v>161</v>
      </c>
      <c r="BY153">
        <v>2</v>
      </c>
      <c r="BZ153">
        <v>0</v>
      </c>
      <c r="CA153">
        <v>0</v>
      </c>
      <c r="CB153">
        <v>1</v>
      </c>
      <c r="CC153">
        <v>7</v>
      </c>
      <c r="CD153">
        <v>21</v>
      </c>
      <c r="CE153">
        <v>51</v>
      </c>
      <c r="CF153">
        <v>60</v>
      </c>
      <c r="CG153">
        <v>19</v>
      </c>
      <c r="CH153">
        <v>0</v>
      </c>
      <c r="CI153" s="6">
        <f t="shared" si="32"/>
        <v>67.981366459627324</v>
      </c>
    </row>
    <row r="154" spans="1:87" x14ac:dyDescent="0.25">
      <c r="A154">
        <v>27</v>
      </c>
      <c r="B154" t="s">
        <v>69</v>
      </c>
      <c r="C154" s="1">
        <v>43956</v>
      </c>
      <c r="D154" s="5">
        <v>7</v>
      </c>
      <c r="E154" s="6">
        <v>0.15287180607119458</v>
      </c>
      <c r="F154" s="6">
        <v>0.15287180607119458</v>
      </c>
      <c r="G154" s="5">
        <v>4579</v>
      </c>
      <c r="H154" s="5">
        <v>4572</v>
      </c>
      <c r="I154" s="5">
        <v>18</v>
      </c>
      <c r="J154" s="5">
        <v>24</v>
      </c>
      <c r="K154" s="5">
        <v>80</v>
      </c>
      <c r="L154" s="5">
        <v>149</v>
      </c>
      <c r="M154" s="5">
        <v>260</v>
      </c>
      <c r="N154" s="5">
        <v>444</v>
      </c>
      <c r="O154" s="5">
        <v>679</v>
      </c>
      <c r="P154" s="5">
        <v>961</v>
      </c>
      <c r="Q154" s="5">
        <v>1349</v>
      </c>
      <c r="R154" s="5">
        <v>608</v>
      </c>
      <c r="S154" s="6">
        <f t="shared" si="33"/>
        <v>72.441819772528433</v>
      </c>
      <c r="T154" s="8">
        <f t="shared" si="24"/>
        <v>0.20419305525223849</v>
      </c>
      <c r="U154" s="5">
        <v>935</v>
      </c>
      <c r="V154" s="5">
        <v>924</v>
      </c>
      <c r="W154" s="5">
        <v>5</v>
      </c>
      <c r="X154" s="5">
        <v>3</v>
      </c>
      <c r="Y154" s="5">
        <v>8</v>
      </c>
      <c r="Z154" s="5">
        <v>32</v>
      </c>
      <c r="AA154" s="5">
        <v>73</v>
      </c>
      <c r="AB154" s="5">
        <v>172</v>
      </c>
      <c r="AC154" s="5">
        <v>260</v>
      </c>
      <c r="AD154" s="5">
        <v>289</v>
      </c>
      <c r="AE154" s="5">
        <v>78</v>
      </c>
      <c r="AF154" s="5">
        <v>4</v>
      </c>
      <c r="AG154" s="6">
        <f t="shared" si="25"/>
        <v>64.623376623376629</v>
      </c>
      <c r="AH154" s="8">
        <f t="shared" si="26"/>
        <v>0.56387857610832059</v>
      </c>
      <c r="AI154">
        <v>2582</v>
      </c>
      <c r="AJ154">
        <v>2578</v>
      </c>
      <c r="AK154">
        <v>17</v>
      </c>
      <c r="AL154">
        <v>21</v>
      </c>
      <c r="AM154">
        <v>76</v>
      </c>
      <c r="AN154">
        <v>139</v>
      </c>
      <c r="AO154">
        <v>236</v>
      </c>
      <c r="AP154">
        <v>352</v>
      </c>
      <c r="AQ154">
        <v>448</v>
      </c>
      <c r="AR154">
        <v>519</v>
      </c>
      <c r="AS154">
        <v>565</v>
      </c>
      <c r="AT154">
        <v>205</v>
      </c>
      <c r="AU154" s="6">
        <f t="shared" si="27"/>
        <v>66.826997672614425</v>
      </c>
      <c r="AV154" s="8">
        <f t="shared" si="23"/>
        <v>0.19305525223848002</v>
      </c>
      <c r="AW154" s="8">
        <f t="shared" si="28"/>
        <v>0.94545454545454544</v>
      </c>
      <c r="AX154">
        <v>884</v>
      </c>
      <c r="AY154">
        <v>882</v>
      </c>
      <c r="AZ154">
        <v>0</v>
      </c>
      <c r="BA154">
        <v>0</v>
      </c>
      <c r="BB154">
        <v>0</v>
      </c>
      <c r="BC154">
        <v>5</v>
      </c>
      <c r="BD154">
        <v>2</v>
      </c>
      <c r="BE154">
        <v>18</v>
      </c>
      <c r="BF154">
        <v>76</v>
      </c>
      <c r="BG154">
        <v>183</v>
      </c>
      <c r="BH154">
        <v>400</v>
      </c>
      <c r="BI154">
        <v>198</v>
      </c>
      <c r="BJ154" s="6">
        <f t="shared" si="29"/>
        <v>82.011337868480723</v>
      </c>
      <c r="BK154">
        <v>1113</v>
      </c>
      <c r="BL154">
        <f t="shared" si="30"/>
        <v>1112</v>
      </c>
      <c r="BM154">
        <v>1</v>
      </c>
      <c r="BN154">
        <v>3</v>
      </c>
      <c r="BO154">
        <v>4</v>
      </c>
      <c r="BP154">
        <v>8</v>
      </c>
      <c r="BQ154">
        <v>19</v>
      </c>
      <c r="BR154">
        <v>74</v>
      </c>
      <c r="BS154">
        <v>155</v>
      </c>
      <c r="BT154">
        <v>259</v>
      </c>
      <c r="BU154">
        <v>384</v>
      </c>
      <c r="BV154">
        <v>205</v>
      </c>
      <c r="BW154" s="6">
        <f t="shared" si="31"/>
        <v>77.841726618705039</v>
      </c>
      <c r="BX154">
        <v>135</v>
      </c>
      <c r="BY154">
        <v>0</v>
      </c>
      <c r="BZ154">
        <v>0</v>
      </c>
      <c r="CA154">
        <v>0</v>
      </c>
      <c r="CB154">
        <v>1</v>
      </c>
      <c r="CC154">
        <v>5</v>
      </c>
      <c r="CD154">
        <v>19</v>
      </c>
      <c r="CE154">
        <v>38</v>
      </c>
      <c r="CF154">
        <v>55</v>
      </c>
      <c r="CG154">
        <v>17</v>
      </c>
      <c r="CH154">
        <v>0</v>
      </c>
      <c r="CI154" s="6">
        <f t="shared" si="32"/>
        <v>69.222222222222229</v>
      </c>
    </row>
    <row r="155" spans="1:87" x14ac:dyDescent="0.25">
      <c r="A155">
        <v>27</v>
      </c>
      <c r="B155" t="s">
        <v>69</v>
      </c>
      <c r="C155" s="1">
        <v>43957</v>
      </c>
      <c r="D155" s="5">
        <v>6</v>
      </c>
      <c r="E155" s="6">
        <v>0.12972972972972974</v>
      </c>
      <c r="F155" s="6">
        <v>0.12972972972972974</v>
      </c>
      <c r="G155" s="5">
        <v>4625</v>
      </c>
      <c r="H155" s="5">
        <v>4619</v>
      </c>
      <c r="I155" s="5">
        <v>18</v>
      </c>
      <c r="J155" s="5">
        <v>24</v>
      </c>
      <c r="K155" s="5">
        <v>80</v>
      </c>
      <c r="L155" s="5">
        <v>149</v>
      </c>
      <c r="M155" s="5">
        <v>262</v>
      </c>
      <c r="N155" s="5">
        <v>446</v>
      </c>
      <c r="O155" s="5">
        <v>687</v>
      </c>
      <c r="P155" s="5">
        <v>972</v>
      </c>
      <c r="Q155" s="5">
        <v>1357</v>
      </c>
      <c r="R155" s="5">
        <v>624</v>
      </c>
      <c r="S155" s="6">
        <f t="shared" si="33"/>
        <v>72.50855163455293</v>
      </c>
      <c r="T155" s="8">
        <f t="shared" si="24"/>
        <v>0.20216216216216215</v>
      </c>
      <c r="U155" s="5">
        <v>935</v>
      </c>
      <c r="V155" s="5">
        <v>926</v>
      </c>
      <c r="W155" s="5">
        <v>5</v>
      </c>
      <c r="X155" s="5">
        <v>3</v>
      </c>
      <c r="Y155" s="5">
        <v>8</v>
      </c>
      <c r="Z155" s="5">
        <v>32</v>
      </c>
      <c r="AA155" s="5">
        <v>73</v>
      </c>
      <c r="AB155" s="5">
        <v>172</v>
      </c>
      <c r="AC155" s="5">
        <v>261</v>
      </c>
      <c r="AD155" s="5">
        <v>290</v>
      </c>
      <c r="AE155" s="5">
        <v>78</v>
      </c>
      <c r="AF155" s="5">
        <v>4</v>
      </c>
      <c r="AG155" s="6">
        <f t="shared" si="25"/>
        <v>64.634989200863927</v>
      </c>
      <c r="AH155" s="8">
        <f t="shared" si="26"/>
        <v>0.56605405405405407</v>
      </c>
      <c r="AI155">
        <v>2618</v>
      </c>
      <c r="AJ155">
        <v>2614</v>
      </c>
      <c r="AK155">
        <v>17</v>
      </c>
      <c r="AL155">
        <v>21</v>
      </c>
      <c r="AM155">
        <v>78</v>
      </c>
      <c r="AN155">
        <v>139</v>
      </c>
      <c r="AO155">
        <v>239</v>
      </c>
      <c r="AP155">
        <v>353</v>
      </c>
      <c r="AQ155">
        <v>454</v>
      </c>
      <c r="AR155">
        <v>527</v>
      </c>
      <c r="AS155">
        <v>577</v>
      </c>
      <c r="AT155">
        <v>209</v>
      </c>
      <c r="AU155" s="6">
        <f t="shared" si="27"/>
        <v>66.909716908951793</v>
      </c>
      <c r="AV155" s="8">
        <f t="shared" si="23"/>
        <v>0.19372972972972974</v>
      </c>
      <c r="AW155" s="8">
        <f t="shared" si="28"/>
        <v>0.9582887700534759</v>
      </c>
      <c r="AX155">
        <v>896</v>
      </c>
      <c r="AY155">
        <v>894</v>
      </c>
      <c r="AZ155">
        <v>0</v>
      </c>
      <c r="BA155">
        <v>0</v>
      </c>
      <c r="BB155">
        <v>0</v>
      </c>
      <c r="BC155">
        <v>5</v>
      </c>
      <c r="BD155">
        <v>2</v>
      </c>
      <c r="BE155">
        <v>18</v>
      </c>
      <c r="BF155">
        <v>76</v>
      </c>
      <c r="BG155">
        <v>185</v>
      </c>
      <c r="BH155">
        <v>406</v>
      </c>
      <c r="BI155">
        <v>202</v>
      </c>
      <c r="BJ155" s="6">
        <f t="shared" si="29"/>
        <v>82.064876957494405</v>
      </c>
      <c r="BK155">
        <v>1111</v>
      </c>
      <c r="BL155">
        <f t="shared" si="30"/>
        <v>1110</v>
      </c>
      <c r="BM155">
        <v>1</v>
      </c>
      <c r="BN155">
        <v>3</v>
      </c>
      <c r="BO155">
        <v>2</v>
      </c>
      <c r="BP155">
        <v>7</v>
      </c>
      <c r="BQ155">
        <v>18</v>
      </c>
      <c r="BR155">
        <v>75</v>
      </c>
      <c r="BS155">
        <v>157</v>
      </c>
      <c r="BT155">
        <v>260</v>
      </c>
      <c r="BU155">
        <v>374</v>
      </c>
      <c r="BV155">
        <v>213</v>
      </c>
      <c r="BW155" s="6">
        <f t="shared" si="31"/>
        <v>78.003603603603608</v>
      </c>
      <c r="BX155">
        <v>114</v>
      </c>
      <c r="BY155">
        <v>0</v>
      </c>
      <c r="BZ155">
        <v>0</v>
      </c>
      <c r="CA155">
        <v>0</v>
      </c>
      <c r="CB155">
        <v>0</v>
      </c>
      <c r="CC155">
        <v>3</v>
      </c>
      <c r="CD155">
        <v>17</v>
      </c>
      <c r="CE155">
        <v>34</v>
      </c>
      <c r="CF155">
        <v>47</v>
      </c>
      <c r="CG155">
        <v>13</v>
      </c>
      <c r="CH155">
        <v>0</v>
      </c>
      <c r="CI155" s="6">
        <f t="shared" si="32"/>
        <v>69.385964912280699</v>
      </c>
    </row>
    <row r="156" spans="1:87" x14ac:dyDescent="0.25">
      <c r="A156">
        <v>27</v>
      </c>
      <c r="B156" t="s">
        <v>69</v>
      </c>
      <c r="C156" s="1">
        <v>43958</v>
      </c>
      <c r="D156" s="5">
        <v>7</v>
      </c>
      <c r="E156" s="6">
        <v>0.1503113592441486</v>
      </c>
      <c r="F156" s="6">
        <v>0.1503113592441486</v>
      </c>
      <c r="G156" s="5">
        <v>4657</v>
      </c>
      <c r="H156" s="5">
        <v>4650</v>
      </c>
      <c r="I156" s="5">
        <v>19</v>
      </c>
      <c r="J156" s="5">
        <v>24</v>
      </c>
      <c r="K156" s="5">
        <v>80</v>
      </c>
      <c r="L156" s="5">
        <v>149</v>
      </c>
      <c r="M156" s="5">
        <v>264</v>
      </c>
      <c r="N156" s="5">
        <v>448</v>
      </c>
      <c r="O156" s="5">
        <v>694</v>
      </c>
      <c r="P156" s="5">
        <v>981</v>
      </c>
      <c r="Q156" s="5">
        <v>1363</v>
      </c>
      <c r="R156" s="5">
        <v>628</v>
      </c>
      <c r="S156" s="6">
        <f t="shared" si="33"/>
        <v>72.501935483870966</v>
      </c>
      <c r="T156" s="8">
        <f t="shared" si="24"/>
        <v>0.20077302984754133</v>
      </c>
      <c r="U156" s="5">
        <v>935</v>
      </c>
      <c r="V156" s="5">
        <v>928</v>
      </c>
      <c r="W156" s="5">
        <v>6</v>
      </c>
      <c r="X156" s="5">
        <v>3</v>
      </c>
      <c r="Y156" s="5">
        <v>8</v>
      </c>
      <c r="Z156" s="5">
        <v>32</v>
      </c>
      <c r="AA156" s="5">
        <v>73</v>
      </c>
      <c r="AB156" s="5">
        <v>172</v>
      </c>
      <c r="AC156" s="5">
        <v>261</v>
      </c>
      <c r="AD156" s="5">
        <v>291</v>
      </c>
      <c r="AE156" s="5">
        <v>78</v>
      </c>
      <c r="AF156" s="5">
        <v>4</v>
      </c>
      <c r="AG156" s="6">
        <f t="shared" si="25"/>
        <v>64.581896551724142</v>
      </c>
      <c r="AH156" s="8">
        <f t="shared" si="26"/>
        <v>0.58020184668241359</v>
      </c>
      <c r="AI156">
        <v>2702</v>
      </c>
      <c r="AJ156">
        <v>2698</v>
      </c>
      <c r="AK156">
        <v>18</v>
      </c>
      <c r="AL156">
        <v>21</v>
      </c>
      <c r="AM156">
        <v>78</v>
      </c>
      <c r="AN156">
        <v>140</v>
      </c>
      <c r="AO156">
        <v>244</v>
      </c>
      <c r="AP156">
        <v>359</v>
      </c>
      <c r="AQ156">
        <v>465</v>
      </c>
      <c r="AR156">
        <v>550</v>
      </c>
      <c r="AS156">
        <v>602</v>
      </c>
      <c r="AT156">
        <v>221</v>
      </c>
      <c r="AU156" s="6">
        <f t="shared" si="27"/>
        <v>67.152705707931801</v>
      </c>
      <c r="AV156" s="8">
        <f t="shared" si="23"/>
        <v>0.19454584496456948</v>
      </c>
      <c r="AW156" s="8">
        <f t="shared" si="28"/>
        <v>0.96898395721925135</v>
      </c>
      <c r="AX156">
        <v>906</v>
      </c>
      <c r="AY156">
        <v>904</v>
      </c>
      <c r="AZ156">
        <v>0</v>
      </c>
      <c r="BA156">
        <v>0</v>
      </c>
      <c r="BB156">
        <v>0</v>
      </c>
      <c r="BC156">
        <v>5</v>
      </c>
      <c r="BD156">
        <v>2</v>
      </c>
      <c r="BE156">
        <v>19</v>
      </c>
      <c r="BF156">
        <v>76</v>
      </c>
      <c r="BG156">
        <v>186</v>
      </c>
      <c r="BH156">
        <v>411</v>
      </c>
      <c r="BI156">
        <v>205</v>
      </c>
      <c r="BJ156" s="6">
        <f t="shared" si="29"/>
        <v>82.079646017699119</v>
      </c>
      <c r="BK156">
        <v>1049</v>
      </c>
      <c r="BL156">
        <f t="shared" si="30"/>
        <v>1048</v>
      </c>
      <c r="BM156">
        <v>1</v>
      </c>
      <c r="BN156">
        <v>3</v>
      </c>
      <c r="BO156">
        <v>2</v>
      </c>
      <c r="BP156">
        <v>7</v>
      </c>
      <c r="BQ156">
        <v>15</v>
      </c>
      <c r="BR156">
        <v>70</v>
      </c>
      <c r="BS156">
        <v>153</v>
      </c>
      <c r="BT156">
        <v>245</v>
      </c>
      <c r="BU156">
        <v>350</v>
      </c>
      <c r="BV156">
        <v>202</v>
      </c>
      <c r="BW156" s="6">
        <f t="shared" si="31"/>
        <v>77.982824427480921</v>
      </c>
      <c r="BX156">
        <v>112</v>
      </c>
      <c r="BY156">
        <v>0</v>
      </c>
      <c r="BZ156">
        <v>0</v>
      </c>
      <c r="CA156">
        <v>0</v>
      </c>
      <c r="CB156">
        <v>0</v>
      </c>
      <c r="CC156">
        <v>2</v>
      </c>
      <c r="CD156">
        <v>17</v>
      </c>
      <c r="CE156">
        <v>33</v>
      </c>
      <c r="CF156">
        <v>47</v>
      </c>
      <c r="CG156">
        <v>12</v>
      </c>
      <c r="CH156">
        <v>1</v>
      </c>
      <c r="CI156" s="6">
        <f t="shared" si="32"/>
        <v>69.714285714285708</v>
      </c>
    </row>
    <row r="157" spans="1:87" x14ac:dyDescent="0.25">
      <c r="A157">
        <v>27</v>
      </c>
      <c r="B157" t="s">
        <v>69</v>
      </c>
      <c r="C157" s="1">
        <v>43959</v>
      </c>
      <c r="D157" s="5">
        <v>7</v>
      </c>
      <c r="E157" s="6">
        <v>0.1492855619535082</v>
      </c>
      <c r="F157" s="6">
        <v>0.1492855619535082</v>
      </c>
      <c r="G157" s="5">
        <v>4689</v>
      </c>
      <c r="H157" s="5">
        <v>4682</v>
      </c>
      <c r="I157" s="5">
        <v>19</v>
      </c>
      <c r="J157" s="5">
        <v>25</v>
      </c>
      <c r="K157" s="5">
        <v>80</v>
      </c>
      <c r="L157" s="5">
        <v>149</v>
      </c>
      <c r="M157" s="5">
        <v>267</v>
      </c>
      <c r="N157" s="5">
        <v>450</v>
      </c>
      <c r="O157" s="5">
        <v>702</v>
      </c>
      <c r="P157" s="5">
        <v>988</v>
      </c>
      <c r="Q157" s="5">
        <v>1371</v>
      </c>
      <c r="R157" s="5">
        <v>631</v>
      </c>
      <c r="S157" s="6">
        <f t="shared" si="33"/>
        <v>72.489961554891067</v>
      </c>
      <c r="T157" s="8">
        <f t="shared" si="24"/>
        <v>0.19940285775218597</v>
      </c>
      <c r="U157" s="5">
        <v>935</v>
      </c>
      <c r="V157" s="5">
        <v>930</v>
      </c>
      <c r="W157" s="5">
        <v>6</v>
      </c>
      <c r="X157" s="5">
        <v>3</v>
      </c>
      <c r="Y157" s="5">
        <v>8</v>
      </c>
      <c r="Z157" s="5">
        <v>32</v>
      </c>
      <c r="AA157" s="5">
        <v>73</v>
      </c>
      <c r="AB157" s="5">
        <v>172</v>
      </c>
      <c r="AC157" s="5">
        <v>263</v>
      </c>
      <c r="AD157" s="5">
        <v>291</v>
      </c>
      <c r="AE157" s="5">
        <v>78</v>
      </c>
      <c r="AF157" s="5">
        <v>4</v>
      </c>
      <c r="AG157" s="6">
        <f t="shared" si="25"/>
        <v>64.582795698924727</v>
      </c>
      <c r="AH157" s="8">
        <f t="shared" si="26"/>
        <v>0.58946470462785239</v>
      </c>
      <c r="AI157">
        <v>2764</v>
      </c>
      <c r="AJ157">
        <v>2760</v>
      </c>
      <c r="AK157">
        <v>18</v>
      </c>
      <c r="AL157">
        <v>24</v>
      </c>
      <c r="AM157">
        <v>77</v>
      </c>
      <c r="AN157">
        <v>141</v>
      </c>
      <c r="AO157">
        <v>246</v>
      </c>
      <c r="AP157">
        <v>362</v>
      </c>
      <c r="AQ157">
        <v>475</v>
      </c>
      <c r="AR157">
        <v>567</v>
      </c>
      <c r="AS157">
        <v>619</v>
      </c>
      <c r="AT157">
        <v>231</v>
      </c>
      <c r="AU157" s="6">
        <f t="shared" si="27"/>
        <v>67.314492753623185</v>
      </c>
      <c r="AV157" s="8">
        <f t="shared" si="23"/>
        <v>0.19492429089358071</v>
      </c>
      <c r="AW157" s="8">
        <f t="shared" si="28"/>
        <v>0.97754010695187166</v>
      </c>
      <c r="AX157">
        <v>914</v>
      </c>
      <c r="AY157">
        <v>912</v>
      </c>
      <c r="AZ157">
        <v>0</v>
      </c>
      <c r="BA157">
        <v>0</v>
      </c>
      <c r="BB157">
        <v>0</v>
      </c>
      <c r="BC157">
        <v>5</v>
      </c>
      <c r="BD157">
        <v>2</v>
      </c>
      <c r="BE157">
        <v>19</v>
      </c>
      <c r="BF157">
        <v>77</v>
      </c>
      <c r="BG157">
        <v>186</v>
      </c>
      <c r="BH157">
        <v>413</v>
      </c>
      <c r="BI157">
        <v>210</v>
      </c>
      <c r="BJ157" s="6">
        <f t="shared" si="29"/>
        <v>82.127192982456137</v>
      </c>
      <c r="BK157">
        <v>1011</v>
      </c>
      <c r="BL157">
        <f t="shared" si="30"/>
        <v>1010</v>
      </c>
      <c r="BM157">
        <v>1</v>
      </c>
      <c r="BN157">
        <v>1</v>
      </c>
      <c r="BO157">
        <v>3</v>
      </c>
      <c r="BP157">
        <v>6</v>
      </c>
      <c r="BQ157">
        <v>16</v>
      </c>
      <c r="BR157">
        <v>69</v>
      </c>
      <c r="BS157">
        <v>150</v>
      </c>
      <c r="BT157">
        <v>235</v>
      </c>
      <c r="BU157">
        <v>339</v>
      </c>
      <c r="BV157">
        <v>190</v>
      </c>
      <c r="BW157" s="6">
        <f t="shared" si="31"/>
        <v>77.900990099009903</v>
      </c>
      <c r="BX157">
        <v>115</v>
      </c>
      <c r="BY157">
        <v>0</v>
      </c>
      <c r="BZ157">
        <v>0</v>
      </c>
      <c r="CA157">
        <v>1</v>
      </c>
      <c r="CB157">
        <v>0</v>
      </c>
      <c r="CC157">
        <v>2</v>
      </c>
      <c r="CD157">
        <v>16</v>
      </c>
      <c r="CE157">
        <v>35</v>
      </c>
      <c r="CF157">
        <v>48</v>
      </c>
      <c r="CG157">
        <v>12</v>
      </c>
      <c r="CH157">
        <v>1</v>
      </c>
      <c r="CI157" s="6">
        <f t="shared" si="32"/>
        <v>69.417391304347831</v>
      </c>
    </row>
    <row r="158" spans="1:87" x14ac:dyDescent="0.25">
      <c r="A158">
        <v>27</v>
      </c>
      <c r="B158" t="s">
        <v>69</v>
      </c>
      <c r="C158" s="1">
        <v>43960</v>
      </c>
      <c r="D158" s="5">
        <v>6</v>
      </c>
      <c r="E158" s="6">
        <v>0.12749681257968551</v>
      </c>
      <c r="F158" s="6">
        <v>0.12749681257968551</v>
      </c>
      <c r="G158" s="5">
        <v>4706</v>
      </c>
      <c r="H158" s="5">
        <v>4700</v>
      </c>
      <c r="I158" s="5">
        <v>19</v>
      </c>
      <c r="J158" s="5">
        <v>25</v>
      </c>
      <c r="K158" s="5">
        <v>80</v>
      </c>
      <c r="L158" s="5">
        <v>149</v>
      </c>
      <c r="M158" s="5">
        <v>268</v>
      </c>
      <c r="N158" s="5">
        <v>450</v>
      </c>
      <c r="O158" s="5">
        <v>704</v>
      </c>
      <c r="P158" s="5">
        <v>990</v>
      </c>
      <c r="Q158" s="5">
        <v>1381</v>
      </c>
      <c r="R158" s="5">
        <v>634</v>
      </c>
      <c r="S158" s="6">
        <f t="shared" si="33"/>
        <v>72.52170212765958</v>
      </c>
      <c r="T158" s="8">
        <f t="shared" si="24"/>
        <v>0.19868253293667659</v>
      </c>
      <c r="U158" s="5">
        <v>935</v>
      </c>
      <c r="V158" s="5">
        <v>930</v>
      </c>
      <c r="W158" s="5">
        <v>6</v>
      </c>
      <c r="X158" s="5">
        <v>3</v>
      </c>
      <c r="Y158" s="5">
        <v>8</v>
      </c>
      <c r="Z158" s="5">
        <v>32</v>
      </c>
      <c r="AA158" s="5">
        <v>73</v>
      </c>
      <c r="AB158" s="5">
        <v>172</v>
      </c>
      <c r="AC158" s="5">
        <v>263</v>
      </c>
      <c r="AD158" s="5">
        <v>291</v>
      </c>
      <c r="AE158" s="5">
        <v>78</v>
      </c>
      <c r="AF158" s="5">
        <v>4</v>
      </c>
      <c r="AG158" s="6">
        <f t="shared" si="25"/>
        <v>64.582795698924727</v>
      </c>
      <c r="AH158" s="8">
        <f t="shared" si="26"/>
        <v>0.59137271568210792</v>
      </c>
      <c r="AI158">
        <v>2783</v>
      </c>
      <c r="AJ158">
        <v>2779</v>
      </c>
      <c r="AK158">
        <v>18</v>
      </c>
      <c r="AL158">
        <v>24</v>
      </c>
      <c r="AM158">
        <v>77</v>
      </c>
      <c r="AN158">
        <v>141</v>
      </c>
      <c r="AO158">
        <v>246</v>
      </c>
      <c r="AP158">
        <v>364</v>
      </c>
      <c r="AQ158">
        <v>475</v>
      </c>
      <c r="AR158">
        <v>571</v>
      </c>
      <c r="AS158">
        <v>628</v>
      </c>
      <c r="AT158">
        <v>235</v>
      </c>
      <c r="AU158" s="6">
        <f t="shared" si="27"/>
        <v>67.41093918675783</v>
      </c>
      <c r="AV158" s="8">
        <f t="shared" si="23"/>
        <v>0.19570760730981726</v>
      </c>
      <c r="AW158" s="8">
        <f t="shared" si="28"/>
        <v>0.9850267379679144</v>
      </c>
      <c r="AX158">
        <v>921</v>
      </c>
      <c r="AY158">
        <v>919</v>
      </c>
      <c r="AZ158">
        <v>0</v>
      </c>
      <c r="BA158">
        <v>0</v>
      </c>
      <c r="BB158">
        <v>0</v>
      </c>
      <c r="BC158">
        <v>5</v>
      </c>
      <c r="BD158">
        <v>2</v>
      </c>
      <c r="BE158">
        <v>19</v>
      </c>
      <c r="BF158">
        <v>78</v>
      </c>
      <c r="BG158">
        <v>188</v>
      </c>
      <c r="BH158">
        <v>416</v>
      </c>
      <c r="BI158">
        <v>211</v>
      </c>
      <c r="BJ158" s="6">
        <f t="shared" si="29"/>
        <v>82.11425462459195</v>
      </c>
      <c r="BK158">
        <v>1002</v>
      </c>
      <c r="BL158">
        <f t="shared" si="30"/>
        <v>1002</v>
      </c>
      <c r="BM158">
        <v>1</v>
      </c>
      <c r="BN158">
        <v>1</v>
      </c>
      <c r="BO158">
        <v>3</v>
      </c>
      <c r="BP158">
        <v>6</v>
      </c>
      <c r="BQ158">
        <v>17</v>
      </c>
      <c r="BR158">
        <v>67</v>
      </c>
      <c r="BS158">
        <v>151</v>
      </c>
      <c r="BT158">
        <v>231</v>
      </c>
      <c r="BU158">
        <v>337</v>
      </c>
      <c r="BV158">
        <v>188</v>
      </c>
      <c r="BW158" s="6">
        <f t="shared" si="31"/>
        <v>77.868263473053887</v>
      </c>
      <c r="BX158">
        <v>111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15</v>
      </c>
      <c r="CE158">
        <v>34</v>
      </c>
      <c r="CF158">
        <v>48</v>
      </c>
      <c r="CG158">
        <v>11</v>
      </c>
      <c r="CH158">
        <v>1</v>
      </c>
      <c r="CI158" s="6">
        <f t="shared" si="32"/>
        <v>69.846846846846844</v>
      </c>
    </row>
    <row r="159" spans="1:87" x14ac:dyDescent="0.25">
      <c r="A159">
        <v>27</v>
      </c>
      <c r="B159" t="s">
        <v>69</v>
      </c>
      <c r="C159" s="1">
        <v>43961</v>
      </c>
      <c r="D159" s="5">
        <v>6</v>
      </c>
      <c r="E159" s="6">
        <v>0.12733446519524619</v>
      </c>
      <c r="F159" s="6">
        <v>0.12733446519524619</v>
      </c>
      <c r="G159" s="5">
        <v>4712</v>
      </c>
      <c r="H159" s="5">
        <v>4706</v>
      </c>
      <c r="I159" s="5">
        <v>19</v>
      </c>
      <c r="J159" s="5">
        <v>25</v>
      </c>
      <c r="K159" s="5">
        <v>80</v>
      </c>
      <c r="L159" s="5">
        <v>150</v>
      </c>
      <c r="M159" s="5">
        <v>268</v>
      </c>
      <c r="N159" s="5">
        <v>450</v>
      </c>
      <c r="O159" s="5">
        <v>704</v>
      </c>
      <c r="P159" s="5">
        <v>990</v>
      </c>
      <c r="Q159" s="5">
        <v>1383</v>
      </c>
      <c r="R159" s="5">
        <v>637</v>
      </c>
      <c r="S159" s="6">
        <f t="shared" si="33"/>
        <v>72.532086697832554</v>
      </c>
      <c r="T159" s="8">
        <f t="shared" si="24"/>
        <v>0.1984295415959253</v>
      </c>
      <c r="U159" s="5">
        <v>935</v>
      </c>
      <c r="V159" s="5">
        <v>930</v>
      </c>
      <c r="W159" s="5">
        <v>6</v>
      </c>
      <c r="X159" s="5">
        <v>3</v>
      </c>
      <c r="Y159" s="5">
        <v>8</v>
      </c>
      <c r="Z159" s="5">
        <v>32</v>
      </c>
      <c r="AA159" s="5">
        <v>73</v>
      </c>
      <c r="AB159" s="5">
        <v>172</v>
      </c>
      <c r="AC159" s="5">
        <v>263</v>
      </c>
      <c r="AD159" s="5">
        <v>291</v>
      </c>
      <c r="AE159" s="5">
        <v>78</v>
      </c>
      <c r="AF159" s="5">
        <v>4</v>
      </c>
      <c r="AG159" s="6">
        <f t="shared" si="25"/>
        <v>64.582795698924727</v>
      </c>
      <c r="AH159" s="8">
        <f t="shared" si="26"/>
        <v>0.59125636672325976</v>
      </c>
      <c r="AI159">
        <v>2786</v>
      </c>
      <c r="AJ159">
        <v>2782</v>
      </c>
      <c r="AK159">
        <v>18</v>
      </c>
      <c r="AL159">
        <v>24</v>
      </c>
      <c r="AM159">
        <v>77</v>
      </c>
      <c r="AN159">
        <v>141</v>
      </c>
      <c r="AO159">
        <v>246</v>
      </c>
      <c r="AP159">
        <v>364</v>
      </c>
      <c r="AQ159">
        <v>476</v>
      </c>
      <c r="AR159">
        <v>572</v>
      </c>
      <c r="AS159">
        <v>628</v>
      </c>
      <c r="AT159">
        <v>236</v>
      </c>
      <c r="AU159" s="6">
        <f t="shared" si="27"/>
        <v>67.421998562185479</v>
      </c>
      <c r="AV159" s="8">
        <f t="shared" si="23"/>
        <v>0.1965195246179966</v>
      </c>
      <c r="AW159" s="8">
        <f t="shared" si="28"/>
        <v>0.99037433155080212</v>
      </c>
      <c r="AX159">
        <v>926</v>
      </c>
      <c r="AY159">
        <v>924</v>
      </c>
      <c r="AZ159">
        <v>0</v>
      </c>
      <c r="BA159">
        <v>0</v>
      </c>
      <c r="BB159">
        <v>0</v>
      </c>
      <c r="BC159">
        <v>5</v>
      </c>
      <c r="BD159">
        <v>2</v>
      </c>
      <c r="BE159">
        <v>19</v>
      </c>
      <c r="BF159">
        <v>78</v>
      </c>
      <c r="BG159">
        <v>190</v>
      </c>
      <c r="BH159">
        <v>418</v>
      </c>
      <c r="BI159">
        <v>212</v>
      </c>
      <c r="BJ159" s="6">
        <f t="shared" si="29"/>
        <v>82.116883116883116</v>
      </c>
      <c r="BK159">
        <v>1000</v>
      </c>
      <c r="BL159">
        <f t="shared" si="30"/>
        <v>1000</v>
      </c>
      <c r="BM159">
        <v>1</v>
      </c>
      <c r="BN159">
        <v>1</v>
      </c>
      <c r="BO159">
        <v>3</v>
      </c>
      <c r="BP159">
        <v>7</v>
      </c>
      <c r="BQ159">
        <v>17</v>
      </c>
      <c r="BR159">
        <v>67</v>
      </c>
      <c r="BS159">
        <v>150</v>
      </c>
      <c r="BT159">
        <v>228</v>
      </c>
      <c r="BU159">
        <v>337</v>
      </c>
      <c r="BV159">
        <v>189</v>
      </c>
      <c r="BW159" s="6">
        <f t="shared" si="31"/>
        <v>77.861999999999995</v>
      </c>
      <c r="BX159">
        <v>106</v>
      </c>
      <c r="BY159">
        <v>0</v>
      </c>
      <c r="BZ159">
        <v>0</v>
      </c>
      <c r="CA159">
        <v>0</v>
      </c>
      <c r="CB159">
        <v>0</v>
      </c>
      <c r="CC159">
        <v>2</v>
      </c>
      <c r="CD159">
        <v>14</v>
      </c>
      <c r="CE159">
        <v>32</v>
      </c>
      <c r="CF159">
        <v>46</v>
      </c>
      <c r="CG159">
        <v>11</v>
      </c>
      <c r="CH159">
        <v>1</v>
      </c>
      <c r="CI159" s="6">
        <f t="shared" si="32"/>
        <v>69.981132075471692</v>
      </c>
    </row>
    <row r="160" spans="1:87" x14ac:dyDescent="0.25">
      <c r="A160">
        <v>27</v>
      </c>
      <c r="B160" t="s">
        <v>69</v>
      </c>
      <c r="C160" s="1">
        <v>43962</v>
      </c>
      <c r="D160" s="5">
        <v>2</v>
      </c>
      <c r="E160" s="6">
        <v>4.2444821731748725E-2</v>
      </c>
      <c r="F160" s="6">
        <v>4.2444821731748725E-2</v>
      </c>
      <c r="G160" s="5">
        <v>4712</v>
      </c>
      <c r="H160" s="5">
        <v>4710</v>
      </c>
      <c r="I160" s="5">
        <v>20</v>
      </c>
      <c r="J160" s="5">
        <v>26</v>
      </c>
      <c r="K160" s="5">
        <v>80</v>
      </c>
      <c r="L160" s="5">
        <v>152</v>
      </c>
      <c r="M160" s="5">
        <v>268</v>
      </c>
      <c r="N160" s="5">
        <v>450</v>
      </c>
      <c r="O160" s="5">
        <v>704</v>
      </c>
      <c r="P160" s="5">
        <v>990</v>
      </c>
      <c r="Q160" s="5">
        <v>1383</v>
      </c>
      <c r="R160" s="5">
        <v>637</v>
      </c>
      <c r="S160" s="6">
        <f t="shared" si="33"/>
        <v>72.489596602972398</v>
      </c>
      <c r="T160" s="8">
        <f t="shared" si="24"/>
        <v>0.1984295415959253</v>
      </c>
      <c r="U160" s="5">
        <v>935</v>
      </c>
      <c r="V160" s="5">
        <v>930</v>
      </c>
      <c r="W160" s="5">
        <v>6</v>
      </c>
      <c r="X160" s="5">
        <v>3</v>
      </c>
      <c r="Y160" s="5">
        <v>8</v>
      </c>
      <c r="Z160" s="5">
        <v>32</v>
      </c>
      <c r="AA160" s="5">
        <v>73</v>
      </c>
      <c r="AB160" s="5">
        <v>172</v>
      </c>
      <c r="AC160" s="5">
        <v>263</v>
      </c>
      <c r="AD160" s="5">
        <v>291</v>
      </c>
      <c r="AE160" s="5">
        <v>78</v>
      </c>
      <c r="AF160" s="5">
        <v>4</v>
      </c>
      <c r="AG160" s="6">
        <f t="shared" si="25"/>
        <v>64.582795698924727</v>
      </c>
      <c r="AH160" s="8">
        <f t="shared" si="26"/>
        <v>0.59507640067911716</v>
      </c>
      <c r="AI160">
        <v>2804</v>
      </c>
      <c r="AJ160">
        <v>2800</v>
      </c>
      <c r="AK160">
        <v>19</v>
      </c>
      <c r="AL160">
        <v>24</v>
      </c>
      <c r="AM160">
        <v>77</v>
      </c>
      <c r="AN160">
        <v>141</v>
      </c>
      <c r="AO160">
        <v>246</v>
      </c>
      <c r="AP160">
        <v>364</v>
      </c>
      <c r="AQ160">
        <v>479</v>
      </c>
      <c r="AR160">
        <v>579</v>
      </c>
      <c r="AS160">
        <v>634</v>
      </c>
      <c r="AT160">
        <v>237</v>
      </c>
      <c r="AU160" s="6">
        <f t="shared" si="27"/>
        <v>67.462857142857146</v>
      </c>
      <c r="AV160" s="8">
        <f t="shared" si="23"/>
        <v>0.19927843803056028</v>
      </c>
      <c r="AW160" s="8">
        <f t="shared" si="28"/>
        <v>1.0042780748663103</v>
      </c>
      <c r="AX160">
        <v>939</v>
      </c>
      <c r="AY160">
        <v>937</v>
      </c>
      <c r="AZ160">
        <v>0</v>
      </c>
      <c r="BA160">
        <v>0</v>
      </c>
      <c r="BB160">
        <v>0</v>
      </c>
      <c r="BC160">
        <v>5</v>
      </c>
      <c r="BD160">
        <v>2</v>
      </c>
      <c r="BE160">
        <v>19</v>
      </c>
      <c r="BF160">
        <v>78</v>
      </c>
      <c r="BG160">
        <v>192</v>
      </c>
      <c r="BH160">
        <v>424</v>
      </c>
      <c r="BI160">
        <v>217</v>
      </c>
      <c r="BJ160" s="6">
        <f t="shared" si="29"/>
        <v>82.178228388473855</v>
      </c>
      <c r="BK160">
        <v>958</v>
      </c>
      <c r="BL160">
        <f t="shared" si="30"/>
        <v>958</v>
      </c>
      <c r="BM160">
        <v>1</v>
      </c>
      <c r="BN160">
        <v>2</v>
      </c>
      <c r="BO160">
        <v>3</v>
      </c>
      <c r="BP160">
        <v>9</v>
      </c>
      <c r="BQ160">
        <v>16</v>
      </c>
      <c r="BR160">
        <v>65</v>
      </c>
      <c r="BS160">
        <v>146</v>
      </c>
      <c r="BT160">
        <v>216</v>
      </c>
      <c r="BU160">
        <v>320</v>
      </c>
      <c r="BV160">
        <v>180</v>
      </c>
      <c r="BW160" s="6">
        <f t="shared" si="31"/>
        <v>77.609603340292281</v>
      </c>
      <c r="BX160">
        <v>108</v>
      </c>
      <c r="BY160">
        <v>0</v>
      </c>
      <c r="BZ160">
        <v>0</v>
      </c>
      <c r="CA160">
        <v>0</v>
      </c>
      <c r="CB160">
        <v>0</v>
      </c>
      <c r="CC160">
        <v>2</v>
      </c>
      <c r="CD160">
        <v>15</v>
      </c>
      <c r="CE160">
        <v>34</v>
      </c>
      <c r="CF160">
        <v>46</v>
      </c>
      <c r="CG160">
        <v>10</v>
      </c>
      <c r="CH160">
        <v>1</v>
      </c>
      <c r="CI160" s="6">
        <f t="shared" si="32"/>
        <v>69.611111111111114</v>
      </c>
    </row>
    <row r="161" spans="1:87" x14ac:dyDescent="0.25">
      <c r="A161">
        <v>27</v>
      </c>
      <c r="B161" t="s">
        <v>69</v>
      </c>
      <c r="C161" s="1">
        <v>43963</v>
      </c>
      <c r="D161" s="5">
        <v>-2</v>
      </c>
      <c r="E161" s="6">
        <v>-4.2444821731748725E-2</v>
      </c>
      <c r="F161" s="6">
        <v>4.2444821731748725E-2</v>
      </c>
      <c r="G161" s="5">
        <v>4712</v>
      </c>
      <c r="H161" s="5">
        <v>4714</v>
      </c>
      <c r="I161" s="5">
        <v>20</v>
      </c>
      <c r="J161" s="5">
        <v>26</v>
      </c>
      <c r="K161" s="5">
        <v>80</v>
      </c>
      <c r="L161" s="5">
        <v>155</v>
      </c>
      <c r="M161" s="5">
        <v>269</v>
      </c>
      <c r="N161" s="5">
        <v>450</v>
      </c>
      <c r="O161" s="5">
        <v>704</v>
      </c>
      <c r="P161" s="5">
        <v>990</v>
      </c>
      <c r="Q161" s="5">
        <v>1383</v>
      </c>
      <c r="R161" s="5">
        <v>637</v>
      </c>
      <c r="S161" s="6">
        <f t="shared" si="33"/>
        <v>72.459906661009754</v>
      </c>
      <c r="T161" s="8">
        <f t="shared" si="24"/>
        <v>0.1984295415959253</v>
      </c>
      <c r="U161" s="5">
        <v>935</v>
      </c>
      <c r="V161" s="5">
        <v>930</v>
      </c>
      <c r="W161" s="5">
        <v>6</v>
      </c>
      <c r="X161" s="5">
        <v>3</v>
      </c>
      <c r="Y161" s="5">
        <v>8</v>
      </c>
      <c r="Z161" s="5">
        <v>32</v>
      </c>
      <c r="AA161" s="5">
        <v>73</v>
      </c>
      <c r="AB161" s="5">
        <v>172</v>
      </c>
      <c r="AC161" s="5">
        <v>263</v>
      </c>
      <c r="AD161" s="5">
        <v>291</v>
      </c>
      <c r="AE161" s="5">
        <v>78</v>
      </c>
      <c r="AF161" s="5">
        <v>4</v>
      </c>
      <c r="AG161" s="6">
        <f t="shared" si="25"/>
        <v>64.582795698924727</v>
      </c>
      <c r="AH161" s="8">
        <f t="shared" si="26"/>
        <v>0.60420203735144318</v>
      </c>
      <c r="AI161">
        <v>2847</v>
      </c>
      <c r="AJ161">
        <v>2843</v>
      </c>
      <c r="AK161">
        <v>19</v>
      </c>
      <c r="AL161">
        <v>24</v>
      </c>
      <c r="AM161">
        <v>77</v>
      </c>
      <c r="AN161">
        <v>144</v>
      </c>
      <c r="AO161">
        <v>247</v>
      </c>
      <c r="AP161">
        <v>368</v>
      </c>
      <c r="AQ161">
        <v>486</v>
      </c>
      <c r="AR161">
        <v>585</v>
      </c>
      <c r="AS161">
        <v>651</v>
      </c>
      <c r="AT161">
        <v>242</v>
      </c>
      <c r="AU161" s="6">
        <f t="shared" si="27"/>
        <v>67.562785789658818</v>
      </c>
      <c r="AV161" s="8">
        <f t="shared" si="23"/>
        <v>0.20097623089983022</v>
      </c>
      <c r="AW161" s="8">
        <f t="shared" si="28"/>
        <v>1.0128342245989306</v>
      </c>
      <c r="AX161">
        <v>947</v>
      </c>
      <c r="AY161">
        <v>945</v>
      </c>
      <c r="AZ161">
        <v>0</v>
      </c>
      <c r="BA161">
        <v>0</v>
      </c>
      <c r="BB161">
        <v>0</v>
      </c>
      <c r="BC161">
        <v>5</v>
      </c>
      <c r="BD161">
        <v>2</v>
      </c>
      <c r="BE161">
        <v>20</v>
      </c>
      <c r="BF161">
        <v>78</v>
      </c>
      <c r="BG161">
        <v>192</v>
      </c>
      <c r="BH161">
        <v>427</v>
      </c>
      <c r="BI161">
        <v>221</v>
      </c>
      <c r="BJ161" s="6">
        <f t="shared" si="29"/>
        <v>82.204232804232802</v>
      </c>
      <c r="BK161">
        <v>896</v>
      </c>
      <c r="BL161">
        <f t="shared" si="30"/>
        <v>896</v>
      </c>
      <c r="BM161">
        <v>1</v>
      </c>
      <c r="BN161">
        <v>2</v>
      </c>
      <c r="BO161">
        <v>3</v>
      </c>
      <c r="BP161">
        <v>9</v>
      </c>
      <c r="BQ161">
        <v>17</v>
      </c>
      <c r="BR161">
        <v>61</v>
      </c>
      <c r="BS161">
        <v>139</v>
      </c>
      <c r="BT161">
        <v>210</v>
      </c>
      <c r="BU161">
        <v>286</v>
      </c>
      <c r="BV161">
        <v>168</v>
      </c>
      <c r="BW161" s="6">
        <f t="shared" si="31"/>
        <v>77.303571428571431</v>
      </c>
      <c r="BX161">
        <v>105</v>
      </c>
      <c r="BY161">
        <v>0</v>
      </c>
      <c r="BZ161">
        <v>0</v>
      </c>
      <c r="CA161">
        <v>0</v>
      </c>
      <c r="CB161">
        <v>0</v>
      </c>
      <c r="CC161">
        <v>3</v>
      </c>
      <c r="CD161">
        <v>14</v>
      </c>
      <c r="CE161">
        <v>34</v>
      </c>
      <c r="CF161">
        <v>44</v>
      </c>
      <c r="CG161">
        <v>10</v>
      </c>
      <c r="CH161">
        <v>0</v>
      </c>
      <c r="CI161" s="6">
        <f t="shared" si="32"/>
        <v>69.19047619047619</v>
      </c>
    </row>
    <row r="162" spans="1:87" x14ac:dyDescent="0.25">
      <c r="A162">
        <v>27</v>
      </c>
      <c r="B162" t="s">
        <v>69</v>
      </c>
      <c r="C162" s="1">
        <v>43964</v>
      </c>
      <c r="D162" s="5">
        <v>-4</v>
      </c>
      <c r="E162" s="6">
        <v>-8.4763721127357486E-2</v>
      </c>
      <c r="F162" s="6">
        <v>8.4763721127357486E-2</v>
      </c>
      <c r="G162" s="5">
        <v>4719</v>
      </c>
      <c r="H162" s="5">
        <v>4723</v>
      </c>
      <c r="I162" s="5">
        <v>21</v>
      </c>
      <c r="J162" s="5">
        <v>26</v>
      </c>
      <c r="K162" s="5">
        <v>81</v>
      </c>
      <c r="L162" s="5">
        <v>157</v>
      </c>
      <c r="M162" s="5">
        <v>270</v>
      </c>
      <c r="N162" s="5">
        <v>450</v>
      </c>
      <c r="O162" s="5">
        <v>707</v>
      </c>
      <c r="P162" s="5">
        <v>991</v>
      </c>
      <c r="Q162" s="5">
        <v>1383</v>
      </c>
      <c r="R162" s="5">
        <v>637</v>
      </c>
      <c r="S162" s="6">
        <f t="shared" si="33"/>
        <v>72.40969722633919</v>
      </c>
      <c r="T162" s="8">
        <f t="shared" si="24"/>
        <v>0.19813519813519814</v>
      </c>
      <c r="U162" s="5">
        <v>935</v>
      </c>
      <c r="V162" s="5">
        <v>930</v>
      </c>
      <c r="W162" s="5">
        <v>6</v>
      </c>
      <c r="X162" s="5">
        <v>3</v>
      </c>
      <c r="Y162" s="5">
        <v>8</v>
      </c>
      <c r="Z162" s="5">
        <v>32</v>
      </c>
      <c r="AA162" s="5">
        <v>73</v>
      </c>
      <c r="AB162" s="5">
        <v>172</v>
      </c>
      <c r="AC162" s="5">
        <v>263</v>
      </c>
      <c r="AD162" s="5">
        <v>291</v>
      </c>
      <c r="AE162" s="5">
        <v>78</v>
      </c>
      <c r="AF162" s="5">
        <v>4</v>
      </c>
      <c r="AG162" s="6">
        <f t="shared" si="25"/>
        <v>64.582795698924727</v>
      </c>
      <c r="AH162" s="8">
        <f t="shared" si="26"/>
        <v>0.61178215723670271</v>
      </c>
      <c r="AI162">
        <v>2887</v>
      </c>
      <c r="AJ162">
        <v>2883</v>
      </c>
      <c r="AK162">
        <v>19</v>
      </c>
      <c r="AL162">
        <v>24</v>
      </c>
      <c r="AM162">
        <v>78</v>
      </c>
      <c r="AN162">
        <v>148</v>
      </c>
      <c r="AO162">
        <v>247</v>
      </c>
      <c r="AP162">
        <v>369</v>
      </c>
      <c r="AQ162">
        <v>493</v>
      </c>
      <c r="AR162">
        <v>595</v>
      </c>
      <c r="AS162">
        <v>660</v>
      </c>
      <c r="AT162">
        <v>250</v>
      </c>
      <c r="AU162" s="6">
        <f t="shared" si="27"/>
        <v>67.643080124869925</v>
      </c>
      <c r="AV162" s="8">
        <f t="shared" si="23"/>
        <v>0.20194956558592922</v>
      </c>
      <c r="AW162" s="8">
        <f t="shared" si="28"/>
        <v>1.0192513368983958</v>
      </c>
      <c r="AX162">
        <v>953</v>
      </c>
      <c r="AY162">
        <v>951</v>
      </c>
      <c r="AZ162">
        <v>0</v>
      </c>
      <c r="BA162">
        <v>0</v>
      </c>
      <c r="BB162">
        <v>0</v>
      </c>
      <c r="BC162">
        <v>5</v>
      </c>
      <c r="BD162">
        <v>2</v>
      </c>
      <c r="BE162">
        <v>21</v>
      </c>
      <c r="BF162">
        <v>78</v>
      </c>
      <c r="BG162">
        <v>195</v>
      </c>
      <c r="BH162">
        <v>428</v>
      </c>
      <c r="BI162">
        <v>222</v>
      </c>
      <c r="BJ162" s="6">
        <f t="shared" si="29"/>
        <v>82.16719242902208</v>
      </c>
      <c r="BK162">
        <v>879</v>
      </c>
      <c r="BL162">
        <f t="shared" si="30"/>
        <v>878</v>
      </c>
      <c r="BM162">
        <v>2</v>
      </c>
      <c r="BN162">
        <v>2</v>
      </c>
      <c r="BO162">
        <v>3</v>
      </c>
      <c r="BP162">
        <v>7</v>
      </c>
      <c r="BQ162">
        <v>18</v>
      </c>
      <c r="BR162">
        <v>60</v>
      </c>
      <c r="BS162">
        <v>136</v>
      </c>
      <c r="BT162">
        <v>201</v>
      </c>
      <c r="BU162">
        <v>285</v>
      </c>
      <c r="BV162">
        <v>164</v>
      </c>
      <c r="BW162" s="6">
        <f t="shared" si="31"/>
        <v>77.291571753986332</v>
      </c>
      <c r="BX162">
        <v>96</v>
      </c>
      <c r="BY162">
        <v>0</v>
      </c>
      <c r="BZ162">
        <v>0</v>
      </c>
      <c r="CA162">
        <v>0</v>
      </c>
      <c r="CB162">
        <v>0</v>
      </c>
      <c r="CC162">
        <v>3</v>
      </c>
      <c r="CD162">
        <v>13</v>
      </c>
      <c r="CE162">
        <v>28</v>
      </c>
      <c r="CF162">
        <v>41</v>
      </c>
      <c r="CG162">
        <v>11</v>
      </c>
      <c r="CH162">
        <v>0</v>
      </c>
      <c r="CI162" s="6">
        <f t="shared" si="32"/>
        <v>69.583333333333329</v>
      </c>
    </row>
    <row r="163" spans="1:87" x14ac:dyDescent="0.25">
      <c r="A163">
        <v>27</v>
      </c>
      <c r="B163" t="s">
        <v>69</v>
      </c>
      <c r="C163" s="1">
        <v>43965</v>
      </c>
      <c r="D163" s="5">
        <v>-1</v>
      </c>
      <c r="E163" s="6">
        <v>-2.1123785382340516E-2</v>
      </c>
      <c r="F163" s="6">
        <v>2.1123785382340516E-2</v>
      </c>
      <c r="G163" s="5">
        <v>4734</v>
      </c>
      <c r="H163" s="5">
        <v>4735</v>
      </c>
      <c r="I163" s="5">
        <v>21</v>
      </c>
      <c r="J163" s="5">
        <v>26</v>
      </c>
      <c r="K163" s="5">
        <v>81</v>
      </c>
      <c r="L163" s="5">
        <v>157</v>
      </c>
      <c r="M163" s="5">
        <v>273</v>
      </c>
      <c r="N163" s="5">
        <v>452</v>
      </c>
      <c r="O163" s="5">
        <v>708</v>
      </c>
      <c r="P163" s="5">
        <v>992</v>
      </c>
      <c r="Q163" s="5">
        <v>1383</v>
      </c>
      <c r="R163" s="5">
        <v>642</v>
      </c>
      <c r="S163" s="6">
        <f t="shared" si="33"/>
        <v>72.40570221752904</v>
      </c>
      <c r="T163" s="8">
        <f t="shared" si="24"/>
        <v>0.19750739332488382</v>
      </c>
      <c r="U163" s="5">
        <v>935</v>
      </c>
      <c r="V163" s="5">
        <v>930</v>
      </c>
      <c r="W163" s="5">
        <v>6</v>
      </c>
      <c r="X163" s="5">
        <v>3</v>
      </c>
      <c r="Y163" s="5">
        <v>8</v>
      </c>
      <c r="Z163" s="5">
        <v>32</v>
      </c>
      <c r="AA163" s="5">
        <v>73</v>
      </c>
      <c r="AB163" s="5">
        <v>172</v>
      </c>
      <c r="AC163" s="5">
        <v>263</v>
      </c>
      <c r="AD163" s="5">
        <v>291</v>
      </c>
      <c r="AE163" s="5">
        <v>78</v>
      </c>
      <c r="AF163" s="5">
        <v>4</v>
      </c>
      <c r="AG163" s="6">
        <f t="shared" si="25"/>
        <v>64.582795698924727</v>
      </c>
      <c r="AH163" s="8">
        <f t="shared" si="26"/>
        <v>0.61575834389522599</v>
      </c>
      <c r="AI163">
        <v>2915</v>
      </c>
      <c r="AJ163">
        <v>2911</v>
      </c>
      <c r="AK163">
        <v>19</v>
      </c>
      <c r="AL163">
        <v>24</v>
      </c>
      <c r="AM163">
        <v>79</v>
      </c>
      <c r="AN163">
        <v>148</v>
      </c>
      <c r="AO163">
        <v>247</v>
      </c>
      <c r="AP163">
        <v>369</v>
      </c>
      <c r="AQ163">
        <v>499</v>
      </c>
      <c r="AR163">
        <v>601</v>
      </c>
      <c r="AS163">
        <v>667</v>
      </c>
      <c r="AT163">
        <v>258</v>
      </c>
      <c r="AU163" s="6">
        <f t="shared" si="27"/>
        <v>67.749570594297495</v>
      </c>
      <c r="AV163" s="8">
        <f t="shared" si="23"/>
        <v>0.20194338825517533</v>
      </c>
      <c r="AW163" s="8">
        <f t="shared" si="28"/>
        <v>1.0224598930481283</v>
      </c>
      <c r="AX163">
        <v>956</v>
      </c>
      <c r="AY163">
        <v>954</v>
      </c>
      <c r="AZ163">
        <v>0</v>
      </c>
      <c r="BA163">
        <v>0</v>
      </c>
      <c r="BB163">
        <v>0</v>
      </c>
      <c r="BC163">
        <v>5</v>
      </c>
      <c r="BD163">
        <v>2</v>
      </c>
      <c r="BE163">
        <v>21</v>
      </c>
      <c r="BF163">
        <v>78</v>
      </c>
      <c r="BG163">
        <v>196</v>
      </c>
      <c r="BH163">
        <v>430</v>
      </c>
      <c r="BI163">
        <v>222</v>
      </c>
      <c r="BJ163" s="6">
        <f t="shared" si="29"/>
        <v>82.165618448637318</v>
      </c>
      <c r="BK163">
        <v>863</v>
      </c>
      <c r="BL163">
        <f t="shared" si="30"/>
        <v>862</v>
      </c>
      <c r="BM163">
        <v>2</v>
      </c>
      <c r="BN163">
        <v>2</v>
      </c>
      <c r="BO163">
        <v>2</v>
      </c>
      <c r="BP163">
        <v>7</v>
      </c>
      <c r="BQ163">
        <v>21</v>
      </c>
      <c r="BR163">
        <v>62</v>
      </c>
      <c r="BS163">
        <v>131</v>
      </c>
      <c r="BT163">
        <v>195</v>
      </c>
      <c r="BU163">
        <v>278</v>
      </c>
      <c r="BV163">
        <v>162</v>
      </c>
      <c r="BW163" s="6">
        <f t="shared" si="31"/>
        <v>77.176334106728532</v>
      </c>
      <c r="BX163">
        <v>95</v>
      </c>
      <c r="BY163">
        <v>0</v>
      </c>
      <c r="BZ163">
        <v>0</v>
      </c>
      <c r="CA163">
        <v>0</v>
      </c>
      <c r="CB163">
        <v>0</v>
      </c>
      <c r="CC163">
        <v>3</v>
      </c>
      <c r="CD163">
        <v>13</v>
      </c>
      <c r="CE163">
        <v>28</v>
      </c>
      <c r="CF163">
        <v>40</v>
      </c>
      <c r="CG163">
        <v>11</v>
      </c>
      <c r="CH163">
        <v>0</v>
      </c>
      <c r="CI163" s="6">
        <f t="shared" si="32"/>
        <v>69.526315789473685</v>
      </c>
    </row>
    <row r="164" spans="1:87" x14ac:dyDescent="0.25">
      <c r="A164">
        <v>27</v>
      </c>
      <c r="B164" t="s">
        <v>69</v>
      </c>
      <c r="C164" s="1">
        <v>43966</v>
      </c>
      <c r="D164" s="5">
        <v>1</v>
      </c>
      <c r="E164" s="6">
        <v>2.1079258010118045E-2</v>
      </c>
      <c r="F164" s="6">
        <v>2.1079258010118045E-2</v>
      </c>
      <c r="G164" s="5">
        <v>4744</v>
      </c>
      <c r="H164" s="5">
        <v>4743</v>
      </c>
      <c r="I164" s="5">
        <v>21</v>
      </c>
      <c r="J164" s="5">
        <v>26</v>
      </c>
      <c r="K164" s="5">
        <v>82</v>
      </c>
      <c r="L164" s="5">
        <v>157</v>
      </c>
      <c r="M164" s="5">
        <v>273</v>
      </c>
      <c r="N164" s="5">
        <v>452</v>
      </c>
      <c r="O164" s="5">
        <v>711</v>
      </c>
      <c r="P164" s="5">
        <v>996</v>
      </c>
      <c r="Q164" s="5">
        <v>1383</v>
      </c>
      <c r="R164" s="5">
        <v>642</v>
      </c>
      <c r="S164" s="6">
        <f t="shared" si="33"/>
        <v>72.393211047860007</v>
      </c>
      <c r="T164" s="8">
        <f t="shared" si="24"/>
        <v>0.19709106239460372</v>
      </c>
      <c r="U164" s="5">
        <v>935</v>
      </c>
      <c r="V164" s="5">
        <v>930</v>
      </c>
      <c r="W164" s="5">
        <v>6</v>
      </c>
      <c r="X164" s="5">
        <v>3</v>
      </c>
      <c r="Y164" s="5">
        <v>8</v>
      </c>
      <c r="Z164" s="5">
        <v>32</v>
      </c>
      <c r="AA164" s="5">
        <v>73</v>
      </c>
      <c r="AB164" s="5">
        <v>172</v>
      </c>
      <c r="AC164" s="5">
        <v>263</v>
      </c>
      <c r="AD164" s="5">
        <v>291</v>
      </c>
      <c r="AE164" s="5">
        <v>78</v>
      </c>
      <c r="AF164" s="5">
        <v>4</v>
      </c>
      <c r="AG164" s="6">
        <f t="shared" si="25"/>
        <v>64.582795698924727</v>
      </c>
      <c r="AH164" s="8">
        <f t="shared" si="26"/>
        <v>0.62289207419898818</v>
      </c>
      <c r="AI164">
        <v>2955</v>
      </c>
      <c r="AJ164">
        <v>2951</v>
      </c>
      <c r="AK164">
        <v>19</v>
      </c>
      <c r="AL164">
        <v>24</v>
      </c>
      <c r="AM164">
        <v>80</v>
      </c>
      <c r="AN164">
        <v>150</v>
      </c>
      <c r="AO164">
        <v>250</v>
      </c>
      <c r="AP164">
        <v>372</v>
      </c>
      <c r="AQ164">
        <v>502</v>
      </c>
      <c r="AR164">
        <v>610</v>
      </c>
      <c r="AS164">
        <v>676</v>
      </c>
      <c r="AT164">
        <v>268</v>
      </c>
      <c r="AU164" s="6">
        <f t="shared" si="27"/>
        <v>67.834293459844119</v>
      </c>
      <c r="AV164" s="8">
        <f t="shared" si="23"/>
        <v>0.20193929173693087</v>
      </c>
      <c r="AW164" s="8">
        <f t="shared" si="28"/>
        <v>1.0245989304812835</v>
      </c>
      <c r="AX164">
        <v>958</v>
      </c>
      <c r="AY164">
        <v>956</v>
      </c>
      <c r="AZ164">
        <v>0</v>
      </c>
      <c r="BA164">
        <v>0</v>
      </c>
      <c r="BB164">
        <v>0</v>
      </c>
      <c r="BC164">
        <v>5</v>
      </c>
      <c r="BD164">
        <v>2</v>
      </c>
      <c r="BE164">
        <v>21</v>
      </c>
      <c r="BF164">
        <v>78</v>
      </c>
      <c r="BG164">
        <v>197</v>
      </c>
      <c r="BH164">
        <v>430</v>
      </c>
      <c r="BI164">
        <v>223</v>
      </c>
      <c r="BJ164" s="6">
        <f t="shared" si="29"/>
        <v>82.169456066945614</v>
      </c>
      <c r="BK164">
        <v>831</v>
      </c>
      <c r="BL164">
        <f t="shared" si="30"/>
        <v>830</v>
      </c>
      <c r="BM164">
        <v>2</v>
      </c>
      <c r="BN164">
        <v>2</v>
      </c>
      <c r="BO164">
        <v>2</v>
      </c>
      <c r="BP164">
        <v>5</v>
      </c>
      <c r="BQ164">
        <v>18</v>
      </c>
      <c r="BR164">
        <v>59</v>
      </c>
      <c r="BS164">
        <v>131</v>
      </c>
      <c r="BT164">
        <v>189</v>
      </c>
      <c r="BU164">
        <v>271</v>
      </c>
      <c r="BV164">
        <v>151</v>
      </c>
      <c r="BW164" s="6">
        <f t="shared" si="31"/>
        <v>77.214457831325305</v>
      </c>
      <c r="BX164">
        <v>94</v>
      </c>
      <c r="BY164">
        <v>0</v>
      </c>
      <c r="BZ164">
        <v>0</v>
      </c>
      <c r="CA164">
        <v>0</v>
      </c>
      <c r="CB164">
        <v>0</v>
      </c>
      <c r="CC164">
        <v>3</v>
      </c>
      <c r="CD164">
        <v>12</v>
      </c>
      <c r="CE164">
        <v>30</v>
      </c>
      <c r="CF164">
        <v>38</v>
      </c>
      <c r="CG164">
        <v>11</v>
      </c>
      <c r="CH164">
        <v>0</v>
      </c>
      <c r="CI164" s="6">
        <f t="shared" si="32"/>
        <v>69.468085106382972</v>
      </c>
    </row>
    <row r="165" spans="1:87" x14ac:dyDescent="0.25">
      <c r="A165">
        <v>27</v>
      </c>
      <c r="B165" t="s">
        <v>69</v>
      </c>
      <c r="C165" s="1">
        <v>43967</v>
      </c>
      <c r="D165" s="5">
        <v>-2</v>
      </c>
      <c r="E165" s="6">
        <v>-4.214963119072708E-2</v>
      </c>
      <c r="F165" s="6">
        <v>4.214963119072708E-2</v>
      </c>
      <c r="G165" s="5">
        <v>4745</v>
      </c>
      <c r="H165" s="5">
        <v>4747</v>
      </c>
      <c r="I165" s="5">
        <v>21</v>
      </c>
      <c r="J165" s="5">
        <v>26</v>
      </c>
      <c r="K165" s="5">
        <v>82</v>
      </c>
      <c r="L165" s="5">
        <v>157</v>
      </c>
      <c r="M165" s="5">
        <v>273</v>
      </c>
      <c r="N165" s="5">
        <v>452</v>
      </c>
      <c r="O165" s="5">
        <v>711</v>
      </c>
      <c r="P165" s="5">
        <v>996</v>
      </c>
      <c r="Q165" s="5">
        <v>1383</v>
      </c>
      <c r="R165" s="5">
        <v>646</v>
      </c>
      <c r="S165" s="6">
        <f t="shared" si="33"/>
        <v>72.410575100063198</v>
      </c>
      <c r="T165" s="8">
        <f t="shared" si="24"/>
        <v>0.19704952581664911</v>
      </c>
      <c r="U165" s="5">
        <v>935</v>
      </c>
      <c r="V165" s="5">
        <v>930</v>
      </c>
      <c r="W165" s="5">
        <v>6</v>
      </c>
      <c r="X165" s="5">
        <v>3</v>
      </c>
      <c r="Y165" s="5">
        <v>8</v>
      </c>
      <c r="Z165" s="5">
        <v>32</v>
      </c>
      <c r="AA165" s="5">
        <v>73</v>
      </c>
      <c r="AB165" s="5">
        <v>172</v>
      </c>
      <c r="AC165" s="5">
        <v>263</v>
      </c>
      <c r="AD165" s="5">
        <v>291</v>
      </c>
      <c r="AE165" s="5">
        <v>78</v>
      </c>
      <c r="AF165" s="5">
        <v>4</v>
      </c>
      <c r="AG165" s="6">
        <f t="shared" si="25"/>
        <v>64.582795698924727</v>
      </c>
      <c r="AH165" s="8">
        <f t="shared" si="26"/>
        <v>0.62697576396206534</v>
      </c>
      <c r="AI165">
        <v>2975</v>
      </c>
      <c r="AJ165">
        <v>2971</v>
      </c>
      <c r="AK165">
        <v>19</v>
      </c>
      <c r="AL165">
        <v>24</v>
      </c>
      <c r="AM165">
        <v>80</v>
      </c>
      <c r="AN165">
        <v>150</v>
      </c>
      <c r="AO165">
        <v>251</v>
      </c>
      <c r="AP165">
        <v>374</v>
      </c>
      <c r="AQ165">
        <v>506</v>
      </c>
      <c r="AR165">
        <v>613</v>
      </c>
      <c r="AS165">
        <v>685</v>
      </c>
      <c r="AT165">
        <v>269</v>
      </c>
      <c r="AU165" s="6">
        <f t="shared" si="27"/>
        <v>67.88185796028273</v>
      </c>
      <c r="AV165" s="8">
        <f t="shared" si="23"/>
        <v>0.20210748155953637</v>
      </c>
      <c r="AW165" s="8">
        <f t="shared" si="28"/>
        <v>1.0256684491978609</v>
      </c>
      <c r="AX165">
        <v>959</v>
      </c>
      <c r="AY165">
        <v>957</v>
      </c>
      <c r="AZ165">
        <v>0</v>
      </c>
      <c r="BA165">
        <v>0</v>
      </c>
      <c r="BB165">
        <v>0</v>
      </c>
      <c r="BC165">
        <v>5</v>
      </c>
      <c r="BD165">
        <v>3</v>
      </c>
      <c r="BE165">
        <v>21</v>
      </c>
      <c r="BF165">
        <v>78</v>
      </c>
      <c r="BG165">
        <v>196</v>
      </c>
      <c r="BH165">
        <v>431</v>
      </c>
      <c r="BI165">
        <v>223</v>
      </c>
      <c r="BJ165" s="6">
        <f t="shared" si="29"/>
        <v>82.141065830721004</v>
      </c>
      <c r="BK165">
        <v>811</v>
      </c>
      <c r="BL165">
        <f t="shared" si="30"/>
        <v>810</v>
      </c>
      <c r="BM165">
        <v>2</v>
      </c>
      <c r="BN165">
        <v>2</v>
      </c>
      <c r="BO165">
        <v>2</v>
      </c>
      <c r="BP165">
        <v>4</v>
      </c>
      <c r="BQ165">
        <v>15</v>
      </c>
      <c r="BR165">
        <v>56</v>
      </c>
      <c r="BS165">
        <v>127</v>
      </c>
      <c r="BT165">
        <v>185</v>
      </c>
      <c r="BU165">
        <v>263</v>
      </c>
      <c r="BV165">
        <v>154</v>
      </c>
      <c r="BW165" s="6">
        <f t="shared" si="31"/>
        <v>77.52098765432099</v>
      </c>
      <c r="BX165">
        <v>94</v>
      </c>
      <c r="BY165">
        <v>1</v>
      </c>
      <c r="BZ165">
        <v>0</v>
      </c>
      <c r="CA165">
        <v>0</v>
      </c>
      <c r="CB165">
        <v>0</v>
      </c>
      <c r="CC165">
        <v>3</v>
      </c>
      <c r="CD165">
        <v>12</v>
      </c>
      <c r="CE165">
        <v>30</v>
      </c>
      <c r="CF165">
        <v>37</v>
      </c>
      <c r="CG165">
        <v>11</v>
      </c>
      <c r="CH165">
        <v>0</v>
      </c>
      <c r="CI165" s="6">
        <f t="shared" si="32"/>
        <v>68.723404255319153</v>
      </c>
    </row>
    <row r="166" spans="1:87" x14ac:dyDescent="0.25">
      <c r="A166">
        <v>27</v>
      </c>
      <c r="B166" t="s">
        <v>69</v>
      </c>
      <c r="C166" s="1">
        <v>43968</v>
      </c>
      <c r="D166" s="5">
        <v>-1</v>
      </c>
      <c r="E166" s="6">
        <v>-2.1070375052675939E-2</v>
      </c>
      <c r="F166" s="6">
        <v>2.1070375052675939E-2</v>
      </c>
      <c r="G166" s="5">
        <v>4746</v>
      </c>
      <c r="H166" s="5">
        <v>4747</v>
      </c>
      <c r="I166" s="5">
        <v>21</v>
      </c>
      <c r="J166" s="5">
        <v>26</v>
      </c>
      <c r="K166" s="5">
        <v>82</v>
      </c>
      <c r="L166" s="5">
        <v>157</v>
      </c>
      <c r="M166" s="5">
        <v>273</v>
      </c>
      <c r="N166" s="5">
        <v>452</v>
      </c>
      <c r="O166" s="5">
        <v>711</v>
      </c>
      <c r="P166" s="5">
        <v>996</v>
      </c>
      <c r="Q166" s="5">
        <v>1383</v>
      </c>
      <c r="R166" s="5">
        <v>646</v>
      </c>
      <c r="S166" s="6">
        <f t="shared" si="33"/>
        <v>72.410575100063198</v>
      </c>
      <c r="T166" s="8">
        <f t="shared" si="24"/>
        <v>0.19700800674252</v>
      </c>
      <c r="U166" s="5">
        <v>935</v>
      </c>
      <c r="V166" s="5">
        <v>930</v>
      </c>
      <c r="W166" s="5">
        <v>6</v>
      </c>
      <c r="X166" s="5">
        <v>3</v>
      </c>
      <c r="Y166" s="5">
        <v>8</v>
      </c>
      <c r="Z166" s="5">
        <v>32</v>
      </c>
      <c r="AA166" s="5">
        <v>73</v>
      </c>
      <c r="AB166" s="5">
        <v>172</v>
      </c>
      <c r="AC166" s="5">
        <v>263</v>
      </c>
      <c r="AD166" s="5">
        <v>291</v>
      </c>
      <c r="AE166" s="5">
        <v>78</v>
      </c>
      <c r="AF166" s="5">
        <v>4</v>
      </c>
      <c r="AG166" s="6">
        <f t="shared" si="25"/>
        <v>64.582795698924727</v>
      </c>
      <c r="AH166" s="8">
        <f t="shared" si="26"/>
        <v>0.62726506531816262</v>
      </c>
      <c r="AI166">
        <v>2977</v>
      </c>
      <c r="AJ166">
        <v>2973</v>
      </c>
      <c r="AK166">
        <v>19</v>
      </c>
      <c r="AL166">
        <v>24</v>
      </c>
      <c r="AM166">
        <v>80</v>
      </c>
      <c r="AN166">
        <v>150</v>
      </c>
      <c r="AO166">
        <v>252</v>
      </c>
      <c r="AP166">
        <v>374</v>
      </c>
      <c r="AQ166">
        <v>507</v>
      </c>
      <c r="AR166">
        <v>613</v>
      </c>
      <c r="AS166">
        <v>685</v>
      </c>
      <c r="AT166">
        <v>269</v>
      </c>
      <c r="AU166" s="6">
        <f t="shared" si="27"/>
        <v>67.87319206189035</v>
      </c>
      <c r="AV166" s="8">
        <f t="shared" si="23"/>
        <v>0.20206489675516223</v>
      </c>
      <c r="AW166" s="8">
        <f t="shared" si="28"/>
        <v>1.0256684491978609</v>
      </c>
      <c r="AX166">
        <v>959</v>
      </c>
      <c r="AY166">
        <v>957</v>
      </c>
      <c r="AZ166">
        <v>0</v>
      </c>
      <c r="BA166">
        <v>0</v>
      </c>
      <c r="BB166">
        <v>0</v>
      </c>
      <c r="BC166">
        <v>5</v>
      </c>
      <c r="BD166">
        <v>3</v>
      </c>
      <c r="BE166">
        <v>21</v>
      </c>
      <c r="BF166">
        <v>78</v>
      </c>
      <c r="BG166">
        <v>196</v>
      </c>
      <c r="BH166">
        <v>431</v>
      </c>
      <c r="BI166">
        <v>223</v>
      </c>
      <c r="BJ166" s="6">
        <f t="shared" si="29"/>
        <v>82.141065830721004</v>
      </c>
      <c r="BK166">
        <v>810</v>
      </c>
      <c r="BL166">
        <f t="shared" si="30"/>
        <v>809</v>
      </c>
      <c r="BM166">
        <v>2</v>
      </c>
      <c r="BN166">
        <v>2</v>
      </c>
      <c r="BO166">
        <v>2</v>
      </c>
      <c r="BP166">
        <v>4</v>
      </c>
      <c r="BQ166">
        <v>14</v>
      </c>
      <c r="BR166">
        <v>56</v>
      </c>
      <c r="BS166">
        <v>126</v>
      </c>
      <c r="BT166">
        <v>185</v>
      </c>
      <c r="BU166">
        <v>264</v>
      </c>
      <c r="BV166">
        <v>154</v>
      </c>
      <c r="BW166" s="6">
        <f t="shared" si="31"/>
        <v>77.585908529048211</v>
      </c>
      <c r="BX166">
        <v>94</v>
      </c>
      <c r="BY166">
        <v>1</v>
      </c>
      <c r="BZ166">
        <v>0</v>
      </c>
      <c r="CA166">
        <v>0</v>
      </c>
      <c r="CB166">
        <v>0</v>
      </c>
      <c r="CC166">
        <v>3</v>
      </c>
      <c r="CD166">
        <v>12</v>
      </c>
      <c r="CE166">
        <v>30</v>
      </c>
      <c r="CF166">
        <v>37</v>
      </c>
      <c r="CG166">
        <v>11</v>
      </c>
      <c r="CH166">
        <v>0</v>
      </c>
      <c r="CI166" s="6">
        <f t="shared" si="32"/>
        <v>68.723404255319153</v>
      </c>
    </row>
    <row r="167" spans="1:87" x14ac:dyDescent="0.25">
      <c r="A167">
        <v>27</v>
      </c>
      <c r="B167" t="s">
        <v>69</v>
      </c>
      <c r="C167" s="1">
        <v>43969</v>
      </c>
      <c r="D167" s="5">
        <v>5</v>
      </c>
      <c r="E167" s="6">
        <v>0.1049317943336831</v>
      </c>
      <c r="F167" s="6">
        <v>0.1049317943336831</v>
      </c>
      <c r="G167" s="5">
        <v>4765</v>
      </c>
      <c r="H167" s="5">
        <v>4760</v>
      </c>
      <c r="I167" s="5">
        <v>22</v>
      </c>
      <c r="J167" s="5">
        <v>26</v>
      </c>
      <c r="K167" s="5">
        <v>82</v>
      </c>
      <c r="L167" s="5">
        <v>159</v>
      </c>
      <c r="M167" s="5">
        <v>275</v>
      </c>
      <c r="N167" s="5">
        <v>452</v>
      </c>
      <c r="O167" s="5">
        <v>715</v>
      </c>
      <c r="P167" s="5">
        <v>998</v>
      </c>
      <c r="Q167" s="5">
        <v>1383</v>
      </c>
      <c r="R167" s="5">
        <v>648</v>
      </c>
      <c r="S167" s="6">
        <f t="shared" si="33"/>
        <v>72.372689075630248</v>
      </c>
      <c r="T167" s="8">
        <f t="shared" si="24"/>
        <v>0.19622245540398742</v>
      </c>
      <c r="U167" s="5">
        <v>935</v>
      </c>
      <c r="V167" s="5">
        <v>930</v>
      </c>
      <c r="W167" s="5">
        <v>6</v>
      </c>
      <c r="X167" s="5">
        <v>3</v>
      </c>
      <c r="Y167" s="5">
        <v>8</v>
      </c>
      <c r="Z167" s="5">
        <v>32</v>
      </c>
      <c r="AA167" s="5">
        <v>73</v>
      </c>
      <c r="AB167" s="5">
        <v>172</v>
      </c>
      <c r="AC167" s="5">
        <v>263</v>
      </c>
      <c r="AD167" s="5">
        <v>291</v>
      </c>
      <c r="AE167" s="5">
        <v>78</v>
      </c>
      <c r="AF167" s="5">
        <v>4</v>
      </c>
      <c r="AG167" s="6">
        <f t="shared" si="25"/>
        <v>64.582795698924727</v>
      </c>
      <c r="AH167" s="8">
        <f t="shared" si="26"/>
        <v>0.62938090241343125</v>
      </c>
      <c r="AI167">
        <v>2999</v>
      </c>
      <c r="AJ167">
        <v>2995</v>
      </c>
      <c r="AK167">
        <v>19</v>
      </c>
      <c r="AL167">
        <v>24</v>
      </c>
      <c r="AM167">
        <v>80</v>
      </c>
      <c r="AN167">
        <v>151</v>
      </c>
      <c r="AO167">
        <v>253</v>
      </c>
      <c r="AP167">
        <v>376</v>
      </c>
      <c r="AQ167">
        <v>508</v>
      </c>
      <c r="AR167">
        <v>619</v>
      </c>
      <c r="AS167">
        <v>694</v>
      </c>
      <c r="AT167">
        <v>271</v>
      </c>
      <c r="AU167" s="6">
        <f t="shared" si="27"/>
        <v>67.927545909849755</v>
      </c>
      <c r="AV167" s="8">
        <f t="shared" si="23"/>
        <v>0.20335781741867787</v>
      </c>
      <c r="AW167" s="8">
        <f t="shared" si="28"/>
        <v>1.0363636363636364</v>
      </c>
      <c r="AX167">
        <v>969</v>
      </c>
      <c r="AY167">
        <v>967</v>
      </c>
      <c r="AZ167">
        <v>0</v>
      </c>
      <c r="BA167">
        <v>0</v>
      </c>
      <c r="BB167">
        <v>0</v>
      </c>
      <c r="BC167">
        <v>6</v>
      </c>
      <c r="BD167">
        <v>3</v>
      </c>
      <c r="BE167">
        <v>22</v>
      </c>
      <c r="BF167">
        <v>79</v>
      </c>
      <c r="BG167">
        <v>198</v>
      </c>
      <c r="BH167">
        <v>435</v>
      </c>
      <c r="BI167">
        <v>224</v>
      </c>
      <c r="BJ167" s="6">
        <f t="shared" si="29"/>
        <v>82.054808686659769</v>
      </c>
      <c r="BK167">
        <v>797</v>
      </c>
      <c r="BL167">
        <f t="shared" si="30"/>
        <v>796</v>
      </c>
      <c r="BM167">
        <v>3</v>
      </c>
      <c r="BN167">
        <v>2</v>
      </c>
      <c r="BO167">
        <v>2</v>
      </c>
      <c r="BP167">
        <v>5</v>
      </c>
      <c r="BQ167">
        <v>16</v>
      </c>
      <c r="BR167">
        <v>53</v>
      </c>
      <c r="BS167">
        <v>128</v>
      </c>
      <c r="BT167">
        <v>181</v>
      </c>
      <c r="BU167">
        <v>253</v>
      </c>
      <c r="BV167">
        <v>153</v>
      </c>
      <c r="BW167" s="6">
        <f t="shared" si="31"/>
        <v>77.304020100502512</v>
      </c>
      <c r="BX167">
        <v>86</v>
      </c>
      <c r="BY167">
        <v>1</v>
      </c>
      <c r="BZ167">
        <v>0</v>
      </c>
      <c r="CA167">
        <v>0</v>
      </c>
      <c r="CB167">
        <v>0</v>
      </c>
      <c r="CC167">
        <v>3</v>
      </c>
      <c r="CD167">
        <v>10</v>
      </c>
      <c r="CE167">
        <v>27</v>
      </c>
      <c r="CF167">
        <v>36</v>
      </c>
      <c r="CG167">
        <v>9</v>
      </c>
      <c r="CH167">
        <v>0</v>
      </c>
      <c r="CI167" s="6">
        <f t="shared" si="32"/>
        <v>68.720930232558146</v>
      </c>
    </row>
    <row r="168" spans="1:87" x14ac:dyDescent="0.25">
      <c r="A168">
        <v>27</v>
      </c>
      <c r="B168" t="s">
        <v>69</v>
      </c>
      <c r="C168" s="1">
        <v>43970</v>
      </c>
      <c r="D168" s="5">
        <v>8</v>
      </c>
      <c r="E168" s="6">
        <v>0.16753926701570682</v>
      </c>
      <c r="F168" s="6">
        <v>0.16753926701570682</v>
      </c>
      <c r="G168" s="5">
        <v>4775</v>
      </c>
      <c r="H168" s="5">
        <v>4767</v>
      </c>
      <c r="I168" s="5">
        <v>22</v>
      </c>
      <c r="J168" s="5">
        <v>26</v>
      </c>
      <c r="K168" s="5">
        <v>82</v>
      </c>
      <c r="L168" s="5">
        <v>159</v>
      </c>
      <c r="M168" s="5">
        <v>276</v>
      </c>
      <c r="N168" s="5">
        <v>453</v>
      </c>
      <c r="O168" s="5">
        <v>715</v>
      </c>
      <c r="P168" s="5">
        <v>999</v>
      </c>
      <c r="Q168" s="5">
        <v>1384</v>
      </c>
      <c r="R168" s="5">
        <v>651</v>
      </c>
      <c r="S168" s="6">
        <f t="shared" si="33"/>
        <v>72.379483952171171</v>
      </c>
      <c r="T168" s="8">
        <f t="shared" si="24"/>
        <v>0.19581151832460733</v>
      </c>
      <c r="U168" s="5">
        <v>935</v>
      </c>
      <c r="V168" s="5">
        <v>930</v>
      </c>
      <c r="W168" s="5">
        <v>6</v>
      </c>
      <c r="X168" s="5">
        <v>3</v>
      </c>
      <c r="Y168" s="5">
        <v>8</v>
      </c>
      <c r="Z168" s="5">
        <v>32</v>
      </c>
      <c r="AA168" s="5">
        <v>73</v>
      </c>
      <c r="AB168" s="5">
        <v>172</v>
      </c>
      <c r="AC168" s="5">
        <v>263</v>
      </c>
      <c r="AD168" s="5">
        <v>291</v>
      </c>
      <c r="AE168" s="5">
        <v>78</v>
      </c>
      <c r="AF168" s="5">
        <v>4</v>
      </c>
      <c r="AG168" s="6">
        <f t="shared" si="25"/>
        <v>64.582795698924727</v>
      </c>
      <c r="AH168" s="8">
        <f t="shared" si="26"/>
        <v>0.63643979057591626</v>
      </c>
      <c r="AI168">
        <v>3039</v>
      </c>
      <c r="AJ168">
        <v>3035</v>
      </c>
      <c r="AK168">
        <v>20</v>
      </c>
      <c r="AL168">
        <v>25</v>
      </c>
      <c r="AM168">
        <v>80</v>
      </c>
      <c r="AN168">
        <v>152</v>
      </c>
      <c r="AO168">
        <v>255</v>
      </c>
      <c r="AP168">
        <v>381</v>
      </c>
      <c r="AQ168">
        <v>513</v>
      </c>
      <c r="AR168">
        <v>629</v>
      </c>
      <c r="AS168">
        <v>703</v>
      </c>
      <c r="AT168">
        <v>277</v>
      </c>
      <c r="AU168" s="6">
        <f t="shared" si="27"/>
        <v>67.960790774299838</v>
      </c>
      <c r="AV168" s="8">
        <f t="shared" si="23"/>
        <v>0.20481675392670157</v>
      </c>
      <c r="AW168" s="8">
        <f t="shared" si="28"/>
        <v>1.0459893048128341</v>
      </c>
      <c r="AX168">
        <v>978</v>
      </c>
      <c r="AY168">
        <v>976</v>
      </c>
      <c r="AZ168">
        <v>0</v>
      </c>
      <c r="BA168">
        <v>0</v>
      </c>
      <c r="BB168">
        <v>0</v>
      </c>
      <c r="BC168">
        <v>6</v>
      </c>
      <c r="BD168">
        <v>3</v>
      </c>
      <c r="BE168">
        <v>22</v>
      </c>
      <c r="BF168">
        <v>82</v>
      </c>
      <c r="BG168">
        <v>200</v>
      </c>
      <c r="BH168">
        <v>436</v>
      </c>
      <c r="BI168">
        <v>227</v>
      </c>
      <c r="BJ168" s="6">
        <f t="shared" si="29"/>
        <v>82.02459016393442</v>
      </c>
      <c r="BK168">
        <v>758</v>
      </c>
      <c r="BL168">
        <f t="shared" si="30"/>
        <v>755</v>
      </c>
      <c r="BM168">
        <v>2</v>
      </c>
      <c r="BN168">
        <v>1</v>
      </c>
      <c r="BO168">
        <v>2</v>
      </c>
      <c r="BP168">
        <v>4</v>
      </c>
      <c r="BQ168">
        <v>15</v>
      </c>
      <c r="BR168">
        <v>50</v>
      </c>
      <c r="BS168">
        <v>119</v>
      </c>
      <c r="BT168">
        <v>170</v>
      </c>
      <c r="BU168">
        <v>245</v>
      </c>
      <c r="BV168">
        <v>147</v>
      </c>
      <c r="BW168" s="6">
        <f t="shared" si="31"/>
        <v>77.643708609271528</v>
      </c>
      <c r="BX168">
        <v>75</v>
      </c>
      <c r="BY168">
        <v>1</v>
      </c>
      <c r="BZ168">
        <v>0</v>
      </c>
      <c r="CA168">
        <v>0</v>
      </c>
      <c r="CB168">
        <v>0</v>
      </c>
      <c r="CC168">
        <v>2</v>
      </c>
      <c r="CD168">
        <v>9</v>
      </c>
      <c r="CE168">
        <v>24</v>
      </c>
      <c r="CF168">
        <v>31</v>
      </c>
      <c r="CG168">
        <v>7</v>
      </c>
      <c r="CH168">
        <v>0</v>
      </c>
      <c r="CI168" s="6">
        <f t="shared" si="32"/>
        <v>67.599999999999994</v>
      </c>
    </row>
    <row r="169" spans="1:87" x14ac:dyDescent="0.25">
      <c r="A169">
        <v>27</v>
      </c>
      <c r="B169" t="s">
        <v>69</v>
      </c>
      <c r="C169" s="1">
        <v>43971</v>
      </c>
      <c r="D169" s="5">
        <v>10</v>
      </c>
      <c r="E169" s="6">
        <v>0.2085070892410342</v>
      </c>
      <c r="F169" s="6">
        <v>0.2085070892410342</v>
      </c>
      <c r="G169" s="5">
        <v>4796</v>
      </c>
      <c r="H169" s="5">
        <v>4786</v>
      </c>
      <c r="I169" s="5">
        <v>22</v>
      </c>
      <c r="J169" s="5">
        <v>27</v>
      </c>
      <c r="K169" s="5">
        <v>82</v>
      </c>
      <c r="L169" s="5">
        <v>160</v>
      </c>
      <c r="M169" s="5">
        <v>276</v>
      </c>
      <c r="N169" s="5">
        <v>456</v>
      </c>
      <c r="O169" s="5">
        <v>717</v>
      </c>
      <c r="P169" s="5">
        <v>1002</v>
      </c>
      <c r="Q169" s="5">
        <v>1390</v>
      </c>
      <c r="R169" s="5">
        <v>654</v>
      </c>
      <c r="S169" s="6">
        <f t="shared" si="33"/>
        <v>72.376096949435848</v>
      </c>
      <c r="T169" s="8">
        <f t="shared" si="24"/>
        <v>0.19495412844036697</v>
      </c>
      <c r="U169" s="5">
        <v>935</v>
      </c>
      <c r="V169" s="5">
        <v>930</v>
      </c>
      <c r="W169" s="5">
        <v>6</v>
      </c>
      <c r="X169" s="5">
        <v>3</v>
      </c>
      <c r="Y169" s="5">
        <v>8</v>
      </c>
      <c r="Z169" s="5">
        <v>32</v>
      </c>
      <c r="AA169" s="5">
        <v>73</v>
      </c>
      <c r="AB169" s="5">
        <v>172</v>
      </c>
      <c r="AC169" s="5">
        <v>263</v>
      </c>
      <c r="AD169" s="5">
        <v>291</v>
      </c>
      <c r="AE169" s="5">
        <v>78</v>
      </c>
      <c r="AF169" s="5">
        <v>4</v>
      </c>
      <c r="AG169" s="6">
        <f t="shared" si="25"/>
        <v>64.582795698924727</v>
      </c>
      <c r="AH169" s="8">
        <f t="shared" si="26"/>
        <v>0.64345287739783152</v>
      </c>
      <c r="AI169">
        <v>3086</v>
      </c>
      <c r="AJ169">
        <v>3081</v>
      </c>
      <c r="AK169">
        <v>20</v>
      </c>
      <c r="AL169">
        <v>26</v>
      </c>
      <c r="AM169">
        <v>80</v>
      </c>
      <c r="AN169">
        <v>153</v>
      </c>
      <c r="AO169">
        <v>256</v>
      </c>
      <c r="AP169">
        <v>386</v>
      </c>
      <c r="AQ169">
        <v>514</v>
      </c>
      <c r="AR169">
        <v>642</v>
      </c>
      <c r="AS169">
        <v>716</v>
      </c>
      <c r="AT169">
        <v>288</v>
      </c>
      <c r="AU169" s="6">
        <f t="shared" si="27"/>
        <v>68.09444985394353</v>
      </c>
      <c r="AV169" s="8">
        <f t="shared" si="23"/>
        <v>0.2043369474562135</v>
      </c>
      <c r="AW169" s="8">
        <f t="shared" si="28"/>
        <v>1.0481283422459893</v>
      </c>
      <c r="AX169">
        <v>980</v>
      </c>
      <c r="AY169">
        <v>978</v>
      </c>
      <c r="AZ169">
        <v>0</v>
      </c>
      <c r="BA169">
        <v>0</v>
      </c>
      <c r="BB169">
        <v>0</v>
      </c>
      <c r="BC169">
        <v>6</v>
      </c>
      <c r="BD169">
        <v>3</v>
      </c>
      <c r="BE169">
        <v>22</v>
      </c>
      <c r="BF169">
        <v>82</v>
      </c>
      <c r="BG169">
        <v>200</v>
      </c>
      <c r="BH169">
        <v>437</v>
      </c>
      <c r="BI169">
        <v>228</v>
      </c>
      <c r="BJ169" s="6">
        <f t="shared" si="29"/>
        <v>82.038854805725975</v>
      </c>
      <c r="BK169">
        <v>730</v>
      </c>
      <c r="BL169">
        <f t="shared" si="30"/>
        <v>727</v>
      </c>
      <c r="BM169">
        <v>2</v>
      </c>
      <c r="BN169">
        <v>1</v>
      </c>
      <c r="BO169">
        <v>2</v>
      </c>
      <c r="BP169">
        <v>4</v>
      </c>
      <c r="BQ169">
        <v>14</v>
      </c>
      <c r="BR169">
        <v>48</v>
      </c>
      <c r="BS169">
        <v>121</v>
      </c>
      <c r="BT169">
        <v>160</v>
      </c>
      <c r="BU169">
        <v>237</v>
      </c>
      <c r="BV169">
        <v>138</v>
      </c>
      <c r="BW169" s="6">
        <f t="shared" si="31"/>
        <v>77.481430536451171</v>
      </c>
      <c r="BX169">
        <v>70</v>
      </c>
      <c r="BY169">
        <v>1</v>
      </c>
      <c r="BZ169">
        <v>0</v>
      </c>
      <c r="CA169">
        <v>0</v>
      </c>
      <c r="CB169">
        <v>0</v>
      </c>
      <c r="CC169">
        <v>1</v>
      </c>
      <c r="CD169">
        <v>8</v>
      </c>
      <c r="CE169">
        <v>22</v>
      </c>
      <c r="CF169">
        <v>30</v>
      </c>
      <c r="CG169">
        <v>7</v>
      </c>
      <c r="CH169">
        <v>0</v>
      </c>
      <c r="CI169" s="6">
        <f t="shared" si="32"/>
        <v>68.071428571428569</v>
      </c>
    </row>
    <row r="170" spans="1:87" x14ac:dyDescent="0.25">
      <c r="A170">
        <v>27</v>
      </c>
      <c r="B170" t="s">
        <v>69</v>
      </c>
      <c r="C170" s="1">
        <v>43972</v>
      </c>
      <c r="D170" s="5">
        <v>10</v>
      </c>
      <c r="E170" s="6">
        <v>0.20798668885191349</v>
      </c>
      <c r="F170" s="6">
        <v>0.20798668885191349</v>
      </c>
      <c r="G170" s="5">
        <v>4808</v>
      </c>
      <c r="H170" s="5">
        <v>4798</v>
      </c>
      <c r="I170" s="5">
        <v>22</v>
      </c>
      <c r="J170" s="5">
        <v>27</v>
      </c>
      <c r="K170" s="5">
        <v>82</v>
      </c>
      <c r="L170" s="5">
        <v>161</v>
      </c>
      <c r="M170" s="5">
        <v>276</v>
      </c>
      <c r="N170" s="5">
        <v>456</v>
      </c>
      <c r="O170" s="5">
        <v>718</v>
      </c>
      <c r="P170" s="5">
        <v>1003</v>
      </c>
      <c r="Q170" s="5">
        <v>1396</v>
      </c>
      <c r="R170" s="5">
        <v>657</v>
      </c>
      <c r="S170" s="6">
        <f t="shared" si="33"/>
        <v>72.395998332638598</v>
      </c>
      <c r="T170" s="8">
        <f t="shared" si="24"/>
        <v>0.1944675540765391</v>
      </c>
      <c r="U170" s="5">
        <v>935</v>
      </c>
      <c r="V170" s="5">
        <v>930</v>
      </c>
      <c r="W170" s="5">
        <v>6</v>
      </c>
      <c r="X170" s="5">
        <v>3</v>
      </c>
      <c r="Y170" s="5">
        <v>8</v>
      </c>
      <c r="Z170" s="5">
        <v>32</v>
      </c>
      <c r="AA170" s="5">
        <v>73</v>
      </c>
      <c r="AB170" s="5">
        <v>172</v>
      </c>
      <c r="AC170" s="5">
        <v>263</v>
      </c>
      <c r="AD170" s="5">
        <v>291</v>
      </c>
      <c r="AE170" s="5">
        <v>78</v>
      </c>
      <c r="AF170" s="5">
        <v>4</v>
      </c>
      <c r="AG170" s="6">
        <f t="shared" si="25"/>
        <v>64.582795698924727</v>
      </c>
      <c r="AH170" s="8">
        <f t="shared" si="26"/>
        <v>0.65328618968386021</v>
      </c>
      <c r="AI170">
        <v>3141</v>
      </c>
      <c r="AJ170">
        <v>3136</v>
      </c>
      <c r="AK170">
        <v>20</v>
      </c>
      <c r="AL170">
        <v>26</v>
      </c>
      <c r="AM170">
        <v>80</v>
      </c>
      <c r="AN170">
        <v>153</v>
      </c>
      <c r="AO170">
        <v>257</v>
      </c>
      <c r="AP170">
        <v>388</v>
      </c>
      <c r="AQ170">
        <v>520</v>
      </c>
      <c r="AR170">
        <v>651</v>
      </c>
      <c r="AS170">
        <v>745</v>
      </c>
      <c r="AT170">
        <v>296</v>
      </c>
      <c r="AU170" s="6">
        <f t="shared" si="27"/>
        <v>68.3125</v>
      </c>
      <c r="AV170" s="8">
        <f t="shared" si="23"/>
        <v>0.20445091514143096</v>
      </c>
      <c r="AW170" s="8">
        <f t="shared" si="28"/>
        <v>1.0513368983957219</v>
      </c>
      <c r="AX170">
        <v>983</v>
      </c>
      <c r="AY170">
        <v>981</v>
      </c>
      <c r="AZ170">
        <v>0</v>
      </c>
      <c r="BA170">
        <v>0</v>
      </c>
      <c r="BB170">
        <v>0</v>
      </c>
      <c r="BC170">
        <v>6</v>
      </c>
      <c r="BD170">
        <v>3</v>
      </c>
      <c r="BE170">
        <v>22</v>
      </c>
      <c r="BF170">
        <v>82</v>
      </c>
      <c r="BG170">
        <v>200</v>
      </c>
      <c r="BH170">
        <v>439</v>
      </c>
      <c r="BI170">
        <v>229</v>
      </c>
      <c r="BJ170" s="6">
        <f t="shared" si="29"/>
        <v>82.056065239551472</v>
      </c>
      <c r="BK170">
        <v>684</v>
      </c>
      <c r="BL170">
        <f t="shared" si="30"/>
        <v>681</v>
      </c>
      <c r="BM170">
        <v>2</v>
      </c>
      <c r="BN170">
        <v>1</v>
      </c>
      <c r="BO170">
        <v>2</v>
      </c>
      <c r="BP170">
        <v>5</v>
      </c>
      <c r="BQ170">
        <v>13</v>
      </c>
      <c r="BR170">
        <v>46</v>
      </c>
      <c r="BS170">
        <v>116</v>
      </c>
      <c r="BT170">
        <v>152</v>
      </c>
      <c r="BU170">
        <v>212</v>
      </c>
      <c r="BV170">
        <v>132</v>
      </c>
      <c r="BW170" s="6">
        <f t="shared" si="31"/>
        <v>77.240822320117474</v>
      </c>
      <c r="BX170">
        <v>67</v>
      </c>
      <c r="BY170">
        <v>1</v>
      </c>
      <c r="BZ170">
        <v>0</v>
      </c>
      <c r="CA170">
        <v>0</v>
      </c>
      <c r="CB170">
        <v>0</v>
      </c>
      <c r="CC170">
        <v>1</v>
      </c>
      <c r="CD170">
        <v>8</v>
      </c>
      <c r="CE170">
        <v>21</v>
      </c>
      <c r="CF170">
        <v>29</v>
      </c>
      <c r="CG170">
        <v>6</v>
      </c>
      <c r="CH170">
        <v>0</v>
      </c>
      <c r="CI170" s="6">
        <f t="shared" si="32"/>
        <v>67.761194029850742</v>
      </c>
    </row>
    <row r="171" spans="1:87" x14ac:dyDescent="0.25">
      <c r="A171">
        <v>27</v>
      </c>
      <c r="B171" t="s">
        <v>69</v>
      </c>
      <c r="C171" s="1">
        <v>43973</v>
      </c>
      <c r="D171" s="5">
        <v>7</v>
      </c>
      <c r="E171" s="6">
        <v>0.14543943486391026</v>
      </c>
      <c r="F171" s="6">
        <v>0.14543943486391026</v>
      </c>
      <c r="G171" s="5">
        <v>4813</v>
      </c>
      <c r="H171" s="5">
        <v>4806</v>
      </c>
      <c r="I171" s="5">
        <v>22</v>
      </c>
      <c r="J171" s="5">
        <v>27</v>
      </c>
      <c r="K171" s="5">
        <v>82</v>
      </c>
      <c r="L171" s="5">
        <v>161</v>
      </c>
      <c r="M171" s="5">
        <v>276</v>
      </c>
      <c r="N171" s="5">
        <v>456</v>
      </c>
      <c r="O171" s="5">
        <v>720</v>
      </c>
      <c r="P171" s="5">
        <v>1003</v>
      </c>
      <c r="Q171" s="5">
        <v>1401</v>
      </c>
      <c r="R171" s="5">
        <v>658</v>
      </c>
      <c r="S171" s="6">
        <f t="shared" si="33"/>
        <v>72.410320432792346</v>
      </c>
      <c r="T171" s="8">
        <f t="shared" si="24"/>
        <v>0.19426553085393725</v>
      </c>
      <c r="U171" s="5">
        <v>935</v>
      </c>
      <c r="V171" s="5">
        <v>930</v>
      </c>
      <c r="W171" s="5">
        <v>6</v>
      </c>
      <c r="X171" s="5">
        <v>3</v>
      </c>
      <c r="Y171" s="5">
        <v>8</v>
      </c>
      <c r="Z171" s="5">
        <v>32</v>
      </c>
      <c r="AA171" s="5">
        <v>73</v>
      </c>
      <c r="AB171" s="5">
        <v>172</v>
      </c>
      <c r="AC171" s="5">
        <v>263</v>
      </c>
      <c r="AD171" s="5">
        <v>291</v>
      </c>
      <c r="AE171" s="5">
        <v>78</v>
      </c>
      <c r="AF171" s="5">
        <v>4</v>
      </c>
      <c r="AG171" s="6">
        <f t="shared" si="25"/>
        <v>64.582795698924727</v>
      </c>
      <c r="AH171" s="8">
        <f t="shared" si="26"/>
        <v>0.65738624558487435</v>
      </c>
      <c r="AI171">
        <v>3164</v>
      </c>
      <c r="AJ171">
        <v>3159</v>
      </c>
      <c r="AK171">
        <v>20</v>
      </c>
      <c r="AL171">
        <v>26</v>
      </c>
      <c r="AM171">
        <v>80</v>
      </c>
      <c r="AN171">
        <v>153</v>
      </c>
      <c r="AO171">
        <v>258</v>
      </c>
      <c r="AP171">
        <v>391</v>
      </c>
      <c r="AQ171">
        <v>523</v>
      </c>
      <c r="AR171">
        <v>660</v>
      </c>
      <c r="AS171">
        <v>749</v>
      </c>
      <c r="AT171">
        <v>299</v>
      </c>
      <c r="AU171" s="6">
        <f t="shared" si="27"/>
        <v>68.352959797404239</v>
      </c>
      <c r="AV171" s="8">
        <f t="shared" si="23"/>
        <v>0.2052773737793476</v>
      </c>
      <c r="AW171" s="8">
        <f t="shared" si="28"/>
        <v>1.0566844919786096</v>
      </c>
      <c r="AX171">
        <v>988</v>
      </c>
      <c r="AY171">
        <v>986</v>
      </c>
      <c r="AZ171">
        <v>0</v>
      </c>
      <c r="BA171">
        <v>0</v>
      </c>
      <c r="BB171">
        <v>0</v>
      </c>
      <c r="BC171">
        <v>6</v>
      </c>
      <c r="BD171">
        <v>3</v>
      </c>
      <c r="BE171">
        <v>23</v>
      </c>
      <c r="BF171">
        <v>83</v>
      </c>
      <c r="BG171">
        <v>201</v>
      </c>
      <c r="BH171">
        <v>440</v>
      </c>
      <c r="BI171">
        <v>230</v>
      </c>
      <c r="BJ171" s="6">
        <f t="shared" si="29"/>
        <v>82.018255578093303</v>
      </c>
      <c r="BK171">
        <v>661</v>
      </c>
      <c r="BL171">
        <f t="shared" si="30"/>
        <v>659</v>
      </c>
      <c r="BM171">
        <v>2</v>
      </c>
      <c r="BN171">
        <v>1</v>
      </c>
      <c r="BO171">
        <v>2</v>
      </c>
      <c r="BP171">
        <v>5</v>
      </c>
      <c r="BQ171">
        <v>12</v>
      </c>
      <c r="BR171">
        <v>41</v>
      </c>
      <c r="BS171">
        <v>114</v>
      </c>
      <c r="BT171">
        <v>141</v>
      </c>
      <c r="BU171">
        <v>212</v>
      </c>
      <c r="BV171">
        <v>129</v>
      </c>
      <c r="BW171" s="6">
        <f t="shared" si="31"/>
        <v>77.461305007587256</v>
      </c>
      <c r="BX171">
        <v>62</v>
      </c>
      <c r="BY171">
        <v>1</v>
      </c>
      <c r="BZ171">
        <v>0</v>
      </c>
      <c r="CA171">
        <v>0</v>
      </c>
      <c r="CB171">
        <v>0</v>
      </c>
      <c r="CC171">
        <v>1</v>
      </c>
      <c r="CD171">
        <v>6</v>
      </c>
      <c r="CE171">
        <v>22</v>
      </c>
      <c r="CF171">
        <v>26</v>
      </c>
      <c r="CG171">
        <v>5</v>
      </c>
      <c r="CH171">
        <v>0</v>
      </c>
      <c r="CI171" s="6">
        <f t="shared" si="32"/>
        <v>67.5</v>
      </c>
    </row>
    <row r="172" spans="1:87" x14ac:dyDescent="0.25">
      <c r="A172">
        <v>27</v>
      </c>
      <c r="B172" t="s">
        <v>69</v>
      </c>
      <c r="C172" s="1">
        <v>43974</v>
      </c>
      <c r="D172" s="5">
        <v>9</v>
      </c>
      <c r="E172" s="6">
        <v>0.18664454583160514</v>
      </c>
      <c r="F172" s="6">
        <v>0.18664454583160514</v>
      </c>
      <c r="G172" s="5">
        <v>4822</v>
      </c>
      <c r="H172" s="5">
        <v>4813</v>
      </c>
      <c r="I172" s="5">
        <v>22</v>
      </c>
      <c r="J172" s="5">
        <v>27</v>
      </c>
      <c r="K172" s="5">
        <v>82</v>
      </c>
      <c r="L172" s="5">
        <v>161</v>
      </c>
      <c r="M172" s="5">
        <v>276</v>
      </c>
      <c r="N172" s="5">
        <v>457</v>
      </c>
      <c r="O172" s="5">
        <v>720</v>
      </c>
      <c r="P172" s="5">
        <v>1005</v>
      </c>
      <c r="Q172" s="5">
        <v>1404</v>
      </c>
      <c r="R172" s="5">
        <v>659</v>
      </c>
      <c r="S172" s="6">
        <f t="shared" si="33"/>
        <v>72.419904425514233</v>
      </c>
      <c r="T172" s="8">
        <f t="shared" si="24"/>
        <v>0.19390294483616757</v>
      </c>
      <c r="U172" s="5">
        <v>935</v>
      </c>
      <c r="V172" s="5">
        <v>930</v>
      </c>
      <c r="W172" s="5">
        <v>6</v>
      </c>
      <c r="X172" s="5">
        <v>3</v>
      </c>
      <c r="Y172" s="5">
        <v>8</v>
      </c>
      <c r="Z172" s="5">
        <v>32</v>
      </c>
      <c r="AA172" s="5">
        <v>73</v>
      </c>
      <c r="AB172" s="5">
        <v>172</v>
      </c>
      <c r="AC172" s="5">
        <v>263</v>
      </c>
      <c r="AD172" s="5">
        <v>291</v>
      </c>
      <c r="AE172" s="5">
        <v>78</v>
      </c>
      <c r="AF172" s="5">
        <v>4</v>
      </c>
      <c r="AG172" s="6">
        <f t="shared" si="25"/>
        <v>64.582795698924727</v>
      </c>
      <c r="AH172" s="8">
        <f t="shared" si="26"/>
        <v>0.65864786395686437</v>
      </c>
      <c r="AI172">
        <v>3176</v>
      </c>
      <c r="AJ172">
        <v>3171</v>
      </c>
      <c r="AK172">
        <v>20</v>
      </c>
      <c r="AL172">
        <v>26</v>
      </c>
      <c r="AM172">
        <v>80</v>
      </c>
      <c r="AN172">
        <v>153</v>
      </c>
      <c r="AO172">
        <v>258</v>
      </c>
      <c r="AP172">
        <v>392</v>
      </c>
      <c r="AQ172">
        <v>524</v>
      </c>
      <c r="AR172">
        <v>665</v>
      </c>
      <c r="AS172">
        <v>752</v>
      </c>
      <c r="AT172">
        <v>301</v>
      </c>
      <c r="AU172" s="6">
        <f t="shared" si="27"/>
        <v>68.389467045096183</v>
      </c>
      <c r="AV172" s="8">
        <f t="shared" si="23"/>
        <v>0.2048942347573621</v>
      </c>
      <c r="AW172" s="8">
        <f t="shared" si="28"/>
        <v>1.0566844919786096</v>
      </c>
      <c r="AX172">
        <v>988</v>
      </c>
      <c r="AY172">
        <v>986</v>
      </c>
      <c r="AZ172">
        <v>0</v>
      </c>
      <c r="BA172">
        <v>0</v>
      </c>
      <c r="BB172">
        <v>0</v>
      </c>
      <c r="BC172">
        <v>6</v>
      </c>
      <c r="BD172">
        <v>3</v>
      </c>
      <c r="BE172">
        <v>23</v>
      </c>
      <c r="BF172">
        <v>83</v>
      </c>
      <c r="BG172">
        <v>201</v>
      </c>
      <c r="BH172">
        <v>440</v>
      </c>
      <c r="BI172">
        <v>230</v>
      </c>
      <c r="BJ172" s="6">
        <f t="shared" si="29"/>
        <v>82.018255578093303</v>
      </c>
      <c r="BK172">
        <v>658</v>
      </c>
      <c r="BL172">
        <f t="shared" si="30"/>
        <v>656</v>
      </c>
      <c r="BM172">
        <v>2</v>
      </c>
      <c r="BN172">
        <v>1</v>
      </c>
      <c r="BO172">
        <v>2</v>
      </c>
      <c r="BP172">
        <v>5</v>
      </c>
      <c r="BQ172">
        <v>12</v>
      </c>
      <c r="BR172">
        <v>42</v>
      </c>
      <c r="BS172">
        <v>113</v>
      </c>
      <c r="BT172">
        <v>139</v>
      </c>
      <c r="BU172">
        <v>212</v>
      </c>
      <c r="BV172">
        <v>128</v>
      </c>
      <c r="BW172" s="6">
        <f t="shared" si="31"/>
        <v>77.429878048780495</v>
      </c>
      <c r="BX172">
        <v>62</v>
      </c>
      <c r="BY172">
        <v>1</v>
      </c>
      <c r="BZ172">
        <v>0</v>
      </c>
      <c r="CA172">
        <v>0</v>
      </c>
      <c r="CB172">
        <v>0</v>
      </c>
      <c r="CC172">
        <v>1</v>
      </c>
      <c r="CD172">
        <v>6</v>
      </c>
      <c r="CE172">
        <v>22</v>
      </c>
      <c r="CF172">
        <v>25</v>
      </c>
      <c r="CG172">
        <v>6</v>
      </c>
      <c r="CH172">
        <v>0</v>
      </c>
      <c r="CI172" s="6">
        <f t="shared" si="32"/>
        <v>67.661290322580641</v>
      </c>
    </row>
    <row r="173" spans="1:87" x14ac:dyDescent="0.25">
      <c r="A173">
        <v>27</v>
      </c>
      <c r="B173" t="s">
        <v>69</v>
      </c>
      <c r="C173" s="1">
        <v>43975</v>
      </c>
      <c r="D173" s="5">
        <v>9</v>
      </c>
      <c r="E173" s="6">
        <v>0.18648984666390386</v>
      </c>
      <c r="F173" s="6">
        <v>0.18648984666390386</v>
      </c>
      <c r="G173" s="5">
        <v>4826</v>
      </c>
      <c r="H173" s="5">
        <v>4817</v>
      </c>
      <c r="I173" s="5">
        <v>22</v>
      </c>
      <c r="J173" s="5">
        <v>27</v>
      </c>
      <c r="K173" s="5">
        <v>82</v>
      </c>
      <c r="L173" s="5">
        <v>161</v>
      </c>
      <c r="M173" s="5">
        <v>276</v>
      </c>
      <c r="N173" s="5">
        <v>458</v>
      </c>
      <c r="O173" s="5">
        <v>721</v>
      </c>
      <c r="P173" s="5">
        <v>1005</v>
      </c>
      <c r="Q173" s="5">
        <v>1404</v>
      </c>
      <c r="R173" s="5">
        <v>661</v>
      </c>
      <c r="S173" s="6">
        <f t="shared" si="33"/>
        <v>72.423292505708943</v>
      </c>
      <c r="T173" s="8">
        <f t="shared" si="24"/>
        <v>0.19374222958972234</v>
      </c>
      <c r="U173" s="5">
        <v>935</v>
      </c>
      <c r="V173" s="5">
        <v>931</v>
      </c>
      <c r="W173" s="5">
        <v>7</v>
      </c>
      <c r="X173" s="5">
        <v>3</v>
      </c>
      <c r="Y173" s="5">
        <v>8</v>
      </c>
      <c r="Z173" s="5">
        <v>32</v>
      </c>
      <c r="AA173" s="5">
        <v>73</v>
      </c>
      <c r="AB173" s="5">
        <v>172</v>
      </c>
      <c r="AC173" s="5">
        <v>263</v>
      </c>
      <c r="AD173" s="5">
        <v>291</v>
      </c>
      <c r="AE173" s="5">
        <v>78</v>
      </c>
      <c r="AF173" s="5">
        <v>4</v>
      </c>
      <c r="AG173" s="6">
        <f t="shared" si="25"/>
        <v>64.518796992481199</v>
      </c>
      <c r="AH173" s="8">
        <f t="shared" si="26"/>
        <v>0.65893079154579359</v>
      </c>
      <c r="AI173">
        <v>3180</v>
      </c>
      <c r="AJ173">
        <v>3175</v>
      </c>
      <c r="AK173">
        <v>20</v>
      </c>
      <c r="AL173">
        <v>26</v>
      </c>
      <c r="AM173">
        <v>80</v>
      </c>
      <c r="AN173">
        <v>153</v>
      </c>
      <c r="AO173">
        <v>258</v>
      </c>
      <c r="AP173">
        <v>392</v>
      </c>
      <c r="AQ173">
        <v>526</v>
      </c>
      <c r="AR173">
        <v>665</v>
      </c>
      <c r="AS173">
        <v>752</v>
      </c>
      <c r="AT173">
        <v>303</v>
      </c>
      <c r="AU173" s="6">
        <f t="shared" si="27"/>
        <v>68.402834645669287</v>
      </c>
      <c r="AV173" s="8">
        <f t="shared" si="23"/>
        <v>0.20513883133029423</v>
      </c>
      <c r="AW173" s="8">
        <f t="shared" si="28"/>
        <v>1.0588235294117647</v>
      </c>
      <c r="AX173">
        <v>990</v>
      </c>
      <c r="AY173">
        <v>988</v>
      </c>
      <c r="AZ173">
        <v>0</v>
      </c>
      <c r="BA173">
        <v>0</v>
      </c>
      <c r="BB173">
        <v>0</v>
      </c>
      <c r="BC173">
        <v>6</v>
      </c>
      <c r="BD173">
        <v>3</v>
      </c>
      <c r="BE173">
        <v>23</v>
      </c>
      <c r="BF173">
        <v>84</v>
      </c>
      <c r="BG173">
        <v>201</v>
      </c>
      <c r="BH173">
        <v>440</v>
      </c>
      <c r="BI173">
        <v>231</v>
      </c>
      <c r="BJ173" s="6">
        <f t="shared" si="29"/>
        <v>82.012145748987848</v>
      </c>
      <c r="BK173">
        <v>656</v>
      </c>
      <c r="BL173">
        <f t="shared" si="30"/>
        <v>654</v>
      </c>
      <c r="BM173">
        <v>2</v>
      </c>
      <c r="BN173">
        <v>1</v>
      </c>
      <c r="BO173">
        <v>2</v>
      </c>
      <c r="BP173">
        <v>5</v>
      </c>
      <c r="BQ173">
        <v>12</v>
      </c>
      <c r="BR173">
        <v>43</v>
      </c>
      <c r="BS173">
        <v>111</v>
      </c>
      <c r="BT173">
        <v>139</v>
      </c>
      <c r="BU173">
        <v>212</v>
      </c>
      <c r="BV173">
        <v>127</v>
      </c>
      <c r="BW173" s="6">
        <f t="shared" si="31"/>
        <v>77.409785932721718</v>
      </c>
      <c r="BX173">
        <v>61</v>
      </c>
      <c r="BY173">
        <v>1</v>
      </c>
      <c r="BZ173">
        <v>0</v>
      </c>
      <c r="CA173">
        <v>0</v>
      </c>
      <c r="CB173">
        <v>0</v>
      </c>
      <c r="CC173">
        <v>1</v>
      </c>
      <c r="CD173">
        <v>7</v>
      </c>
      <c r="CE173">
        <v>21</v>
      </c>
      <c r="CF173">
        <v>24</v>
      </c>
      <c r="CG173">
        <v>6</v>
      </c>
      <c r="CH173">
        <v>0</v>
      </c>
      <c r="CI173" s="6">
        <f t="shared" si="32"/>
        <v>67.377049180327873</v>
      </c>
    </row>
    <row r="174" spans="1:87" x14ac:dyDescent="0.25">
      <c r="A174">
        <v>27</v>
      </c>
      <c r="B174" t="s">
        <v>69</v>
      </c>
      <c r="C174" s="1">
        <v>43976</v>
      </c>
      <c r="D174" s="5">
        <v>8</v>
      </c>
      <c r="E174" s="6">
        <v>0.16515276630883569</v>
      </c>
      <c r="F174" s="6">
        <v>0.16515276630883569</v>
      </c>
      <c r="G174" s="5">
        <v>4844</v>
      </c>
      <c r="H174" s="5">
        <v>4836</v>
      </c>
      <c r="I174" s="5">
        <v>22</v>
      </c>
      <c r="J174" s="5">
        <v>27</v>
      </c>
      <c r="K174" s="5">
        <v>82</v>
      </c>
      <c r="L174" s="5">
        <v>161</v>
      </c>
      <c r="M174" s="5">
        <v>279</v>
      </c>
      <c r="N174" s="5">
        <v>458</v>
      </c>
      <c r="O174" s="5">
        <v>721</v>
      </c>
      <c r="P174" s="5">
        <v>1009</v>
      </c>
      <c r="Q174" s="5">
        <v>1413</v>
      </c>
      <c r="R174" s="5">
        <v>664</v>
      </c>
      <c r="S174" s="6">
        <f t="shared" si="33"/>
        <v>72.444582299421015</v>
      </c>
      <c r="T174" s="8">
        <f t="shared" si="24"/>
        <v>0.19302229562345169</v>
      </c>
      <c r="U174" s="5">
        <v>935</v>
      </c>
      <c r="V174" s="5">
        <v>931</v>
      </c>
      <c r="W174" s="5">
        <v>7</v>
      </c>
      <c r="X174" s="5">
        <v>3</v>
      </c>
      <c r="Y174" s="5">
        <v>8</v>
      </c>
      <c r="Z174" s="5">
        <v>32</v>
      </c>
      <c r="AA174" s="5">
        <v>73</v>
      </c>
      <c r="AB174" s="5">
        <v>172</v>
      </c>
      <c r="AC174" s="5">
        <v>263</v>
      </c>
      <c r="AD174" s="5">
        <v>291</v>
      </c>
      <c r="AE174" s="5">
        <v>78</v>
      </c>
      <c r="AF174" s="5">
        <v>4</v>
      </c>
      <c r="AG174" s="6">
        <f t="shared" si="25"/>
        <v>64.518796992481199</v>
      </c>
      <c r="AH174" s="8">
        <f t="shared" si="26"/>
        <v>0.66597853014037989</v>
      </c>
      <c r="AI174">
        <v>3226</v>
      </c>
      <c r="AJ174">
        <v>3221</v>
      </c>
      <c r="AK174">
        <v>20</v>
      </c>
      <c r="AL174">
        <v>26</v>
      </c>
      <c r="AM174">
        <v>80</v>
      </c>
      <c r="AN174">
        <v>154</v>
      </c>
      <c r="AO174">
        <v>261</v>
      </c>
      <c r="AP174">
        <v>396</v>
      </c>
      <c r="AQ174">
        <v>537</v>
      </c>
      <c r="AR174">
        <v>674</v>
      </c>
      <c r="AS174">
        <v>760</v>
      </c>
      <c r="AT174">
        <v>313</v>
      </c>
      <c r="AU174" s="6">
        <f t="shared" si="27"/>
        <v>68.47842285004657</v>
      </c>
      <c r="AV174" s="8">
        <f t="shared" si="23"/>
        <v>0.20520231213872833</v>
      </c>
      <c r="AW174" s="8">
        <f t="shared" si="28"/>
        <v>1.0631016042780748</v>
      </c>
      <c r="AX174">
        <v>994</v>
      </c>
      <c r="AY174">
        <v>992</v>
      </c>
      <c r="AZ174">
        <v>0</v>
      </c>
      <c r="BA174">
        <v>0</v>
      </c>
      <c r="BB174">
        <v>0</v>
      </c>
      <c r="BC174">
        <v>6</v>
      </c>
      <c r="BD174">
        <v>3</v>
      </c>
      <c r="BE174">
        <v>23</v>
      </c>
      <c r="BF174">
        <v>84</v>
      </c>
      <c r="BG174">
        <v>202</v>
      </c>
      <c r="BH174">
        <v>442</v>
      </c>
      <c r="BI174">
        <v>232</v>
      </c>
      <c r="BJ174" s="6">
        <f t="shared" si="29"/>
        <v>82.022177419354833</v>
      </c>
      <c r="BK174">
        <v>624</v>
      </c>
      <c r="BL174">
        <f t="shared" si="30"/>
        <v>622</v>
      </c>
      <c r="BM174">
        <v>2</v>
      </c>
      <c r="BN174">
        <v>1</v>
      </c>
      <c r="BO174">
        <v>2</v>
      </c>
      <c r="BP174">
        <v>4</v>
      </c>
      <c r="BQ174">
        <v>12</v>
      </c>
      <c r="BR174">
        <v>39</v>
      </c>
      <c r="BS174">
        <v>99</v>
      </c>
      <c r="BT174">
        <v>133</v>
      </c>
      <c r="BU174">
        <v>211</v>
      </c>
      <c r="BV174">
        <v>119</v>
      </c>
      <c r="BW174" s="6">
        <f t="shared" si="31"/>
        <v>77.672025723472672</v>
      </c>
      <c r="BX174">
        <v>58</v>
      </c>
      <c r="BY174">
        <v>1</v>
      </c>
      <c r="BZ174">
        <v>0</v>
      </c>
      <c r="CA174">
        <v>0</v>
      </c>
      <c r="CB174">
        <v>0</v>
      </c>
      <c r="CC174">
        <v>1</v>
      </c>
      <c r="CD174">
        <v>6</v>
      </c>
      <c r="CE174">
        <v>19</v>
      </c>
      <c r="CF174">
        <v>24</v>
      </c>
      <c r="CG174">
        <v>6</v>
      </c>
      <c r="CH174">
        <v>0</v>
      </c>
      <c r="CI174" s="6">
        <f t="shared" si="32"/>
        <v>67.672413793103445</v>
      </c>
    </row>
    <row r="175" spans="1:87" x14ac:dyDescent="0.25">
      <c r="A175">
        <v>27</v>
      </c>
      <c r="B175" t="s">
        <v>69</v>
      </c>
      <c r="C175" s="1">
        <v>43977</v>
      </c>
      <c r="D175" s="5">
        <v>6</v>
      </c>
      <c r="E175" s="6">
        <v>0.12360939431396786</v>
      </c>
      <c r="F175" s="6">
        <v>0.12360939431396786</v>
      </c>
      <c r="G175" s="5">
        <v>4854</v>
      </c>
      <c r="H175" s="5">
        <v>4848</v>
      </c>
      <c r="I175" s="5">
        <v>22</v>
      </c>
      <c r="J175" s="5">
        <v>27</v>
      </c>
      <c r="K175" s="5">
        <v>82</v>
      </c>
      <c r="L175" s="5">
        <v>161</v>
      </c>
      <c r="M175" s="5">
        <v>279</v>
      </c>
      <c r="N175" s="5">
        <v>459</v>
      </c>
      <c r="O175" s="5">
        <v>721</v>
      </c>
      <c r="P175" s="5">
        <v>1015</v>
      </c>
      <c r="Q175" s="5">
        <v>1415</v>
      </c>
      <c r="R175" s="5">
        <v>667</v>
      </c>
      <c r="S175" s="6">
        <f t="shared" si="33"/>
        <v>72.462046204620464</v>
      </c>
      <c r="T175" s="8">
        <f t="shared" si="24"/>
        <v>0.19262463947259992</v>
      </c>
      <c r="U175" s="5">
        <v>935</v>
      </c>
      <c r="V175" s="5">
        <v>931</v>
      </c>
      <c r="W175" s="5">
        <v>7</v>
      </c>
      <c r="X175" s="5">
        <v>3</v>
      </c>
      <c r="Y175" s="5">
        <v>8</v>
      </c>
      <c r="Z175" s="5">
        <v>32</v>
      </c>
      <c r="AA175" s="5">
        <v>73</v>
      </c>
      <c r="AB175" s="5">
        <v>172</v>
      </c>
      <c r="AC175" s="5">
        <v>263</v>
      </c>
      <c r="AD175" s="5">
        <v>291</v>
      </c>
      <c r="AE175" s="5">
        <v>78</v>
      </c>
      <c r="AF175" s="5">
        <v>4</v>
      </c>
      <c r="AG175" s="6">
        <f t="shared" si="25"/>
        <v>64.518796992481199</v>
      </c>
      <c r="AH175" s="8">
        <f t="shared" si="26"/>
        <v>0.6887103419859909</v>
      </c>
      <c r="AI175">
        <v>3343</v>
      </c>
      <c r="AJ175">
        <v>3338</v>
      </c>
      <c r="AK175">
        <v>20</v>
      </c>
      <c r="AL175">
        <v>26</v>
      </c>
      <c r="AM175">
        <v>81</v>
      </c>
      <c r="AN175">
        <v>155</v>
      </c>
      <c r="AO175">
        <v>263</v>
      </c>
      <c r="AP175">
        <v>402</v>
      </c>
      <c r="AQ175">
        <v>553</v>
      </c>
      <c r="AR175">
        <v>686</v>
      </c>
      <c r="AS175">
        <v>805</v>
      </c>
      <c r="AT175">
        <v>347</v>
      </c>
      <c r="AU175" s="6">
        <f t="shared" si="27"/>
        <v>68.896345116836429</v>
      </c>
      <c r="AV175" s="8">
        <f t="shared" si="23"/>
        <v>0.2053976102183766</v>
      </c>
      <c r="AW175" s="8">
        <f t="shared" si="28"/>
        <v>1.0663101604278076</v>
      </c>
      <c r="AX175">
        <v>997</v>
      </c>
      <c r="AY175">
        <v>995</v>
      </c>
      <c r="AZ175">
        <v>0</v>
      </c>
      <c r="BA175">
        <v>0</v>
      </c>
      <c r="BB175">
        <v>0</v>
      </c>
      <c r="BC175">
        <v>6</v>
      </c>
      <c r="BD175">
        <v>3</v>
      </c>
      <c r="BE175">
        <v>23</v>
      </c>
      <c r="BF175">
        <v>84</v>
      </c>
      <c r="BG175">
        <v>203</v>
      </c>
      <c r="BH175">
        <v>442</v>
      </c>
      <c r="BI175">
        <v>234</v>
      </c>
      <c r="BJ175" s="6">
        <f t="shared" si="29"/>
        <v>82.037185929648246</v>
      </c>
      <c r="BK175">
        <v>514</v>
      </c>
      <c r="BL175">
        <f t="shared" si="30"/>
        <v>511</v>
      </c>
      <c r="BM175">
        <v>2</v>
      </c>
      <c r="BN175">
        <v>1</v>
      </c>
      <c r="BO175">
        <v>1</v>
      </c>
      <c r="BP175">
        <v>3</v>
      </c>
      <c r="BQ175">
        <v>10</v>
      </c>
      <c r="BR175">
        <v>34</v>
      </c>
      <c r="BS175">
        <v>80</v>
      </c>
      <c r="BT175">
        <v>126</v>
      </c>
      <c r="BU175">
        <v>168</v>
      </c>
      <c r="BV175">
        <v>86</v>
      </c>
      <c r="BW175" s="6">
        <f t="shared" si="31"/>
        <v>77.109589041095887</v>
      </c>
      <c r="BX175">
        <v>54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6</v>
      </c>
      <c r="CE175">
        <v>15</v>
      </c>
      <c r="CF175">
        <v>25</v>
      </c>
      <c r="CG175">
        <v>5</v>
      </c>
      <c r="CH175">
        <v>0</v>
      </c>
      <c r="CI175" s="6">
        <f t="shared" si="32"/>
        <v>67.68518518518519</v>
      </c>
    </row>
    <row r="176" spans="1:87" x14ac:dyDescent="0.25">
      <c r="A176">
        <v>27</v>
      </c>
      <c r="B176" t="s">
        <v>69</v>
      </c>
      <c r="C176" s="1">
        <v>43978</v>
      </c>
      <c r="D176" s="5">
        <v>6</v>
      </c>
      <c r="E176" s="6">
        <v>0.12325390304026294</v>
      </c>
      <c r="F176" s="6">
        <v>0.12325390304026294</v>
      </c>
      <c r="G176" s="5">
        <v>4868</v>
      </c>
      <c r="H176" s="5">
        <v>4862</v>
      </c>
      <c r="I176" s="5">
        <v>23</v>
      </c>
      <c r="J176" s="5">
        <v>27</v>
      </c>
      <c r="K176" s="5">
        <v>83</v>
      </c>
      <c r="L176" s="5">
        <v>161</v>
      </c>
      <c r="M176" s="5">
        <v>280</v>
      </c>
      <c r="N176" s="5">
        <v>460</v>
      </c>
      <c r="O176" s="5">
        <v>721</v>
      </c>
      <c r="P176" s="5">
        <v>1020</v>
      </c>
      <c r="Q176" s="5">
        <v>1420</v>
      </c>
      <c r="R176" s="5">
        <v>667</v>
      </c>
      <c r="S176" s="6">
        <f t="shared" si="33"/>
        <v>72.444672974084739</v>
      </c>
      <c r="T176" s="8">
        <f t="shared" si="24"/>
        <v>0.19207066557107641</v>
      </c>
      <c r="U176" s="5">
        <v>935</v>
      </c>
      <c r="V176" s="5">
        <v>931</v>
      </c>
      <c r="W176" s="5">
        <v>7</v>
      </c>
      <c r="X176" s="5">
        <v>3</v>
      </c>
      <c r="Y176" s="5">
        <v>8</v>
      </c>
      <c r="Z176" s="5">
        <v>32</v>
      </c>
      <c r="AA176" s="5">
        <v>73</v>
      </c>
      <c r="AB176" s="5">
        <v>172</v>
      </c>
      <c r="AC176" s="5">
        <v>263</v>
      </c>
      <c r="AD176" s="5">
        <v>291</v>
      </c>
      <c r="AE176" s="5">
        <v>78</v>
      </c>
      <c r="AF176" s="5">
        <v>4</v>
      </c>
      <c r="AG176" s="6">
        <f t="shared" si="25"/>
        <v>64.518796992481199</v>
      </c>
      <c r="AH176" s="8">
        <f t="shared" si="26"/>
        <v>0.69843878389482339</v>
      </c>
      <c r="AI176">
        <v>3400</v>
      </c>
      <c r="AJ176">
        <v>3395</v>
      </c>
      <c r="AK176">
        <v>20</v>
      </c>
      <c r="AL176">
        <v>26</v>
      </c>
      <c r="AM176">
        <v>80</v>
      </c>
      <c r="AN176">
        <v>155</v>
      </c>
      <c r="AO176">
        <v>266</v>
      </c>
      <c r="AP176">
        <v>402</v>
      </c>
      <c r="AQ176">
        <v>560</v>
      </c>
      <c r="AR176">
        <v>706</v>
      </c>
      <c r="AS176">
        <v>822</v>
      </c>
      <c r="AT176">
        <v>358</v>
      </c>
      <c r="AU176" s="6">
        <f t="shared" si="27"/>
        <v>69.074815905743748</v>
      </c>
      <c r="AV176" s="8">
        <f t="shared" si="23"/>
        <v>0.20562859490550534</v>
      </c>
      <c r="AW176" s="8">
        <f t="shared" si="28"/>
        <v>1.0705882352941176</v>
      </c>
      <c r="AX176">
        <v>1001</v>
      </c>
      <c r="AY176">
        <v>999</v>
      </c>
      <c r="AZ176">
        <v>0</v>
      </c>
      <c r="BA176">
        <v>0</v>
      </c>
      <c r="BB176">
        <v>0</v>
      </c>
      <c r="BC176">
        <v>6</v>
      </c>
      <c r="BD176">
        <v>3</v>
      </c>
      <c r="BE176">
        <v>24</v>
      </c>
      <c r="BF176">
        <v>84</v>
      </c>
      <c r="BG176">
        <v>205</v>
      </c>
      <c r="BH176">
        <v>442</v>
      </c>
      <c r="BI176">
        <v>235</v>
      </c>
      <c r="BJ176" s="6">
        <f t="shared" si="29"/>
        <v>82.007007007007005</v>
      </c>
      <c r="BK176">
        <v>467</v>
      </c>
      <c r="BL176">
        <f t="shared" si="30"/>
        <v>464</v>
      </c>
      <c r="BM176">
        <v>3</v>
      </c>
      <c r="BN176">
        <v>1</v>
      </c>
      <c r="BO176">
        <v>3</v>
      </c>
      <c r="BP176">
        <v>3</v>
      </c>
      <c r="BQ176">
        <v>8</v>
      </c>
      <c r="BR176">
        <v>34</v>
      </c>
      <c r="BS176">
        <v>74</v>
      </c>
      <c r="BT176">
        <v>109</v>
      </c>
      <c r="BU176">
        <v>156</v>
      </c>
      <c r="BV176">
        <v>73</v>
      </c>
      <c r="BW176" s="6">
        <f t="shared" si="31"/>
        <v>76.452586206896555</v>
      </c>
      <c r="BX176">
        <v>49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6</v>
      </c>
      <c r="CE176">
        <v>12</v>
      </c>
      <c r="CF176">
        <v>23</v>
      </c>
      <c r="CG176">
        <v>5</v>
      </c>
      <c r="CH176">
        <v>0</v>
      </c>
      <c r="CI176" s="6">
        <f t="shared" si="32"/>
        <v>67.551020408163268</v>
      </c>
    </row>
    <row r="177" spans="1:87" x14ac:dyDescent="0.25">
      <c r="A177">
        <v>27</v>
      </c>
      <c r="B177" t="s">
        <v>69</v>
      </c>
      <c r="C177" s="1">
        <v>43979</v>
      </c>
      <c r="D177" s="5">
        <v>6</v>
      </c>
      <c r="E177" s="6">
        <v>0.12307692307692308</v>
      </c>
      <c r="F177" s="6">
        <v>0.12307692307692308</v>
      </c>
      <c r="G177" s="5">
        <v>4875</v>
      </c>
      <c r="H177" s="5">
        <v>4869</v>
      </c>
      <c r="I177" s="5">
        <v>23</v>
      </c>
      <c r="J177" s="5">
        <v>27</v>
      </c>
      <c r="K177" s="5">
        <v>83</v>
      </c>
      <c r="L177" s="5">
        <v>161</v>
      </c>
      <c r="M177" s="5">
        <v>280</v>
      </c>
      <c r="N177" s="5">
        <v>460</v>
      </c>
      <c r="O177" s="5">
        <v>721</v>
      </c>
      <c r="P177" s="5">
        <v>1025</v>
      </c>
      <c r="Q177" s="5">
        <v>1422</v>
      </c>
      <c r="R177" s="5">
        <v>667</v>
      </c>
      <c r="S177" s="6">
        <f t="shared" si="33"/>
        <v>72.452454302731567</v>
      </c>
      <c r="T177" s="8">
        <f t="shared" si="24"/>
        <v>0.19179487179487179</v>
      </c>
      <c r="U177" s="5">
        <v>935</v>
      </c>
      <c r="V177" s="5">
        <v>931</v>
      </c>
      <c r="W177" s="5">
        <v>7</v>
      </c>
      <c r="X177" s="5">
        <v>3</v>
      </c>
      <c r="Y177" s="5">
        <v>8</v>
      </c>
      <c r="Z177" s="5">
        <v>32</v>
      </c>
      <c r="AA177" s="5">
        <v>73</v>
      </c>
      <c r="AB177" s="5">
        <v>172</v>
      </c>
      <c r="AC177" s="5">
        <v>263</v>
      </c>
      <c r="AD177" s="5">
        <v>291</v>
      </c>
      <c r="AE177" s="5">
        <v>78</v>
      </c>
      <c r="AF177" s="5">
        <v>4</v>
      </c>
      <c r="AG177" s="6">
        <f t="shared" si="25"/>
        <v>64.518796992481199</v>
      </c>
      <c r="AH177" s="8">
        <f t="shared" si="26"/>
        <v>0.70215384615384613</v>
      </c>
      <c r="AI177">
        <v>3423</v>
      </c>
      <c r="AJ177">
        <v>3418</v>
      </c>
      <c r="AK177">
        <v>20</v>
      </c>
      <c r="AL177">
        <v>26</v>
      </c>
      <c r="AM177">
        <v>80</v>
      </c>
      <c r="AN177">
        <v>155</v>
      </c>
      <c r="AO177">
        <v>267</v>
      </c>
      <c r="AP177">
        <v>402</v>
      </c>
      <c r="AQ177">
        <v>562</v>
      </c>
      <c r="AR177">
        <v>711</v>
      </c>
      <c r="AS177">
        <v>833</v>
      </c>
      <c r="AT177">
        <v>362</v>
      </c>
      <c r="AU177" s="6">
        <f t="shared" si="27"/>
        <v>69.153306026916326</v>
      </c>
      <c r="AV177" s="8">
        <f t="shared" si="23"/>
        <v>0.20594871794871794</v>
      </c>
      <c r="AW177" s="8">
        <f t="shared" si="28"/>
        <v>1.0737967914438502</v>
      </c>
      <c r="AX177">
        <v>1004</v>
      </c>
      <c r="AY177">
        <v>1002</v>
      </c>
      <c r="AZ177">
        <v>0</v>
      </c>
      <c r="BA177">
        <v>0</v>
      </c>
      <c r="BB177">
        <v>0</v>
      </c>
      <c r="BC177">
        <v>6</v>
      </c>
      <c r="BD177">
        <v>3</v>
      </c>
      <c r="BE177">
        <v>24</v>
      </c>
      <c r="BF177">
        <v>84</v>
      </c>
      <c r="BG177">
        <v>207</v>
      </c>
      <c r="BH177">
        <v>443</v>
      </c>
      <c r="BI177">
        <v>235</v>
      </c>
      <c r="BJ177" s="6">
        <f t="shared" si="29"/>
        <v>81.996007984031934</v>
      </c>
      <c r="BK177">
        <v>448</v>
      </c>
      <c r="BL177">
        <f t="shared" si="30"/>
        <v>445</v>
      </c>
      <c r="BM177">
        <v>3</v>
      </c>
      <c r="BN177">
        <v>1</v>
      </c>
      <c r="BO177">
        <v>3</v>
      </c>
      <c r="BP177">
        <v>3</v>
      </c>
      <c r="BQ177">
        <v>7</v>
      </c>
      <c r="BR177">
        <v>34</v>
      </c>
      <c r="BS177">
        <v>71</v>
      </c>
      <c r="BT177">
        <v>107</v>
      </c>
      <c r="BU177">
        <v>146</v>
      </c>
      <c r="BV177">
        <v>70</v>
      </c>
      <c r="BW177" s="6">
        <f t="shared" si="31"/>
        <v>76.303370786516851</v>
      </c>
      <c r="BX177">
        <v>48</v>
      </c>
      <c r="BY177">
        <v>1</v>
      </c>
      <c r="BZ177">
        <v>0</v>
      </c>
      <c r="CA177">
        <v>0</v>
      </c>
      <c r="CB177">
        <v>0</v>
      </c>
      <c r="CC177">
        <v>1</v>
      </c>
      <c r="CD177">
        <v>6</v>
      </c>
      <c r="CE177">
        <v>11</v>
      </c>
      <c r="CF177">
        <v>22</v>
      </c>
      <c r="CG177">
        <v>6</v>
      </c>
      <c r="CH177">
        <v>0</v>
      </c>
      <c r="CI177" s="6">
        <f t="shared" si="32"/>
        <v>67.8125</v>
      </c>
    </row>
    <row r="178" spans="1:87" x14ac:dyDescent="0.25">
      <c r="A178">
        <v>27</v>
      </c>
      <c r="B178" t="s">
        <v>69</v>
      </c>
      <c r="C178" s="1">
        <v>43980</v>
      </c>
      <c r="D178" s="5">
        <v>9</v>
      </c>
      <c r="E178" s="6">
        <v>0.1835610850499694</v>
      </c>
      <c r="F178" s="6">
        <v>0.1835610850499694</v>
      </c>
      <c r="G178" s="5">
        <v>4903</v>
      </c>
      <c r="H178" s="5">
        <v>4894</v>
      </c>
      <c r="I178" s="5">
        <v>23</v>
      </c>
      <c r="J178" s="5">
        <v>27</v>
      </c>
      <c r="K178" s="5">
        <v>83</v>
      </c>
      <c r="L178" s="5">
        <v>161</v>
      </c>
      <c r="M178" s="5">
        <v>281</v>
      </c>
      <c r="N178" s="5">
        <v>464</v>
      </c>
      <c r="O178" s="5">
        <v>729</v>
      </c>
      <c r="P178" s="5">
        <v>1036</v>
      </c>
      <c r="Q178" s="5">
        <v>1423</v>
      </c>
      <c r="R178" s="5">
        <v>667</v>
      </c>
      <c r="S178" s="6">
        <f t="shared" si="33"/>
        <v>72.428688189619947</v>
      </c>
      <c r="T178" s="8">
        <f t="shared" si="24"/>
        <v>0.19069957169080154</v>
      </c>
      <c r="U178" s="5">
        <v>935</v>
      </c>
      <c r="V178" s="5">
        <v>931</v>
      </c>
      <c r="W178" s="5">
        <v>7</v>
      </c>
      <c r="X178" s="5">
        <v>3</v>
      </c>
      <c r="Y178" s="5">
        <v>8</v>
      </c>
      <c r="Z178" s="5">
        <v>32</v>
      </c>
      <c r="AA178" s="5">
        <v>73</v>
      </c>
      <c r="AB178" s="5">
        <v>172</v>
      </c>
      <c r="AC178" s="5">
        <v>263</v>
      </c>
      <c r="AD178" s="5">
        <v>291</v>
      </c>
      <c r="AE178" s="5">
        <v>78</v>
      </c>
      <c r="AF178" s="5">
        <v>4</v>
      </c>
      <c r="AG178" s="6">
        <f t="shared" si="25"/>
        <v>64.518796992481199</v>
      </c>
      <c r="AH178" s="8">
        <f t="shared" si="26"/>
        <v>0.70834183153171526</v>
      </c>
      <c r="AI178">
        <v>3473</v>
      </c>
      <c r="AJ178">
        <v>3468</v>
      </c>
      <c r="AK178">
        <v>20</v>
      </c>
      <c r="AL178">
        <v>26</v>
      </c>
      <c r="AM178">
        <v>80</v>
      </c>
      <c r="AN178">
        <v>155</v>
      </c>
      <c r="AO178">
        <v>268</v>
      </c>
      <c r="AP178">
        <v>408</v>
      </c>
      <c r="AQ178">
        <v>572</v>
      </c>
      <c r="AR178">
        <v>723</v>
      </c>
      <c r="AS178">
        <v>849</v>
      </c>
      <c r="AT178">
        <v>367</v>
      </c>
      <c r="AU178" s="6">
        <f t="shared" si="27"/>
        <v>69.237600922722024</v>
      </c>
      <c r="AV178" s="8">
        <f t="shared" si="23"/>
        <v>0.20558841525596575</v>
      </c>
      <c r="AW178" s="8">
        <f t="shared" si="28"/>
        <v>1.0780748663101605</v>
      </c>
      <c r="AX178">
        <v>1008</v>
      </c>
      <c r="AY178">
        <v>1006</v>
      </c>
      <c r="AZ178">
        <v>0</v>
      </c>
      <c r="BA178">
        <v>0</v>
      </c>
      <c r="BB178">
        <v>0</v>
      </c>
      <c r="BC178">
        <v>6</v>
      </c>
      <c r="BD178">
        <v>3</v>
      </c>
      <c r="BE178">
        <v>25</v>
      </c>
      <c r="BF178">
        <v>86</v>
      </c>
      <c r="BG178">
        <v>207</v>
      </c>
      <c r="BH178">
        <v>444</v>
      </c>
      <c r="BI178">
        <v>235</v>
      </c>
      <c r="BJ178" s="6">
        <f t="shared" si="29"/>
        <v>81.938369781312133</v>
      </c>
      <c r="BK178">
        <v>422</v>
      </c>
      <c r="BL178">
        <f t="shared" si="30"/>
        <v>420</v>
      </c>
      <c r="BM178">
        <v>3</v>
      </c>
      <c r="BN178">
        <v>1</v>
      </c>
      <c r="BO178">
        <v>3</v>
      </c>
      <c r="BP178">
        <v>3</v>
      </c>
      <c r="BQ178">
        <v>7</v>
      </c>
      <c r="BR178">
        <v>31</v>
      </c>
      <c r="BS178">
        <v>71</v>
      </c>
      <c r="BT178">
        <v>106</v>
      </c>
      <c r="BU178">
        <v>130</v>
      </c>
      <c r="BV178">
        <v>65</v>
      </c>
      <c r="BW178" s="6">
        <f t="shared" si="31"/>
        <v>75.928571428571431</v>
      </c>
      <c r="BX178">
        <v>40</v>
      </c>
      <c r="BY178">
        <v>1</v>
      </c>
      <c r="BZ178">
        <v>0</v>
      </c>
      <c r="CA178">
        <v>0</v>
      </c>
      <c r="CB178">
        <v>0</v>
      </c>
      <c r="CC178">
        <v>1</v>
      </c>
      <c r="CD178">
        <v>4</v>
      </c>
      <c r="CE178">
        <v>9</v>
      </c>
      <c r="CF178">
        <v>19</v>
      </c>
      <c r="CG178">
        <v>5</v>
      </c>
      <c r="CH178">
        <v>0</v>
      </c>
      <c r="CI178" s="6">
        <f t="shared" si="32"/>
        <v>67.625</v>
      </c>
    </row>
    <row r="179" spans="1:87" x14ac:dyDescent="0.25">
      <c r="A179">
        <v>27</v>
      </c>
      <c r="B179" t="s">
        <v>69</v>
      </c>
      <c r="C179" s="1">
        <v>43981</v>
      </c>
      <c r="D179" s="5">
        <v>9</v>
      </c>
      <c r="E179" s="6">
        <v>0.18326206475259621</v>
      </c>
      <c r="F179" s="6">
        <v>0.18326206475259621</v>
      </c>
      <c r="G179" s="5">
        <v>4911</v>
      </c>
      <c r="H179" s="5">
        <v>4902</v>
      </c>
      <c r="I179" s="5">
        <v>23</v>
      </c>
      <c r="J179" s="5">
        <v>27</v>
      </c>
      <c r="K179" s="5">
        <v>83</v>
      </c>
      <c r="L179" s="5">
        <v>161</v>
      </c>
      <c r="M179" s="5">
        <v>281</v>
      </c>
      <c r="N179" s="5">
        <v>464</v>
      </c>
      <c r="O179" s="5">
        <v>731</v>
      </c>
      <c r="P179" s="5">
        <v>1037</v>
      </c>
      <c r="Q179" s="5">
        <v>1428</v>
      </c>
      <c r="R179" s="5">
        <v>667</v>
      </c>
      <c r="S179" s="6">
        <f t="shared" si="33"/>
        <v>72.439004487964098</v>
      </c>
      <c r="T179" s="8">
        <f t="shared" si="24"/>
        <v>0.19038892282630829</v>
      </c>
      <c r="U179" s="5">
        <v>935</v>
      </c>
      <c r="V179" s="5">
        <v>931</v>
      </c>
      <c r="W179" s="5">
        <v>7</v>
      </c>
      <c r="X179" s="5">
        <v>3</v>
      </c>
      <c r="Y179" s="5">
        <v>8</v>
      </c>
      <c r="Z179" s="5">
        <v>32</v>
      </c>
      <c r="AA179" s="5">
        <v>73</v>
      </c>
      <c r="AB179" s="5">
        <v>172</v>
      </c>
      <c r="AC179" s="5">
        <v>263</v>
      </c>
      <c r="AD179" s="5">
        <v>291</v>
      </c>
      <c r="AE179" s="5">
        <v>78</v>
      </c>
      <c r="AF179" s="5">
        <v>4</v>
      </c>
      <c r="AG179" s="6">
        <f t="shared" si="25"/>
        <v>64.518796992481199</v>
      </c>
      <c r="AH179" s="8">
        <f t="shared" si="26"/>
        <v>0.70881694155976382</v>
      </c>
      <c r="AI179">
        <v>3481</v>
      </c>
      <c r="AJ179">
        <v>3476</v>
      </c>
      <c r="AK179">
        <v>22</v>
      </c>
      <c r="AL179">
        <v>26</v>
      </c>
      <c r="AM179">
        <v>80</v>
      </c>
      <c r="AN179">
        <v>155</v>
      </c>
      <c r="AO179">
        <v>268</v>
      </c>
      <c r="AP179">
        <v>408</v>
      </c>
      <c r="AQ179">
        <v>571</v>
      </c>
      <c r="AR179">
        <v>727</v>
      </c>
      <c r="AS179">
        <v>851</v>
      </c>
      <c r="AT179">
        <v>368</v>
      </c>
      <c r="AU179" s="6">
        <f t="shared" si="27"/>
        <v>69.224395857307243</v>
      </c>
      <c r="AV179" s="8">
        <f t="shared" si="23"/>
        <v>0.20545713703929952</v>
      </c>
      <c r="AW179" s="8">
        <f t="shared" si="28"/>
        <v>1.0791443850267379</v>
      </c>
      <c r="AX179">
        <v>1009</v>
      </c>
      <c r="AY179">
        <v>1007</v>
      </c>
      <c r="AZ179">
        <v>0</v>
      </c>
      <c r="BA179">
        <v>0</v>
      </c>
      <c r="BB179">
        <v>0</v>
      </c>
      <c r="BC179">
        <v>6</v>
      </c>
      <c r="BD179">
        <v>3</v>
      </c>
      <c r="BE179">
        <v>25</v>
      </c>
      <c r="BF179">
        <v>86</v>
      </c>
      <c r="BG179">
        <v>207</v>
      </c>
      <c r="BH179">
        <v>445</v>
      </c>
      <c r="BI179">
        <v>235</v>
      </c>
      <c r="BJ179" s="6">
        <f t="shared" si="29"/>
        <v>81.941410129096326</v>
      </c>
      <c r="BK179">
        <v>421</v>
      </c>
      <c r="BL179">
        <f t="shared" si="30"/>
        <v>419</v>
      </c>
      <c r="BM179">
        <v>1</v>
      </c>
      <c r="BN179">
        <v>1</v>
      </c>
      <c r="BO179">
        <v>3</v>
      </c>
      <c r="BP179">
        <v>3</v>
      </c>
      <c r="BQ179">
        <v>7</v>
      </c>
      <c r="BR179">
        <v>31</v>
      </c>
      <c r="BS179">
        <v>74</v>
      </c>
      <c r="BT179">
        <v>103</v>
      </c>
      <c r="BU179">
        <v>132</v>
      </c>
      <c r="BV179">
        <v>64</v>
      </c>
      <c r="BW179" s="6">
        <f t="shared" si="31"/>
        <v>76.198090692124111</v>
      </c>
      <c r="BX179">
        <v>34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4</v>
      </c>
      <c r="CE179">
        <v>8</v>
      </c>
      <c r="CF179">
        <v>16</v>
      </c>
      <c r="CG179">
        <v>4</v>
      </c>
      <c r="CH179">
        <v>0</v>
      </c>
      <c r="CI179" s="6">
        <f t="shared" si="32"/>
        <v>68.382352941176464</v>
      </c>
    </row>
    <row r="180" spans="1:87" x14ac:dyDescent="0.25">
      <c r="A180">
        <v>27</v>
      </c>
      <c r="B180" t="s">
        <v>69</v>
      </c>
      <c r="C180" s="1">
        <v>43982</v>
      </c>
      <c r="D180" s="5">
        <v>9</v>
      </c>
      <c r="E180" s="6">
        <v>0.18318746183594545</v>
      </c>
      <c r="F180" s="6">
        <v>0.18318746183594545</v>
      </c>
      <c r="G180" s="5">
        <v>4913</v>
      </c>
      <c r="H180" s="5">
        <v>4904</v>
      </c>
      <c r="I180" s="5">
        <v>23</v>
      </c>
      <c r="J180" s="5">
        <v>27</v>
      </c>
      <c r="K180" s="5">
        <v>83</v>
      </c>
      <c r="L180" s="5">
        <v>161</v>
      </c>
      <c r="M180" s="5">
        <v>281</v>
      </c>
      <c r="N180" s="5">
        <v>464</v>
      </c>
      <c r="O180" s="5">
        <v>731</v>
      </c>
      <c r="P180" s="5">
        <v>1038</v>
      </c>
      <c r="Q180" s="5">
        <v>1429</v>
      </c>
      <c r="R180" s="5">
        <v>667</v>
      </c>
      <c r="S180" s="6">
        <f t="shared" si="33"/>
        <v>72.442088091353995</v>
      </c>
      <c r="T180" s="8">
        <f t="shared" si="24"/>
        <v>0.19031141868512111</v>
      </c>
      <c r="U180" s="5">
        <v>935</v>
      </c>
      <c r="V180" s="5">
        <v>931</v>
      </c>
      <c r="W180" s="5">
        <v>7</v>
      </c>
      <c r="X180" s="5">
        <v>3</v>
      </c>
      <c r="Y180" s="5">
        <v>8</v>
      </c>
      <c r="Z180" s="5">
        <v>32</v>
      </c>
      <c r="AA180" s="5">
        <v>73</v>
      </c>
      <c r="AB180" s="5">
        <v>172</v>
      </c>
      <c r="AC180" s="5">
        <v>263</v>
      </c>
      <c r="AD180" s="5">
        <v>291</v>
      </c>
      <c r="AE180" s="5">
        <v>78</v>
      </c>
      <c r="AF180" s="5">
        <v>4</v>
      </c>
      <c r="AG180" s="6">
        <f t="shared" si="25"/>
        <v>64.518796992481199</v>
      </c>
      <c r="AH180" s="8">
        <f t="shared" si="26"/>
        <v>0.70974964380215755</v>
      </c>
      <c r="AI180">
        <v>3487</v>
      </c>
      <c r="AJ180">
        <v>3482</v>
      </c>
      <c r="AK180">
        <v>22</v>
      </c>
      <c r="AL180">
        <v>26</v>
      </c>
      <c r="AM180">
        <v>81</v>
      </c>
      <c r="AN180">
        <v>155</v>
      </c>
      <c r="AO180">
        <v>268</v>
      </c>
      <c r="AP180">
        <v>409</v>
      </c>
      <c r="AQ180">
        <v>571</v>
      </c>
      <c r="AR180">
        <v>730</v>
      </c>
      <c r="AS180">
        <v>851</v>
      </c>
      <c r="AT180">
        <v>369</v>
      </c>
      <c r="AU180" s="6">
        <f t="shared" si="27"/>
        <v>69.21941412981046</v>
      </c>
      <c r="AV180" s="8">
        <f t="shared" si="23"/>
        <v>0.20557704050478323</v>
      </c>
      <c r="AW180" s="8">
        <f t="shared" si="28"/>
        <v>1.0802139037433156</v>
      </c>
      <c r="AX180">
        <v>1010</v>
      </c>
      <c r="AY180">
        <v>1008</v>
      </c>
      <c r="AZ180">
        <v>0</v>
      </c>
      <c r="BA180">
        <v>0</v>
      </c>
      <c r="BB180">
        <v>0</v>
      </c>
      <c r="BC180">
        <v>6</v>
      </c>
      <c r="BD180">
        <v>3</v>
      </c>
      <c r="BE180">
        <v>25</v>
      </c>
      <c r="BF180">
        <v>86</v>
      </c>
      <c r="BG180">
        <v>207</v>
      </c>
      <c r="BH180">
        <v>446</v>
      </c>
      <c r="BI180">
        <v>235</v>
      </c>
      <c r="BJ180" s="6">
        <f t="shared" si="29"/>
        <v>81.944444444444443</v>
      </c>
      <c r="BK180">
        <v>416</v>
      </c>
      <c r="BL180">
        <f t="shared" si="30"/>
        <v>414</v>
      </c>
      <c r="BM180">
        <v>1</v>
      </c>
      <c r="BN180">
        <v>1</v>
      </c>
      <c r="BO180">
        <v>2</v>
      </c>
      <c r="BP180">
        <v>3</v>
      </c>
      <c r="BQ180">
        <v>7</v>
      </c>
      <c r="BR180">
        <v>30</v>
      </c>
      <c r="BS180">
        <v>74</v>
      </c>
      <c r="BT180">
        <v>101</v>
      </c>
      <c r="BU180">
        <v>132</v>
      </c>
      <c r="BV180">
        <v>63</v>
      </c>
      <c r="BW180" s="6">
        <f t="shared" si="31"/>
        <v>76.338164251207729</v>
      </c>
      <c r="BX180">
        <v>34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4</v>
      </c>
      <c r="CE180">
        <v>8</v>
      </c>
      <c r="CF180">
        <v>16</v>
      </c>
      <c r="CG180">
        <v>4</v>
      </c>
      <c r="CH180">
        <v>0</v>
      </c>
      <c r="CI180" s="6">
        <f t="shared" si="32"/>
        <v>68.382352941176464</v>
      </c>
    </row>
    <row r="181" spans="1:87" x14ac:dyDescent="0.25">
      <c r="A181">
        <v>27</v>
      </c>
      <c r="B181" t="s">
        <v>69</v>
      </c>
      <c r="C181" s="1">
        <v>43983</v>
      </c>
      <c r="D181" s="5">
        <v>9</v>
      </c>
      <c r="E181" s="6">
        <v>0.18307567127746135</v>
      </c>
      <c r="F181" s="6">
        <v>0.18307567127746135</v>
      </c>
      <c r="G181" s="5">
        <v>4916</v>
      </c>
      <c r="H181" s="5">
        <v>4907</v>
      </c>
      <c r="I181" s="5">
        <v>23</v>
      </c>
      <c r="J181" s="5">
        <v>27</v>
      </c>
      <c r="K181" s="5">
        <v>83</v>
      </c>
      <c r="L181" s="5">
        <v>161</v>
      </c>
      <c r="M181" s="5">
        <v>281</v>
      </c>
      <c r="N181" s="5">
        <v>465</v>
      </c>
      <c r="O181" s="5">
        <v>731</v>
      </c>
      <c r="P181" s="5">
        <v>1039</v>
      </c>
      <c r="Q181" s="5">
        <v>1430</v>
      </c>
      <c r="R181" s="5">
        <v>667</v>
      </c>
      <c r="S181" s="6">
        <f t="shared" si="33"/>
        <v>72.441614020786631</v>
      </c>
      <c r="T181" s="8">
        <f t="shared" si="24"/>
        <v>0.19019528071602929</v>
      </c>
      <c r="U181" s="5">
        <v>935</v>
      </c>
      <c r="V181" s="5">
        <v>931</v>
      </c>
      <c r="W181" s="5">
        <v>7</v>
      </c>
      <c r="X181" s="5">
        <v>3</v>
      </c>
      <c r="Y181" s="5">
        <v>8</v>
      </c>
      <c r="Z181" s="5">
        <v>32</v>
      </c>
      <c r="AA181" s="5">
        <v>73</v>
      </c>
      <c r="AB181" s="5">
        <v>172</v>
      </c>
      <c r="AC181" s="5">
        <v>263</v>
      </c>
      <c r="AD181" s="5">
        <v>291</v>
      </c>
      <c r="AE181" s="5">
        <v>78</v>
      </c>
      <c r="AF181" s="5">
        <v>4</v>
      </c>
      <c r="AG181" s="6">
        <f t="shared" si="25"/>
        <v>64.518796992481199</v>
      </c>
      <c r="AH181" s="8">
        <f t="shared" si="26"/>
        <v>0.70992676973148905</v>
      </c>
      <c r="AI181">
        <v>3490</v>
      </c>
      <c r="AJ181">
        <v>3485</v>
      </c>
      <c r="AK181">
        <v>22</v>
      </c>
      <c r="AL181">
        <v>26</v>
      </c>
      <c r="AM181">
        <v>81</v>
      </c>
      <c r="AN181">
        <v>155</v>
      </c>
      <c r="AO181">
        <v>268</v>
      </c>
      <c r="AP181">
        <v>409</v>
      </c>
      <c r="AQ181">
        <v>572</v>
      </c>
      <c r="AR181">
        <v>731</v>
      </c>
      <c r="AS181">
        <v>852</v>
      </c>
      <c r="AT181">
        <v>369</v>
      </c>
      <c r="AU181" s="6">
        <f t="shared" si="27"/>
        <v>69.224390243902434</v>
      </c>
      <c r="AV181" s="8">
        <f t="shared" si="23"/>
        <v>0.20565500406834825</v>
      </c>
      <c r="AW181" s="8">
        <f t="shared" si="28"/>
        <v>1.0812834224598931</v>
      </c>
      <c r="AX181">
        <v>1011</v>
      </c>
      <c r="AY181">
        <v>1009</v>
      </c>
      <c r="AZ181">
        <v>0</v>
      </c>
      <c r="BA181">
        <v>0</v>
      </c>
      <c r="BB181">
        <v>0</v>
      </c>
      <c r="BC181">
        <v>6</v>
      </c>
      <c r="BD181">
        <v>3</v>
      </c>
      <c r="BE181">
        <v>25</v>
      </c>
      <c r="BF181">
        <v>86</v>
      </c>
      <c r="BG181">
        <v>207</v>
      </c>
      <c r="BH181">
        <v>447</v>
      </c>
      <c r="BI181">
        <v>235</v>
      </c>
      <c r="BJ181" s="6">
        <f t="shared" si="29"/>
        <v>81.947472745292373</v>
      </c>
      <c r="BK181">
        <v>415</v>
      </c>
      <c r="BL181">
        <f t="shared" si="30"/>
        <v>413</v>
      </c>
      <c r="BM181">
        <v>1</v>
      </c>
      <c r="BN181">
        <v>1</v>
      </c>
      <c r="BO181">
        <v>2</v>
      </c>
      <c r="BP181">
        <v>3</v>
      </c>
      <c r="BQ181">
        <v>7</v>
      </c>
      <c r="BR181">
        <v>31</v>
      </c>
      <c r="BS181">
        <v>73</v>
      </c>
      <c r="BT181">
        <v>101</v>
      </c>
      <c r="BU181">
        <v>131</v>
      </c>
      <c r="BV181">
        <v>63</v>
      </c>
      <c r="BW181" s="6">
        <f t="shared" si="31"/>
        <v>76.292978208232441</v>
      </c>
      <c r="BX181">
        <v>34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4</v>
      </c>
      <c r="CE181">
        <v>8</v>
      </c>
      <c r="CF181">
        <v>16</v>
      </c>
      <c r="CG181">
        <v>4</v>
      </c>
      <c r="CH181">
        <v>0</v>
      </c>
      <c r="CI181" s="6">
        <f t="shared" si="32"/>
        <v>68.382352941176464</v>
      </c>
    </row>
    <row r="182" spans="1:87" x14ac:dyDescent="0.25">
      <c r="A182">
        <v>27</v>
      </c>
      <c r="B182" t="s">
        <v>69</v>
      </c>
      <c r="C182" s="1">
        <v>43984</v>
      </c>
      <c r="D182" s="5">
        <v>7</v>
      </c>
      <c r="E182" s="6">
        <v>0.14224751066856331</v>
      </c>
      <c r="F182" s="6">
        <v>0.14224751066856331</v>
      </c>
      <c r="G182" s="5">
        <v>4921</v>
      </c>
      <c r="H182" s="5">
        <v>4914</v>
      </c>
      <c r="I182" s="5">
        <v>23</v>
      </c>
      <c r="J182" s="5">
        <v>27</v>
      </c>
      <c r="K182" s="5">
        <v>84</v>
      </c>
      <c r="L182" s="5">
        <v>162</v>
      </c>
      <c r="M182" s="5">
        <v>281</v>
      </c>
      <c r="N182" s="5">
        <v>465</v>
      </c>
      <c r="O182" s="5">
        <v>731</v>
      </c>
      <c r="P182" s="5">
        <v>1041</v>
      </c>
      <c r="Q182" s="5">
        <v>1432</v>
      </c>
      <c r="R182" s="5">
        <v>668</v>
      </c>
      <c r="S182" s="6">
        <f t="shared" si="33"/>
        <v>72.434676434676433</v>
      </c>
      <c r="T182" s="8">
        <f t="shared" si="24"/>
        <v>0.19000203210729527</v>
      </c>
      <c r="U182" s="5">
        <v>935</v>
      </c>
      <c r="V182" s="5">
        <v>931</v>
      </c>
      <c r="W182" s="5">
        <v>7</v>
      </c>
      <c r="X182" s="5">
        <v>3</v>
      </c>
      <c r="Y182" s="5">
        <v>8</v>
      </c>
      <c r="Z182" s="5">
        <v>32</v>
      </c>
      <c r="AA182" s="5">
        <v>73</v>
      </c>
      <c r="AB182" s="5">
        <v>172</v>
      </c>
      <c r="AC182" s="5">
        <v>263</v>
      </c>
      <c r="AD182" s="5">
        <v>291</v>
      </c>
      <c r="AE182" s="5">
        <v>78</v>
      </c>
      <c r="AF182" s="5">
        <v>4</v>
      </c>
      <c r="AG182" s="6">
        <f t="shared" si="25"/>
        <v>64.518796992481199</v>
      </c>
      <c r="AH182" s="8">
        <f t="shared" si="26"/>
        <v>0.71489534647429387</v>
      </c>
      <c r="AI182">
        <v>3518</v>
      </c>
      <c r="AJ182">
        <v>3513</v>
      </c>
      <c r="AK182">
        <v>22</v>
      </c>
      <c r="AL182">
        <v>26</v>
      </c>
      <c r="AM182">
        <v>81</v>
      </c>
      <c r="AN182">
        <v>156</v>
      </c>
      <c r="AO182">
        <v>270</v>
      </c>
      <c r="AP182">
        <v>411</v>
      </c>
      <c r="AQ182">
        <v>581</v>
      </c>
      <c r="AR182">
        <v>736</v>
      </c>
      <c r="AS182">
        <v>859</v>
      </c>
      <c r="AT182">
        <v>371</v>
      </c>
      <c r="AU182" s="6">
        <f t="shared" si="27"/>
        <v>69.235126672359812</v>
      </c>
      <c r="AV182" s="8">
        <f t="shared" si="23"/>
        <v>0.20585246901036375</v>
      </c>
      <c r="AW182" s="8">
        <f t="shared" si="28"/>
        <v>1.0834224598930482</v>
      </c>
      <c r="AX182">
        <v>1013</v>
      </c>
      <c r="AY182">
        <v>1011</v>
      </c>
      <c r="AZ182">
        <v>0</v>
      </c>
      <c r="BA182">
        <v>0</v>
      </c>
      <c r="BB182">
        <v>0</v>
      </c>
      <c r="BC182">
        <v>6</v>
      </c>
      <c r="BD182">
        <v>3</v>
      </c>
      <c r="BE182">
        <v>25</v>
      </c>
      <c r="BF182">
        <v>86</v>
      </c>
      <c r="BG182">
        <v>207</v>
      </c>
      <c r="BH182">
        <v>448</v>
      </c>
      <c r="BI182">
        <v>236</v>
      </c>
      <c r="BJ182" s="6">
        <f t="shared" si="29"/>
        <v>81.961424332344208</v>
      </c>
      <c r="BK182">
        <v>390</v>
      </c>
      <c r="BL182">
        <f t="shared" si="30"/>
        <v>388</v>
      </c>
      <c r="BM182">
        <v>1</v>
      </c>
      <c r="BN182">
        <v>1</v>
      </c>
      <c r="BO182">
        <v>3</v>
      </c>
      <c r="BP182">
        <v>3</v>
      </c>
      <c r="BQ182">
        <v>5</v>
      </c>
      <c r="BR182">
        <v>29</v>
      </c>
      <c r="BS182">
        <v>62</v>
      </c>
      <c r="BT182">
        <v>98</v>
      </c>
      <c r="BU182">
        <v>125</v>
      </c>
      <c r="BV182">
        <v>61</v>
      </c>
      <c r="BW182" s="6">
        <f t="shared" si="31"/>
        <v>76.541237113402062</v>
      </c>
      <c r="BX182">
        <v>32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4</v>
      </c>
      <c r="CE182">
        <v>7</v>
      </c>
      <c r="CF182">
        <v>15</v>
      </c>
      <c r="CG182">
        <v>4</v>
      </c>
      <c r="CH182">
        <v>0</v>
      </c>
      <c r="CI182" s="6">
        <f t="shared" si="32"/>
        <v>68.28125</v>
      </c>
    </row>
    <row r="183" spans="1:87" x14ac:dyDescent="0.25">
      <c r="A183">
        <v>27</v>
      </c>
      <c r="B183" t="s">
        <v>69</v>
      </c>
      <c r="C183" s="1">
        <v>43985</v>
      </c>
      <c r="D183" s="5">
        <v>4</v>
      </c>
      <c r="E183" s="6">
        <v>8.1201786439301663E-2</v>
      </c>
      <c r="F183" s="6">
        <v>8.1201786439301663E-2</v>
      </c>
      <c r="G183" s="5">
        <v>4926</v>
      </c>
      <c r="H183" s="5">
        <v>4922</v>
      </c>
      <c r="I183" s="5">
        <v>23</v>
      </c>
      <c r="J183" s="5">
        <v>27</v>
      </c>
      <c r="K183" s="5">
        <v>84</v>
      </c>
      <c r="L183" s="5">
        <v>162</v>
      </c>
      <c r="M183" s="5">
        <v>283</v>
      </c>
      <c r="N183" s="5">
        <v>466</v>
      </c>
      <c r="O183" s="5">
        <v>731</v>
      </c>
      <c r="P183" s="5">
        <v>1042</v>
      </c>
      <c r="Q183" s="5">
        <v>1436</v>
      </c>
      <c r="R183" s="5">
        <v>668</v>
      </c>
      <c r="S183" s="6">
        <f t="shared" si="33"/>
        <v>72.430719219829342</v>
      </c>
      <c r="T183" s="8">
        <f t="shared" si="24"/>
        <v>0.18980917580186765</v>
      </c>
      <c r="U183" s="5">
        <v>935</v>
      </c>
      <c r="V183" s="5">
        <v>931</v>
      </c>
      <c r="W183" s="5">
        <v>7</v>
      </c>
      <c r="X183" s="5">
        <v>3</v>
      </c>
      <c r="Y183" s="5">
        <v>8</v>
      </c>
      <c r="Z183" s="5">
        <v>32</v>
      </c>
      <c r="AA183" s="5">
        <v>73</v>
      </c>
      <c r="AB183" s="5">
        <v>172</v>
      </c>
      <c r="AC183" s="5">
        <v>263</v>
      </c>
      <c r="AD183" s="5">
        <v>291</v>
      </c>
      <c r="AE183" s="5">
        <v>78</v>
      </c>
      <c r="AF183" s="5">
        <v>4</v>
      </c>
      <c r="AG183" s="6">
        <f t="shared" si="25"/>
        <v>64.518796992481199</v>
      </c>
      <c r="AH183" s="8">
        <f t="shared" si="26"/>
        <v>0.72228989037758828</v>
      </c>
      <c r="AI183">
        <v>3558</v>
      </c>
      <c r="AJ183">
        <v>3553</v>
      </c>
      <c r="AK183">
        <v>22</v>
      </c>
      <c r="AL183">
        <v>26</v>
      </c>
      <c r="AM183">
        <v>81</v>
      </c>
      <c r="AN183">
        <v>156</v>
      </c>
      <c r="AO183">
        <v>273</v>
      </c>
      <c r="AP183">
        <v>413</v>
      </c>
      <c r="AQ183">
        <v>589</v>
      </c>
      <c r="AR183">
        <v>744</v>
      </c>
      <c r="AS183">
        <v>872</v>
      </c>
      <c r="AT183">
        <v>377</v>
      </c>
      <c r="AU183" s="6">
        <f t="shared" si="27"/>
        <v>69.307908809456791</v>
      </c>
      <c r="AV183" s="8">
        <f t="shared" si="23"/>
        <v>0.20645554202192448</v>
      </c>
      <c r="AW183" s="8">
        <f t="shared" si="28"/>
        <v>1.0877005347593582</v>
      </c>
      <c r="AX183">
        <v>1017</v>
      </c>
      <c r="AY183">
        <v>1015</v>
      </c>
      <c r="AZ183">
        <v>0</v>
      </c>
      <c r="BA183">
        <v>0</v>
      </c>
      <c r="BB183">
        <v>0</v>
      </c>
      <c r="BC183">
        <v>6</v>
      </c>
      <c r="BD183">
        <v>3</v>
      </c>
      <c r="BE183">
        <v>25</v>
      </c>
      <c r="BF183">
        <v>86</v>
      </c>
      <c r="BG183">
        <v>209</v>
      </c>
      <c r="BH183">
        <v>450</v>
      </c>
      <c r="BI183">
        <v>236</v>
      </c>
      <c r="BJ183" s="6">
        <f t="shared" si="29"/>
        <v>81.953694581280786</v>
      </c>
      <c r="BK183">
        <v>351</v>
      </c>
      <c r="BL183">
        <f t="shared" si="30"/>
        <v>350</v>
      </c>
      <c r="BM183">
        <v>1</v>
      </c>
      <c r="BN183">
        <v>1</v>
      </c>
      <c r="BO183">
        <v>3</v>
      </c>
      <c r="BP183">
        <v>3</v>
      </c>
      <c r="BQ183">
        <v>4</v>
      </c>
      <c r="BR183">
        <v>28</v>
      </c>
      <c r="BS183">
        <v>53</v>
      </c>
      <c r="BT183">
        <v>89</v>
      </c>
      <c r="BU183">
        <v>114</v>
      </c>
      <c r="BV183">
        <v>54</v>
      </c>
      <c r="BW183" s="6">
        <f t="shared" si="31"/>
        <v>76.434285714285721</v>
      </c>
      <c r="BX183">
        <v>29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4</v>
      </c>
      <c r="CE183">
        <v>5</v>
      </c>
      <c r="CF183">
        <v>13</v>
      </c>
      <c r="CG183">
        <v>5</v>
      </c>
      <c r="CH183">
        <v>0</v>
      </c>
      <c r="CI183" s="6">
        <f t="shared" si="32"/>
        <v>68.620689655172413</v>
      </c>
    </row>
    <row r="184" spans="1:87" x14ac:dyDescent="0.25">
      <c r="A184">
        <v>27</v>
      </c>
      <c r="B184" t="s">
        <v>69</v>
      </c>
      <c r="C184" s="1">
        <v>43986</v>
      </c>
      <c r="D184" s="5">
        <v>4</v>
      </c>
      <c r="E184" s="6">
        <v>8.0971659919028341E-2</v>
      </c>
      <c r="F184" s="6">
        <v>8.0971659919028341E-2</v>
      </c>
      <c r="G184" s="5">
        <v>4940</v>
      </c>
      <c r="H184" s="5">
        <v>4936</v>
      </c>
      <c r="I184" s="5">
        <v>23</v>
      </c>
      <c r="J184" s="5">
        <v>27</v>
      </c>
      <c r="K184" s="5">
        <v>84</v>
      </c>
      <c r="L184" s="5">
        <v>163</v>
      </c>
      <c r="M184" s="5">
        <v>283</v>
      </c>
      <c r="N184" s="5">
        <v>468</v>
      </c>
      <c r="O184" s="5">
        <v>731</v>
      </c>
      <c r="P184" s="5">
        <v>1049</v>
      </c>
      <c r="Q184" s="5">
        <v>1440</v>
      </c>
      <c r="R184" s="5">
        <v>668</v>
      </c>
      <c r="S184" s="6">
        <f t="shared" si="33"/>
        <v>72.42990275526742</v>
      </c>
      <c r="T184" s="8">
        <f t="shared" si="24"/>
        <v>0.18927125506072875</v>
      </c>
      <c r="U184" s="5">
        <v>935</v>
      </c>
      <c r="V184" s="5">
        <v>931</v>
      </c>
      <c r="W184" s="5">
        <v>7</v>
      </c>
      <c r="X184" s="5">
        <v>3</v>
      </c>
      <c r="Y184" s="5">
        <v>8</v>
      </c>
      <c r="Z184" s="5">
        <v>32</v>
      </c>
      <c r="AA184" s="5">
        <v>73</v>
      </c>
      <c r="AB184" s="5">
        <v>172</v>
      </c>
      <c r="AC184" s="5">
        <v>263</v>
      </c>
      <c r="AD184" s="5">
        <v>291</v>
      </c>
      <c r="AE184" s="5">
        <v>78</v>
      </c>
      <c r="AF184" s="5">
        <v>4</v>
      </c>
      <c r="AG184" s="6">
        <f t="shared" si="25"/>
        <v>64.518796992481199</v>
      </c>
      <c r="AH184" s="8">
        <f t="shared" si="26"/>
        <v>0.72489878542510122</v>
      </c>
      <c r="AI184">
        <v>3581</v>
      </c>
      <c r="AJ184">
        <v>3576</v>
      </c>
      <c r="AK184">
        <v>22</v>
      </c>
      <c r="AL184">
        <v>26</v>
      </c>
      <c r="AM184">
        <v>81</v>
      </c>
      <c r="AN184">
        <v>156</v>
      </c>
      <c r="AO184">
        <v>273</v>
      </c>
      <c r="AP184">
        <v>415</v>
      </c>
      <c r="AQ184">
        <v>590</v>
      </c>
      <c r="AR184">
        <v>755</v>
      </c>
      <c r="AS184">
        <v>876</v>
      </c>
      <c r="AT184">
        <v>382</v>
      </c>
      <c r="AU184" s="6">
        <f t="shared" si="27"/>
        <v>69.366890380313194</v>
      </c>
      <c r="AV184" s="8">
        <f t="shared" si="23"/>
        <v>0.20688259109311741</v>
      </c>
      <c r="AW184" s="8">
        <f t="shared" si="28"/>
        <v>1.093048128342246</v>
      </c>
      <c r="AX184">
        <v>1022</v>
      </c>
      <c r="AY184">
        <v>1020</v>
      </c>
      <c r="AZ184">
        <v>0</v>
      </c>
      <c r="BA184">
        <v>0</v>
      </c>
      <c r="BB184">
        <v>0</v>
      </c>
      <c r="BC184">
        <v>6</v>
      </c>
      <c r="BD184">
        <v>4</v>
      </c>
      <c r="BE184">
        <v>25</v>
      </c>
      <c r="BF184">
        <v>86</v>
      </c>
      <c r="BG184">
        <v>210</v>
      </c>
      <c r="BH184">
        <v>452</v>
      </c>
      <c r="BI184">
        <v>237</v>
      </c>
      <c r="BJ184" s="6">
        <f t="shared" si="29"/>
        <v>81.927450980392152</v>
      </c>
      <c r="BK184">
        <v>337</v>
      </c>
      <c r="BL184">
        <f t="shared" si="30"/>
        <v>336</v>
      </c>
      <c r="BM184">
        <v>1</v>
      </c>
      <c r="BN184">
        <v>1</v>
      </c>
      <c r="BO184">
        <v>3</v>
      </c>
      <c r="BP184">
        <v>3</v>
      </c>
      <c r="BQ184">
        <v>3</v>
      </c>
      <c r="BR184">
        <v>28</v>
      </c>
      <c r="BS184">
        <v>53</v>
      </c>
      <c r="BT184">
        <v>84</v>
      </c>
      <c r="BU184">
        <v>112</v>
      </c>
      <c r="BV184">
        <v>48</v>
      </c>
      <c r="BW184" s="6">
        <f t="shared" si="31"/>
        <v>76.202380952380949</v>
      </c>
      <c r="BX184">
        <v>26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4</v>
      </c>
      <c r="CE184">
        <v>5</v>
      </c>
      <c r="CF184">
        <v>12</v>
      </c>
      <c r="CG184">
        <v>4</v>
      </c>
      <c r="CH184">
        <v>0</v>
      </c>
      <c r="CI184" s="6">
        <f t="shared" si="32"/>
        <v>68.65384615384616</v>
      </c>
    </row>
    <row r="185" spans="1:87" x14ac:dyDescent="0.25">
      <c r="A185">
        <v>27</v>
      </c>
      <c r="B185" t="s">
        <v>69</v>
      </c>
      <c r="C185" s="1">
        <v>43987</v>
      </c>
      <c r="D185" s="5">
        <v>3</v>
      </c>
      <c r="E185" s="6">
        <v>6.0716454159077109E-2</v>
      </c>
      <c r="F185" s="6">
        <v>6.0716454159077109E-2</v>
      </c>
      <c r="G185" s="5">
        <v>4941</v>
      </c>
      <c r="H185" s="5">
        <v>4938</v>
      </c>
      <c r="I185" s="5">
        <v>23</v>
      </c>
      <c r="J185" s="5">
        <v>27</v>
      </c>
      <c r="K185" s="5">
        <v>84</v>
      </c>
      <c r="L185" s="5">
        <v>164</v>
      </c>
      <c r="M185" s="5">
        <v>283</v>
      </c>
      <c r="N185" s="5">
        <v>468</v>
      </c>
      <c r="O185" s="5">
        <v>731</v>
      </c>
      <c r="P185" s="5">
        <v>1050</v>
      </c>
      <c r="Q185" s="5">
        <v>1440</v>
      </c>
      <c r="R185" s="5">
        <v>668</v>
      </c>
      <c r="S185" s="6">
        <f t="shared" si="33"/>
        <v>72.422843256379096</v>
      </c>
      <c r="T185" s="8">
        <f t="shared" si="24"/>
        <v>0.18923294879579033</v>
      </c>
      <c r="U185" s="5">
        <v>935</v>
      </c>
      <c r="V185" s="5">
        <v>931</v>
      </c>
      <c r="W185" s="5">
        <v>7</v>
      </c>
      <c r="X185" s="5">
        <v>3</v>
      </c>
      <c r="Y185" s="5">
        <v>8</v>
      </c>
      <c r="Z185" s="5">
        <v>32</v>
      </c>
      <c r="AA185" s="5">
        <v>73</v>
      </c>
      <c r="AB185" s="5">
        <v>172</v>
      </c>
      <c r="AC185" s="5">
        <v>263</v>
      </c>
      <c r="AD185" s="5">
        <v>291</v>
      </c>
      <c r="AE185" s="5">
        <v>78</v>
      </c>
      <c r="AF185" s="5">
        <v>4</v>
      </c>
      <c r="AG185" s="6">
        <f t="shared" si="25"/>
        <v>64.518796992481199</v>
      </c>
      <c r="AH185" s="8">
        <f t="shared" si="26"/>
        <v>0.72677595628415304</v>
      </c>
      <c r="AI185">
        <v>3591</v>
      </c>
      <c r="AJ185">
        <v>3586</v>
      </c>
      <c r="AK185">
        <v>22</v>
      </c>
      <c r="AL185">
        <v>26</v>
      </c>
      <c r="AM185">
        <v>82</v>
      </c>
      <c r="AN185">
        <v>156</v>
      </c>
      <c r="AO185">
        <v>273</v>
      </c>
      <c r="AP185">
        <v>415</v>
      </c>
      <c r="AQ185">
        <v>592</v>
      </c>
      <c r="AR185">
        <v>756</v>
      </c>
      <c r="AS185">
        <v>881</v>
      </c>
      <c r="AT185">
        <v>383</v>
      </c>
      <c r="AU185" s="6">
        <f t="shared" si="27"/>
        <v>69.382041271611826</v>
      </c>
      <c r="AV185" s="8">
        <f t="shared" si="23"/>
        <v>0.20684072050192268</v>
      </c>
      <c r="AW185" s="8">
        <f t="shared" si="28"/>
        <v>1.093048128342246</v>
      </c>
      <c r="AX185">
        <v>1022</v>
      </c>
      <c r="AY185">
        <v>1020</v>
      </c>
      <c r="AZ185">
        <v>0</v>
      </c>
      <c r="BA185">
        <v>0</v>
      </c>
      <c r="BB185">
        <v>0</v>
      </c>
      <c r="BC185">
        <v>6</v>
      </c>
      <c r="BD185">
        <v>4</v>
      </c>
      <c r="BE185">
        <v>25</v>
      </c>
      <c r="BF185">
        <v>86</v>
      </c>
      <c r="BG185">
        <v>210</v>
      </c>
      <c r="BH185">
        <v>452</v>
      </c>
      <c r="BI185">
        <v>237</v>
      </c>
      <c r="BJ185" s="6">
        <f t="shared" si="29"/>
        <v>81.927450980392152</v>
      </c>
      <c r="BK185">
        <v>328</v>
      </c>
      <c r="BL185">
        <f t="shared" si="30"/>
        <v>327</v>
      </c>
      <c r="BM185">
        <v>1</v>
      </c>
      <c r="BN185">
        <v>1</v>
      </c>
      <c r="BO185">
        <v>2</v>
      </c>
      <c r="BP185">
        <v>4</v>
      </c>
      <c r="BQ185">
        <v>3</v>
      </c>
      <c r="BR185">
        <v>28</v>
      </c>
      <c r="BS185">
        <v>51</v>
      </c>
      <c r="BT185">
        <v>84</v>
      </c>
      <c r="BU185">
        <v>106</v>
      </c>
      <c r="BV185">
        <v>47</v>
      </c>
      <c r="BW185" s="6">
        <f t="shared" si="31"/>
        <v>76.088685015290523</v>
      </c>
      <c r="BX185">
        <v>25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4</v>
      </c>
      <c r="CE185">
        <v>4</v>
      </c>
      <c r="CF185">
        <v>13</v>
      </c>
      <c r="CG185">
        <v>3</v>
      </c>
      <c r="CH185">
        <v>0</v>
      </c>
      <c r="CI185" s="6">
        <f t="shared" si="32"/>
        <v>68.400000000000006</v>
      </c>
    </row>
    <row r="186" spans="1:87" x14ac:dyDescent="0.25">
      <c r="A186">
        <v>27</v>
      </c>
      <c r="B186" t="s">
        <v>69</v>
      </c>
      <c r="C186" s="1">
        <v>43988</v>
      </c>
      <c r="D186" s="5">
        <v>5</v>
      </c>
      <c r="E186" s="6">
        <v>0.10115314586283633</v>
      </c>
      <c r="F186" s="6">
        <v>0.10115314586283633</v>
      </c>
      <c r="G186" s="5">
        <v>4943</v>
      </c>
      <c r="H186" s="5">
        <v>4938</v>
      </c>
      <c r="I186" s="5">
        <v>23</v>
      </c>
      <c r="J186" s="5">
        <v>27</v>
      </c>
      <c r="K186" s="5">
        <v>84</v>
      </c>
      <c r="L186" s="5">
        <v>164</v>
      </c>
      <c r="M186" s="5">
        <v>283</v>
      </c>
      <c r="N186" s="5">
        <v>468</v>
      </c>
      <c r="O186" s="5">
        <v>731</v>
      </c>
      <c r="P186" s="5">
        <v>1050</v>
      </c>
      <c r="Q186" s="5">
        <v>1440</v>
      </c>
      <c r="R186" s="5">
        <v>668</v>
      </c>
      <c r="S186" s="6">
        <f t="shared" si="33"/>
        <v>72.422843256379096</v>
      </c>
      <c r="T186" s="8">
        <f t="shared" si="24"/>
        <v>0.18915638276350394</v>
      </c>
      <c r="U186" s="5">
        <v>935</v>
      </c>
      <c r="V186" s="5">
        <v>931</v>
      </c>
      <c r="W186" s="5">
        <v>7</v>
      </c>
      <c r="X186" s="5">
        <v>3</v>
      </c>
      <c r="Y186" s="5">
        <v>8</v>
      </c>
      <c r="Z186" s="5">
        <v>32</v>
      </c>
      <c r="AA186" s="5">
        <v>73</v>
      </c>
      <c r="AB186" s="5">
        <v>172</v>
      </c>
      <c r="AC186" s="5">
        <v>263</v>
      </c>
      <c r="AD186" s="5">
        <v>291</v>
      </c>
      <c r="AE186" s="5">
        <v>78</v>
      </c>
      <c r="AF186" s="5">
        <v>4</v>
      </c>
      <c r="AG186" s="6">
        <f t="shared" si="25"/>
        <v>64.518796992481199</v>
      </c>
      <c r="AH186" s="8">
        <f t="shared" si="26"/>
        <v>0.72769573133724463</v>
      </c>
      <c r="AI186">
        <v>3597</v>
      </c>
      <c r="AJ186">
        <v>3592</v>
      </c>
      <c r="AK186">
        <v>22</v>
      </c>
      <c r="AL186">
        <v>26</v>
      </c>
      <c r="AM186">
        <v>82</v>
      </c>
      <c r="AN186">
        <v>156</v>
      </c>
      <c r="AO186">
        <v>273</v>
      </c>
      <c r="AP186">
        <v>416</v>
      </c>
      <c r="AQ186">
        <v>593</v>
      </c>
      <c r="AR186">
        <v>760</v>
      </c>
      <c r="AS186">
        <v>881</v>
      </c>
      <c r="AT186">
        <v>383</v>
      </c>
      <c r="AU186" s="6">
        <f t="shared" si="27"/>
        <v>69.383073496659236</v>
      </c>
      <c r="AV186" s="8">
        <f t="shared" si="23"/>
        <v>0.20675703014363747</v>
      </c>
      <c r="AW186" s="8">
        <f t="shared" si="28"/>
        <v>1.093048128342246</v>
      </c>
      <c r="AX186">
        <v>1022</v>
      </c>
      <c r="AY186">
        <v>1020</v>
      </c>
      <c r="AZ186">
        <v>0</v>
      </c>
      <c r="BA186">
        <v>0</v>
      </c>
      <c r="BB186">
        <v>0</v>
      </c>
      <c r="BC186">
        <v>5</v>
      </c>
      <c r="BD186">
        <v>4</v>
      </c>
      <c r="BE186">
        <v>26</v>
      </c>
      <c r="BF186">
        <v>86</v>
      </c>
      <c r="BG186">
        <v>210</v>
      </c>
      <c r="BH186">
        <v>452</v>
      </c>
      <c r="BI186">
        <v>237</v>
      </c>
      <c r="BJ186" s="6">
        <f t="shared" si="29"/>
        <v>81.947058823529417</v>
      </c>
      <c r="BK186">
        <v>324</v>
      </c>
      <c r="BL186">
        <f t="shared" si="30"/>
        <v>323</v>
      </c>
      <c r="BM186">
        <v>1</v>
      </c>
      <c r="BN186">
        <v>1</v>
      </c>
      <c r="BO186">
        <v>2</v>
      </c>
      <c r="BP186">
        <v>4</v>
      </c>
      <c r="BQ186">
        <v>3</v>
      </c>
      <c r="BR186">
        <v>26</v>
      </c>
      <c r="BS186">
        <v>51</v>
      </c>
      <c r="BT186">
        <v>80</v>
      </c>
      <c r="BU186">
        <v>107</v>
      </c>
      <c r="BV186">
        <v>48</v>
      </c>
      <c r="BW186" s="6">
        <f t="shared" si="31"/>
        <v>76.312693498452006</v>
      </c>
      <c r="BX186">
        <v>24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</v>
      </c>
      <c r="CE186">
        <v>4</v>
      </c>
      <c r="CF186">
        <v>13</v>
      </c>
      <c r="CG186">
        <v>3</v>
      </c>
      <c r="CH186">
        <v>0</v>
      </c>
      <c r="CI186" s="6">
        <f t="shared" si="32"/>
        <v>68.958333333333329</v>
      </c>
    </row>
    <row r="187" spans="1:87" x14ac:dyDescent="0.25">
      <c r="A187">
        <v>27</v>
      </c>
      <c r="B187" t="s">
        <v>69</v>
      </c>
      <c r="C187" s="1">
        <v>43989</v>
      </c>
      <c r="D187" s="5">
        <v>5</v>
      </c>
      <c r="E187" s="6">
        <v>0.10115314586283633</v>
      </c>
      <c r="F187" s="6">
        <v>0.10115314586283633</v>
      </c>
      <c r="G187" s="5">
        <v>4943</v>
      </c>
      <c r="H187" s="5">
        <v>4938</v>
      </c>
      <c r="I187" s="5">
        <v>23</v>
      </c>
      <c r="J187" s="5">
        <v>27</v>
      </c>
      <c r="K187" s="5">
        <v>84</v>
      </c>
      <c r="L187" s="5">
        <v>164</v>
      </c>
      <c r="M187" s="5">
        <v>283</v>
      </c>
      <c r="N187" s="5">
        <v>468</v>
      </c>
      <c r="O187" s="5">
        <v>731</v>
      </c>
      <c r="P187" s="5">
        <v>1050</v>
      </c>
      <c r="Q187" s="5">
        <v>1440</v>
      </c>
      <c r="R187" s="5">
        <v>668</v>
      </c>
      <c r="S187" s="6">
        <f t="shared" si="33"/>
        <v>72.422843256379096</v>
      </c>
      <c r="T187" s="8">
        <f t="shared" si="24"/>
        <v>0.18915638276350394</v>
      </c>
      <c r="U187" s="5">
        <v>935</v>
      </c>
      <c r="V187" s="5">
        <v>931</v>
      </c>
      <c r="W187" s="5">
        <v>7</v>
      </c>
      <c r="X187" s="5">
        <v>3</v>
      </c>
      <c r="Y187" s="5">
        <v>8</v>
      </c>
      <c r="Z187" s="5">
        <v>32</v>
      </c>
      <c r="AA187" s="5">
        <v>73</v>
      </c>
      <c r="AB187" s="5">
        <v>172</v>
      </c>
      <c r="AC187" s="5">
        <v>263</v>
      </c>
      <c r="AD187" s="5">
        <v>291</v>
      </c>
      <c r="AE187" s="5">
        <v>78</v>
      </c>
      <c r="AF187" s="5">
        <v>4</v>
      </c>
      <c r="AG187" s="6">
        <f t="shared" si="25"/>
        <v>64.518796992481199</v>
      </c>
      <c r="AH187" s="8">
        <f t="shared" si="26"/>
        <v>0.72769573133724463</v>
      </c>
      <c r="AI187">
        <v>3597</v>
      </c>
      <c r="AJ187">
        <v>3592</v>
      </c>
      <c r="AK187">
        <v>22</v>
      </c>
      <c r="AL187">
        <v>26</v>
      </c>
      <c r="AM187">
        <v>82</v>
      </c>
      <c r="AN187">
        <v>156</v>
      </c>
      <c r="AO187">
        <v>273</v>
      </c>
      <c r="AP187">
        <v>416</v>
      </c>
      <c r="AQ187">
        <v>593</v>
      </c>
      <c r="AR187">
        <v>759</v>
      </c>
      <c r="AS187">
        <v>881</v>
      </c>
      <c r="AT187">
        <v>384</v>
      </c>
      <c r="AU187" s="6">
        <f t="shared" si="27"/>
        <v>69.388084632516708</v>
      </c>
      <c r="AV187" s="8">
        <f t="shared" si="23"/>
        <v>0.20675703014363747</v>
      </c>
      <c r="AW187" s="8">
        <f t="shared" si="28"/>
        <v>1.093048128342246</v>
      </c>
      <c r="AX187">
        <v>1022</v>
      </c>
      <c r="AY187">
        <v>1020</v>
      </c>
      <c r="AZ187">
        <v>0</v>
      </c>
      <c r="BA187">
        <v>0</v>
      </c>
      <c r="BB187">
        <v>0</v>
      </c>
      <c r="BC187">
        <v>5</v>
      </c>
      <c r="BD187">
        <v>4</v>
      </c>
      <c r="BE187">
        <v>26</v>
      </c>
      <c r="BF187">
        <v>86</v>
      </c>
      <c r="BG187">
        <v>210</v>
      </c>
      <c r="BH187">
        <v>452</v>
      </c>
      <c r="BI187">
        <v>237</v>
      </c>
      <c r="BJ187" s="6">
        <f t="shared" si="29"/>
        <v>81.947058823529417</v>
      </c>
      <c r="BK187">
        <v>324</v>
      </c>
      <c r="BL187">
        <f t="shared" si="30"/>
        <v>323</v>
      </c>
      <c r="BM187">
        <v>1</v>
      </c>
      <c r="BN187">
        <v>1</v>
      </c>
      <c r="BO187">
        <v>2</v>
      </c>
      <c r="BP187">
        <v>4</v>
      </c>
      <c r="BQ187">
        <v>3</v>
      </c>
      <c r="BR187">
        <v>26</v>
      </c>
      <c r="BS187">
        <v>51</v>
      </c>
      <c r="BT187">
        <v>81</v>
      </c>
      <c r="BU187">
        <v>107</v>
      </c>
      <c r="BV187">
        <v>47</v>
      </c>
      <c r="BW187" s="6">
        <f t="shared" si="31"/>
        <v>76.256965944272451</v>
      </c>
      <c r="BX187">
        <v>23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3</v>
      </c>
      <c r="CE187">
        <v>4</v>
      </c>
      <c r="CF187">
        <v>12</v>
      </c>
      <c r="CG187">
        <v>3</v>
      </c>
      <c r="CH187">
        <v>0</v>
      </c>
      <c r="CI187" s="6">
        <f t="shared" si="32"/>
        <v>68.695652173913047</v>
      </c>
    </row>
    <row r="188" spans="1:87" x14ac:dyDescent="0.25">
      <c r="A188">
        <v>27</v>
      </c>
      <c r="B188" t="s">
        <v>69</v>
      </c>
      <c r="C188" s="1">
        <v>43990</v>
      </c>
      <c r="D188" s="5">
        <v>5</v>
      </c>
      <c r="E188" s="6">
        <v>0.10098969905069682</v>
      </c>
      <c r="F188" s="6">
        <v>0.10098969905069682</v>
      </c>
      <c r="G188" s="5">
        <v>4951</v>
      </c>
      <c r="H188" s="5">
        <v>4946</v>
      </c>
      <c r="I188" s="5">
        <v>23</v>
      </c>
      <c r="J188" s="5">
        <v>27</v>
      </c>
      <c r="K188" s="5">
        <v>84</v>
      </c>
      <c r="L188" s="5">
        <v>164</v>
      </c>
      <c r="M188" s="5">
        <v>283</v>
      </c>
      <c r="N188" s="5">
        <v>469</v>
      </c>
      <c r="O188" s="5">
        <v>731</v>
      </c>
      <c r="P188" s="5">
        <v>1050</v>
      </c>
      <c r="Q188" s="5">
        <v>1445</v>
      </c>
      <c r="R188" s="5">
        <v>670</v>
      </c>
      <c r="S188" s="6">
        <f t="shared" si="33"/>
        <v>72.440355843105536</v>
      </c>
      <c r="T188" s="8">
        <f t="shared" si="24"/>
        <v>0.18885073722480308</v>
      </c>
      <c r="U188" s="5">
        <v>935</v>
      </c>
      <c r="V188" s="5">
        <v>931</v>
      </c>
      <c r="W188" s="5">
        <v>7</v>
      </c>
      <c r="X188" s="5">
        <v>3</v>
      </c>
      <c r="Y188" s="5">
        <v>8</v>
      </c>
      <c r="Z188" s="5">
        <v>32</v>
      </c>
      <c r="AA188" s="5">
        <v>73</v>
      </c>
      <c r="AB188" s="5">
        <v>172</v>
      </c>
      <c r="AC188" s="5">
        <v>263</v>
      </c>
      <c r="AD188" s="5">
        <v>291</v>
      </c>
      <c r="AE188" s="5">
        <v>78</v>
      </c>
      <c r="AF188" s="5">
        <v>4</v>
      </c>
      <c r="AG188" s="6">
        <f t="shared" si="25"/>
        <v>64.518796992481199</v>
      </c>
      <c r="AH188" s="8">
        <f t="shared" si="26"/>
        <v>0.72853968895172694</v>
      </c>
      <c r="AI188">
        <v>3607</v>
      </c>
      <c r="AJ188">
        <v>3602</v>
      </c>
      <c r="AK188">
        <v>22</v>
      </c>
      <c r="AL188">
        <v>26</v>
      </c>
      <c r="AM188">
        <v>82</v>
      </c>
      <c r="AN188">
        <v>156</v>
      </c>
      <c r="AO188">
        <v>273</v>
      </c>
      <c r="AP188">
        <v>417</v>
      </c>
      <c r="AQ188">
        <v>598</v>
      </c>
      <c r="AR188">
        <v>761</v>
      </c>
      <c r="AS188">
        <v>883</v>
      </c>
      <c r="AT188">
        <v>384</v>
      </c>
      <c r="AU188" s="6">
        <f t="shared" si="27"/>
        <v>69.389783453636866</v>
      </c>
      <c r="AV188" s="8">
        <f t="shared" si="23"/>
        <v>0.20662492425772572</v>
      </c>
      <c r="AW188" s="8">
        <f t="shared" si="28"/>
        <v>1.0941176470588236</v>
      </c>
      <c r="AX188">
        <v>1023</v>
      </c>
      <c r="AY188">
        <v>1021</v>
      </c>
      <c r="AZ188">
        <v>0</v>
      </c>
      <c r="BA188">
        <v>0</v>
      </c>
      <c r="BB188">
        <v>0</v>
      </c>
      <c r="BC188">
        <v>5</v>
      </c>
      <c r="BD188">
        <v>4</v>
      </c>
      <c r="BE188">
        <v>26</v>
      </c>
      <c r="BF188">
        <v>86</v>
      </c>
      <c r="BG188">
        <v>210</v>
      </c>
      <c r="BH188">
        <v>453</v>
      </c>
      <c r="BI188">
        <v>237</v>
      </c>
      <c r="BJ188" s="6">
        <f t="shared" si="29"/>
        <v>81.950048971596473</v>
      </c>
      <c r="BK188">
        <v>321</v>
      </c>
      <c r="BL188">
        <f t="shared" si="30"/>
        <v>319</v>
      </c>
      <c r="BM188">
        <v>1</v>
      </c>
      <c r="BN188">
        <v>1</v>
      </c>
      <c r="BO188">
        <v>2</v>
      </c>
      <c r="BP188">
        <v>4</v>
      </c>
      <c r="BQ188">
        <v>3</v>
      </c>
      <c r="BR188">
        <v>26</v>
      </c>
      <c r="BS188">
        <v>45</v>
      </c>
      <c r="BT188">
        <v>79</v>
      </c>
      <c r="BU188">
        <v>109</v>
      </c>
      <c r="BV188">
        <v>49</v>
      </c>
      <c r="BW188" s="6">
        <f t="shared" si="31"/>
        <v>76.63636363636364</v>
      </c>
      <c r="BX188">
        <v>22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4</v>
      </c>
      <c r="CE188">
        <v>3</v>
      </c>
      <c r="CF188">
        <v>11</v>
      </c>
      <c r="CG188">
        <v>3</v>
      </c>
      <c r="CH188">
        <v>0</v>
      </c>
      <c r="CI188" s="6">
        <f t="shared" si="32"/>
        <v>67.954545454545453</v>
      </c>
    </row>
    <row r="189" spans="1:87" x14ac:dyDescent="0.25">
      <c r="A189">
        <v>27</v>
      </c>
      <c r="B189" t="s">
        <v>69</v>
      </c>
      <c r="C189" s="1">
        <v>43991</v>
      </c>
      <c r="D189" s="5">
        <v>8</v>
      </c>
      <c r="E189" s="6">
        <v>0.16109544905356424</v>
      </c>
      <c r="F189" s="6">
        <v>0.16109544905356424</v>
      </c>
      <c r="G189" s="5">
        <v>4966</v>
      </c>
      <c r="H189" s="5">
        <v>4958</v>
      </c>
      <c r="I189" s="5">
        <v>23</v>
      </c>
      <c r="J189" s="5">
        <v>28</v>
      </c>
      <c r="K189" s="5">
        <v>84</v>
      </c>
      <c r="L189" s="5">
        <v>165</v>
      </c>
      <c r="M189" s="5">
        <v>284</v>
      </c>
      <c r="N189" s="5">
        <v>471</v>
      </c>
      <c r="O189" s="5">
        <v>734</v>
      </c>
      <c r="P189" s="5">
        <v>1052</v>
      </c>
      <c r="Q189" s="5">
        <v>1446</v>
      </c>
      <c r="R189" s="5">
        <v>671</v>
      </c>
      <c r="S189" s="6">
        <f t="shared" si="33"/>
        <v>72.411859620814852</v>
      </c>
      <c r="T189" s="8">
        <f t="shared" si="24"/>
        <v>0.18828030608135321</v>
      </c>
      <c r="U189" s="5">
        <v>935</v>
      </c>
      <c r="V189" s="5">
        <v>931</v>
      </c>
      <c r="W189" s="5">
        <v>7</v>
      </c>
      <c r="X189" s="5">
        <v>3</v>
      </c>
      <c r="Y189" s="5">
        <v>8</v>
      </c>
      <c r="Z189" s="5">
        <v>32</v>
      </c>
      <c r="AA189" s="5">
        <v>73</v>
      </c>
      <c r="AB189" s="5">
        <v>172</v>
      </c>
      <c r="AC189" s="5">
        <v>263</v>
      </c>
      <c r="AD189" s="5">
        <v>291</v>
      </c>
      <c r="AE189" s="5">
        <v>78</v>
      </c>
      <c r="AF189" s="5">
        <v>4</v>
      </c>
      <c r="AG189" s="6">
        <f t="shared" si="25"/>
        <v>64.518796992481199</v>
      </c>
      <c r="AH189" s="8">
        <f t="shared" si="26"/>
        <v>0.73298429319371727</v>
      </c>
      <c r="AI189">
        <v>3640</v>
      </c>
      <c r="AJ189">
        <v>3635</v>
      </c>
      <c r="AK189">
        <v>23</v>
      </c>
      <c r="AL189">
        <v>28</v>
      </c>
      <c r="AM189">
        <v>83</v>
      </c>
      <c r="AN189">
        <v>159</v>
      </c>
      <c r="AO189">
        <v>277</v>
      </c>
      <c r="AP189">
        <v>420</v>
      </c>
      <c r="AQ189">
        <v>603</v>
      </c>
      <c r="AR189">
        <v>768</v>
      </c>
      <c r="AS189">
        <v>889</v>
      </c>
      <c r="AT189">
        <v>385</v>
      </c>
      <c r="AU189" s="6">
        <f t="shared" si="27"/>
        <v>69.299862448418153</v>
      </c>
      <c r="AV189" s="8">
        <f t="shared" si="23"/>
        <v>0.20680628272251309</v>
      </c>
      <c r="AW189" s="8">
        <f t="shared" si="28"/>
        <v>1.0983957219251337</v>
      </c>
      <c r="AX189">
        <v>1027</v>
      </c>
      <c r="AY189">
        <v>1025</v>
      </c>
      <c r="AZ189">
        <v>0</v>
      </c>
      <c r="BA189">
        <v>0</v>
      </c>
      <c r="BB189">
        <v>0</v>
      </c>
      <c r="BC189">
        <v>5</v>
      </c>
      <c r="BD189">
        <v>4</v>
      </c>
      <c r="BE189">
        <v>26</v>
      </c>
      <c r="BF189">
        <v>86</v>
      </c>
      <c r="BG189">
        <v>210</v>
      </c>
      <c r="BH189">
        <v>456</v>
      </c>
      <c r="BI189">
        <v>238</v>
      </c>
      <c r="BJ189" s="6">
        <f t="shared" si="29"/>
        <v>81.969756097560975</v>
      </c>
      <c r="BK189">
        <v>299</v>
      </c>
      <c r="BL189">
        <f t="shared" si="30"/>
        <v>298</v>
      </c>
      <c r="BM189">
        <v>0</v>
      </c>
      <c r="BN189">
        <v>0</v>
      </c>
      <c r="BO189">
        <v>1</v>
      </c>
      <c r="BP189">
        <v>2</v>
      </c>
      <c r="BQ189">
        <v>2</v>
      </c>
      <c r="BR189">
        <v>25</v>
      </c>
      <c r="BS189">
        <v>45</v>
      </c>
      <c r="BT189">
        <v>74</v>
      </c>
      <c r="BU189">
        <v>101</v>
      </c>
      <c r="BV189">
        <v>48</v>
      </c>
      <c r="BW189" s="6">
        <f t="shared" si="31"/>
        <v>77.463087248322154</v>
      </c>
      <c r="BX189">
        <v>22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4</v>
      </c>
      <c r="CE189">
        <v>3</v>
      </c>
      <c r="CF189">
        <v>11</v>
      </c>
      <c r="CG189">
        <v>3</v>
      </c>
      <c r="CH189">
        <v>0</v>
      </c>
      <c r="CI189" s="6">
        <f t="shared" si="32"/>
        <v>67.954545454545453</v>
      </c>
    </row>
    <row r="190" spans="1:87" x14ac:dyDescent="0.25">
      <c r="A190">
        <v>27</v>
      </c>
      <c r="B190" t="s">
        <v>69</v>
      </c>
      <c r="C190" s="1">
        <v>43992</v>
      </c>
      <c r="D190" s="5">
        <v>7</v>
      </c>
      <c r="E190" s="6">
        <v>0.14093013891685122</v>
      </c>
      <c r="F190" s="6">
        <v>0.14093013891685122</v>
      </c>
      <c r="G190" s="5">
        <v>4967</v>
      </c>
      <c r="H190" s="5">
        <v>4960</v>
      </c>
      <c r="I190" s="5">
        <v>23</v>
      </c>
      <c r="J190" s="5">
        <v>28</v>
      </c>
      <c r="K190" s="5">
        <v>84</v>
      </c>
      <c r="L190" s="5">
        <v>165</v>
      </c>
      <c r="M190" s="5">
        <v>284</v>
      </c>
      <c r="N190" s="5">
        <v>473</v>
      </c>
      <c r="O190" s="5">
        <v>734</v>
      </c>
      <c r="P190" s="5">
        <v>1052</v>
      </c>
      <c r="Q190" s="5">
        <v>1446</v>
      </c>
      <c r="R190" s="5">
        <v>671</v>
      </c>
      <c r="S190" s="6">
        <f t="shared" si="33"/>
        <v>72.404838709677421</v>
      </c>
      <c r="T190" s="8">
        <f t="shared" si="24"/>
        <v>0.18824239983893698</v>
      </c>
      <c r="U190" s="5">
        <v>935</v>
      </c>
      <c r="V190" s="5">
        <v>931</v>
      </c>
      <c r="W190" s="5">
        <v>7</v>
      </c>
      <c r="X190" s="5">
        <v>3</v>
      </c>
      <c r="Y190" s="5">
        <v>8</v>
      </c>
      <c r="Z190" s="5">
        <v>32</v>
      </c>
      <c r="AA190" s="5">
        <v>73</v>
      </c>
      <c r="AB190" s="5">
        <v>172</v>
      </c>
      <c r="AC190" s="5">
        <v>263</v>
      </c>
      <c r="AD190" s="5">
        <v>291</v>
      </c>
      <c r="AE190" s="5">
        <v>78</v>
      </c>
      <c r="AF190" s="5">
        <v>4</v>
      </c>
      <c r="AG190" s="6">
        <f t="shared" si="25"/>
        <v>64.518796992481199</v>
      </c>
      <c r="AH190" s="8">
        <f t="shared" si="26"/>
        <v>0.73786994161465669</v>
      </c>
      <c r="AI190">
        <v>3665</v>
      </c>
      <c r="AJ190">
        <v>3660</v>
      </c>
      <c r="AK190">
        <v>23</v>
      </c>
      <c r="AL190">
        <v>28</v>
      </c>
      <c r="AM190">
        <v>84</v>
      </c>
      <c r="AN190">
        <v>160</v>
      </c>
      <c r="AO190">
        <v>277</v>
      </c>
      <c r="AP190">
        <v>420</v>
      </c>
      <c r="AQ190">
        <v>604</v>
      </c>
      <c r="AR190">
        <v>775</v>
      </c>
      <c r="AS190">
        <v>898</v>
      </c>
      <c r="AT190">
        <v>391</v>
      </c>
      <c r="AU190" s="6">
        <f t="shared" si="27"/>
        <v>69.365573770491807</v>
      </c>
      <c r="AV190" s="8">
        <f t="shared" si="23"/>
        <v>0.20756996174753373</v>
      </c>
      <c r="AW190" s="8">
        <f t="shared" si="28"/>
        <v>1.1026737967914439</v>
      </c>
      <c r="AX190">
        <v>1031</v>
      </c>
      <c r="AY190">
        <v>1029</v>
      </c>
      <c r="AZ190">
        <v>0</v>
      </c>
      <c r="BA190">
        <v>0</v>
      </c>
      <c r="BB190">
        <v>0</v>
      </c>
      <c r="BC190">
        <v>5</v>
      </c>
      <c r="BD190">
        <v>4</v>
      </c>
      <c r="BE190">
        <v>26</v>
      </c>
      <c r="BF190">
        <v>86</v>
      </c>
      <c r="BG190">
        <v>210</v>
      </c>
      <c r="BH190">
        <v>459</v>
      </c>
      <c r="BI190">
        <v>239</v>
      </c>
      <c r="BJ190" s="6">
        <f t="shared" si="29"/>
        <v>81.989310009718167</v>
      </c>
      <c r="BK190">
        <v>271</v>
      </c>
      <c r="BL190">
        <f t="shared" si="30"/>
        <v>270</v>
      </c>
      <c r="BM190">
        <v>0</v>
      </c>
      <c r="BN190">
        <v>0</v>
      </c>
      <c r="BO190">
        <v>0</v>
      </c>
      <c r="BP190">
        <v>1</v>
      </c>
      <c r="BQ190">
        <v>2</v>
      </c>
      <c r="BR190">
        <v>27</v>
      </c>
      <c r="BS190">
        <v>44</v>
      </c>
      <c r="BT190">
        <v>67</v>
      </c>
      <c r="BU190">
        <v>88</v>
      </c>
      <c r="BV190">
        <v>41</v>
      </c>
      <c r="BW190" s="6">
        <f t="shared" si="31"/>
        <v>76.992592592592587</v>
      </c>
      <c r="BX190">
        <v>22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4</v>
      </c>
      <c r="CE190">
        <v>3</v>
      </c>
      <c r="CF190">
        <v>11</v>
      </c>
      <c r="CG190">
        <v>3</v>
      </c>
      <c r="CH190">
        <v>0</v>
      </c>
      <c r="CI190" s="6">
        <f t="shared" si="32"/>
        <v>67.954545454545453</v>
      </c>
    </row>
    <row r="191" spans="1:87" x14ac:dyDescent="0.25">
      <c r="A191">
        <v>27</v>
      </c>
      <c r="B191" t="s">
        <v>69</v>
      </c>
      <c r="C191" s="1">
        <v>43993</v>
      </c>
      <c r="D191" s="5">
        <v>8</v>
      </c>
      <c r="E191" s="6">
        <v>0.16090104585679807</v>
      </c>
      <c r="F191" s="6">
        <v>0.16090104585679807</v>
      </c>
      <c r="G191" s="5">
        <v>4972</v>
      </c>
      <c r="H191" s="5">
        <v>4964</v>
      </c>
      <c r="I191" s="5">
        <v>23</v>
      </c>
      <c r="J191" s="5">
        <v>28</v>
      </c>
      <c r="K191" s="5">
        <v>84</v>
      </c>
      <c r="L191" s="5">
        <v>165</v>
      </c>
      <c r="M191" s="5">
        <v>284</v>
      </c>
      <c r="N191" s="5">
        <v>473</v>
      </c>
      <c r="O191" s="5">
        <v>736</v>
      </c>
      <c r="P191" s="5">
        <v>1052</v>
      </c>
      <c r="Q191" s="5">
        <v>1448</v>
      </c>
      <c r="R191" s="5">
        <v>671</v>
      </c>
      <c r="S191" s="6">
        <f t="shared" si="33"/>
        <v>72.406929895245767</v>
      </c>
      <c r="T191" s="8">
        <f t="shared" si="24"/>
        <v>0.18805309734513273</v>
      </c>
      <c r="U191" s="5">
        <v>935</v>
      </c>
      <c r="V191" s="5">
        <v>931</v>
      </c>
      <c r="W191" s="5">
        <v>7</v>
      </c>
      <c r="X191" s="5">
        <v>3</v>
      </c>
      <c r="Y191" s="5">
        <v>8</v>
      </c>
      <c r="Z191" s="5">
        <v>32</v>
      </c>
      <c r="AA191" s="5">
        <v>73</v>
      </c>
      <c r="AB191" s="5">
        <v>172</v>
      </c>
      <c r="AC191" s="5">
        <v>263</v>
      </c>
      <c r="AD191" s="5">
        <v>291</v>
      </c>
      <c r="AE191" s="5">
        <v>78</v>
      </c>
      <c r="AF191" s="5">
        <v>4</v>
      </c>
      <c r="AG191" s="6">
        <f t="shared" si="25"/>
        <v>64.518796992481199</v>
      </c>
      <c r="AH191" s="8">
        <f t="shared" si="26"/>
        <v>0.73873692679002412</v>
      </c>
      <c r="AI191">
        <v>3673</v>
      </c>
      <c r="AJ191">
        <v>3668</v>
      </c>
      <c r="AK191">
        <v>23</v>
      </c>
      <c r="AL191">
        <v>28</v>
      </c>
      <c r="AM191">
        <v>84</v>
      </c>
      <c r="AN191">
        <v>160</v>
      </c>
      <c r="AO191">
        <v>277</v>
      </c>
      <c r="AP191">
        <v>421</v>
      </c>
      <c r="AQ191">
        <v>605</v>
      </c>
      <c r="AR191">
        <v>777</v>
      </c>
      <c r="AS191">
        <v>899</v>
      </c>
      <c r="AT191">
        <v>394</v>
      </c>
      <c r="AU191" s="6">
        <f t="shared" si="27"/>
        <v>69.387131952017455</v>
      </c>
      <c r="AV191" s="8">
        <f t="shared" si="23"/>
        <v>0.2073612228479485</v>
      </c>
      <c r="AW191" s="8">
        <f t="shared" si="28"/>
        <v>1.1026737967914439</v>
      </c>
      <c r="AX191">
        <v>1031</v>
      </c>
      <c r="AY191">
        <v>1029</v>
      </c>
      <c r="AZ191">
        <v>0</v>
      </c>
      <c r="BA191">
        <v>0</v>
      </c>
      <c r="BB191">
        <v>0</v>
      </c>
      <c r="BC191">
        <v>5</v>
      </c>
      <c r="BD191">
        <v>4</v>
      </c>
      <c r="BE191">
        <v>26</v>
      </c>
      <c r="BF191">
        <v>86</v>
      </c>
      <c r="BG191">
        <v>210</v>
      </c>
      <c r="BH191">
        <v>459</v>
      </c>
      <c r="BI191">
        <v>239</v>
      </c>
      <c r="BJ191" s="6">
        <f t="shared" si="29"/>
        <v>81.989310009718167</v>
      </c>
      <c r="BK191">
        <v>268</v>
      </c>
      <c r="BL191">
        <f t="shared" si="30"/>
        <v>267</v>
      </c>
      <c r="BM191">
        <v>0</v>
      </c>
      <c r="BN191">
        <v>0</v>
      </c>
      <c r="BO191">
        <v>0</v>
      </c>
      <c r="BP191">
        <v>1</v>
      </c>
      <c r="BQ191">
        <v>2</v>
      </c>
      <c r="BR191">
        <v>26</v>
      </c>
      <c r="BS191">
        <v>45</v>
      </c>
      <c r="BT191">
        <v>65</v>
      </c>
      <c r="BU191">
        <v>90</v>
      </c>
      <c r="BV191">
        <v>38</v>
      </c>
      <c r="BW191" s="6">
        <f t="shared" si="31"/>
        <v>76.925093632958806</v>
      </c>
      <c r="BX191">
        <v>22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3</v>
      </c>
      <c r="CE191">
        <v>3</v>
      </c>
      <c r="CF191">
        <v>11</v>
      </c>
      <c r="CG191">
        <v>4</v>
      </c>
      <c r="CH191">
        <v>0</v>
      </c>
      <c r="CI191" s="6">
        <f t="shared" si="32"/>
        <v>69.318181818181813</v>
      </c>
    </row>
    <row r="192" spans="1:87" x14ac:dyDescent="0.25">
      <c r="A192">
        <v>27</v>
      </c>
      <c r="B192" t="s">
        <v>69</v>
      </c>
      <c r="C192" s="1">
        <v>43994</v>
      </c>
      <c r="D192" s="5">
        <v>8</v>
      </c>
      <c r="E192" s="6">
        <v>0.16025641025641027</v>
      </c>
      <c r="F192" s="6">
        <v>0.16025641025641027</v>
      </c>
      <c r="G192" s="5">
        <v>4992</v>
      </c>
      <c r="H192" s="5">
        <v>4984</v>
      </c>
      <c r="I192" s="5">
        <v>23</v>
      </c>
      <c r="J192" s="5">
        <v>28</v>
      </c>
      <c r="K192" s="5">
        <v>84</v>
      </c>
      <c r="L192" s="5">
        <v>165</v>
      </c>
      <c r="M192" s="5">
        <v>285</v>
      </c>
      <c r="N192" s="5">
        <v>474</v>
      </c>
      <c r="O192" s="5">
        <v>739</v>
      </c>
      <c r="P192" s="5">
        <v>1060</v>
      </c>
      <c r="Q192" s="5">
        <v>1451</v>
      </c>
      <c r="R192" s="5">
        <v>675</v>
      </c>
      <c r="S192" s="6">
        <f t="shared" si="33"/>
        <v>72.421749598715891</v>
      </c>
      <c r="T192" s="8">
        <f t="shared" si="24"/>
        <v>0.18729967948717949</v>
      </c>
      <c r="U192" s="5">
        <v>935</v>
      </c>
      <c r="V192" s="5">
        <v>931</v>
      </c>
      <c r="W192" s="5">
        <v>7</v>
      </c>
      <c r="X192" s="5">
        <v>3</v>
      </c>
      <c r="Y192" s="5">
        <v>8</v>
      </c>
      <c r="Z192" s="5">
        <v>32</v>
      </c>
      <c r="AA192" s="5">
        <v>73</v>
      </c>
      <c r="AB192" s="5">
        <v>172</v>
      </c>
      <c r="AC192" s="5">
        <v>263</v>
      </c>
      <c r="AD192" s="5">
        <v>291</v>
      </c>
      <c r="AE192" s="5">
        <v>78</v>
      </c>
      <c r="AF192" s="5">
        <v>4</v>
      </c>
      <c r="AG192" s="6">
        <f t="shared" si="25"/>
        <v>64.518796992481199</v>
      </c>
      <c r="AH192" s="8">
        <f t="shared" si="26"/>
        <v>0.74679487179487181</v>
      </c>
      <c r="AI192">
        <v>3728</v>
      </c>
      <c r="AJ192">
        <v>3723</v>
      </c>
      <c r="AK192">
        <v>23</v>
      </c>
      <c r="AL192">
        <v>28</v>
      </c>
      <c r="AM192">
        <v>84</v>
      </c>
      <c r="AN192">
        <v>160</v>
      </c>
      <c r="AO192">
        <v>277</v>
      </c>
      <c r="AP192">
        <v>423</v>
      </c>
      <c r="AQ192">
        <v>618</v>
      </c>
      <c r="AR192">
        <v>791</v>
      </c>
      <c r="AS192">
        <v>916</v>
      </c>
      <c r="AT192">
        <v>403</v>
      </c>
      <c r="AU192" s="6">
        <f t="shared" si="27"/>
        <v>69.513564329841529</v>
      </c>
      <c r="AV192" s="8">
        <f t="shared" si="23"/>
        <v>0.20633012820512819</v>
      </c>
      <c r="AW192" s="8">
        <f t="shared" si="28"/>
        <v>1.1016042780748663</v>
      </c>
      <c r="AX192">
        <v>1030</v>
      </c>
      <c r="AY192">
        <v>1028</v>
      </c>
      <c r="AZ192">
        <v>0</v>
      </c>
      <c r="BA192">
        <v>0</v>
      </c>
      <c r="BB192">
        <v>0</v>
      </c>
      <c r="BC192">
        <v>5</v>
      </c>
      <c r="BD192">
        <v>4</v>
      </c>
      <c r="BE192">
        <v>26</v>
      </c>
      <c r="BF192">
        <v>86</v>
      </c>
      <c r="BG192">
        <v>210</v>
      </c>
      <c r="BH192">
        <v>458</v>
      </c>
      <c r="BI192">
        <v>239</v>
      </c>
      <c r="BJ192" s="6">
        <f t="shared" si="29"/>
        <v>81.9863813229572</v>
      </c>
      <c r="BK192">
        <v>234</v>
      </c>
      <c r="BL192">
        <f t="shared" si="30"/>
        <v>233</v>
      </c>
      <c r="BM192">
        <v>0</v>
      </c>
      <c r="BN192">
        <v>0</v>
      </c>
      <c r="BO192">
        <v>0</v>
      </c>
      <c r="BP192">
        <v>1</v>
      </c>
      <c r="BQ192">
        <v>3</v>
      </c>
      <c r="BR192">
        <v>25</v>
      </c>
      <c r="BS192">
        <v>35</v>
      </c>
      <c r="BT192">
        <v>59</v>
      </c>
      <c r="BU192">
        <v>77</v>
      </c>
      <c r="BV192">
        <v>33</v>
      </c>
      <c r="BW192" s="6">
        <f t="shared" si="31"/>
        <v>76.648068669527902</v>
      </c>
      <c r="BX192">
        <v>21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3</v>
      </c>
      <c r="CE192">
        <v>3</v>
      </c>
      <c r="CF192">
        <v>11</v>
      </c>
      <c r="CG192">
        <v>3</v>
      </c>
      <c r="CH192">
        <v>0</v>
      </c>
      <c r="CI192" s="6">
        <f t="shared" si="32"/>
        <v>68.571428571428569</v>
      </c>
    </row>
    <row r="193" spans="1:87" x14ac:dyDescent="0.25">
      <c r="A193">
        <v>27</v>
      </c>
      <c r="B193" t="s">
        <v>69</v>
      </c>
      <c r="C193" s="1">
        <v>43995</v>
      </c>
      <c r="D193" s="5">
        <v>7</v>
      </c>
      <c r="E193" s="6">
        <v>0.14022435897435898</v>
      </c>
      <c r="F193" s="6">
        <v>0.14022435897435898</v>
      </c>
      <c r="G193" s="5">
        <v>4992</v>
      </c>
      <c r="H193" s="5">
        <v>4985</v>
      </c>
      <c r="I193" s="5">
        <v>23</v>
      </c>
      <c r="J193" s="5">
        <v>28</v>
      </c>
      <c r="K193" s="5">
        <v>84</v>
      </c>
      <c r="L193" s="5">
        <v>165</v>
      </c>
      <c r="M193" s="5">
        <v>286</v>
      </c>
      <c r="N193" s="5">
        <v>474</v>
      </c>
      <c r="O193" s="5">
        <v>739</v>
      </c>
      <c r="P193" s="5">
        <v>1060</v>
      </c>
      <c r="Q193" s="5">
        <v>1451</v>
      </c>
      <c r="R193" s="5">
        <v>675</v>
      </c>
      <c r="S193" s="6">
        <f t="shared" si="33"/>
        <v>72.416248746238722</v>
      </c>
      <c r="T193" s="8">
        <f t="shared" si="24"/>
        <v>0.18729967948717949</v>
      </c>
      <c r="U193" s="5">
        <v>935</v>
      </c>
      <c r="V193" s="5">
        <v>931</v>
      </c>
      <c r="W193" s="5">
        <v>7</v>
      </c>
      <c r="X193" s="5">
        <v>3</v>
      </c>
      <c r="Y193" s="5">
        <v>8</v>
      </c>
      <c r="Z193" s="5">
        <v>32</v>
      </c>
      <c r="AA193" s="5">
        <v>73</v>
      </c>
      <c r="AB193" s="5">
        <v>172</v>
      </c>
      <c r="AC193" s="5">
        <v>263</v>
      </c>
      <c r="AD193" s="5">
        <v>291</v>
      </c>
      <c r="AE193" s="5">
        <v>78</v>
      </c>
      <c r="AF193" s="5">
        <v>4</v>
      </c>
      <c r="AG193" s="6">
        <f t="shared" si="25"/>
        <v>64.518796992481199</v>
      </c>
      <c r="AH193" s="8">
        <f t="shared" si="26"/>
        <v>0.74799679487179482</v>
      </c>
      <c r="AI193">
        <v>3734</v>
      </c>
      <c r="AJ193">
        <v>3729</v>
      </c>
      <c r="AK193">
        <v>23</v>
      </c>
      <c r="AL193">
        <v>28</v>
      </c>
      <c r="AM193">
        <v>84</v>
      </c>
      <c r="AN193">
        <v>160</v>
      </c>
      <c r="AO193">
        <v>278</v>
      </c>
      <c r="AP193">
        <v>423</v>
      </c>
      <c r="AQ193">
        <v>619</v>
      </c>
      <c r="AR193">
        <v>793</v>
      </c>
      <c r="AS193">
        <v>917</v>
      </c>
      <c r="AT193">
        <v>404</v>
      </c>
      <c r="AU193" s="6">
        <f t="shared" si="27"/>
        <v>69.51917404129793</v>
      </c>
      <c r="AV193" s="8">
        <f t="shared" si="23"/>
        <v>0.20673076923076922</v>
      </c>
      <c r="AW193" s="8">
        <f t="shared" si="28"/>
        <v>1.1037433155080214</v>
      </c>
      <c r="AX193">
        <v>1032</v>
      </c>
      <c r="AY193">
        <v>1030</v>
      </c>
      <c r="AZ193">
        <v>0</v>
      </c>
      <c r="BA193">
        <v>0</v>
      </c>
      <c r="BB193">
        <v>0</v>
      </c>
      <c r="BC193">
        <v>5</v>
      </c>
      <c r="BD193">
        <v>4</v>
      </c>
      <c r="BE193">
        <v>27</v>
      </c>
      <c r="BF193">
        <v>86</v>
      </c>
      <c r="BG193">
        <v>211</v>
      </c>
      <c r="BH193">
        <v>458</v>
      </c>
      <c r="BI193">
        <v>239</v>
      </c>
      <c r="BJ193" s="6">
        <f t="shared" si="29"/>
        <v>81.953398058252432</v>
      </c>
      <c r="BK193">
        <v>226</v>
      </c>
      <c r="BL193">
        <f t="shared" si="30"/>
        <v>225</v>
      </c>
      <c r="BM193">
        <v>0</v>
      </c>
      <c r="BN193">
        <v>0</v>
      </c>
      <c r="BO193">
        <v>0</v>
      </c>
      <c r="BP193">
        <v>1</v>
      </c>
      <c r="BQ193">
        <v>3</v>
      </c>
      <c r="BR193">
        <v>23</v>
      </c>
      <c r="BS193">
        <v>34</v>
      </c>
      <c r="BT193">
        <v>56</v>
      </c>
      <c r="BU193">
        <v>76</v>
      </c>
      <c r="BV193">
        <v>32</v>
      </c>
      <c r="BW193" s="6">
        <f t="shared" si="31"/>
        <v>76.804444444444442</v>
      </c>
      <c r="BX193">
        <v>20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</v>
      </c>
      <c r="CE193">
        <v>3</v>
      </c>
      <c r="CF193">
        <v>10</v>
      </c>
      <c r="CG193">
        <v>3</v>
      </c>
      <c r="CH193">
        <v>0</v>
      </c>
      <c r="CI193" s="6">
        <f t="shared" si="32"/>
        <v>68.25</v>
      </c>
    </row>
    <row r="194" spans="1:87" x14ac:dyDescent="0.25">
      <c r="A194">
        <v>27</v>
      </c>
      <c r="B194" t="s">
        <v>69</v>
      </c>
      <c r="C194" s="1">
        <v>43996</v>
      </c>
      <c r="D194" s="5">
        <v>7</v>
      </c>
      <c r="E194" s="6">
        <v>0.14022435897435898</v>
      </c>
      <c r="F194" s="6">
        <v>0.14022435897435898</v>
      </c>
      <c r="G194" s="5">
        <v>4992</v>
      </c>
      <c r="H194" s="5">
        <v>4985</v>
      </c>
      <c r="I194" s="5">
        <v>23</v>
      </c>
      <c r="J194" s="5">
        <v>28</v>
      </c>
      <c r="K194" s="5">
        <v>84</v>
      </c>
      <c r="L194" s="5">
        <v>165</v>
      </c>
      <c r="M194" s="5">
        <v>286</v>
      </c>
      <c r="N194" s="5">
        <v>474</v>
      </c>
      <c r="O194" s="5">
        <v>739</v>
      </c>
      <c r="P194" s="5">
        <v>1060</v>
      </c>
      <c r="Q194" s="5">
        <v>1451</v>
      </c>
      <c r="R194" s="5">
        <v>675</v>
      </c>
      <c r="S194" s="6">
        <f t="shared" si="33"/>
        <v>72.416248746238722</v>
      </c>
      <c r="T194" s="8">
        <f t="shared" si="24"/>
        <v>0.18729967948717949</v>
      </c>
      <c r="U194" s="5">
        <v>935</v>
      </c>
      <c r="V194" s="5">
        <v>931</v>
      </c>
      <c r="W194" s="5">
        <v>7</v>
      </c>
      <c r="X194" s="5">
        <v>3</v>
      </c>
      <c r="Y194" s="5">
        <v>8</v>
      </c>
      <c r="Z194" s="5">
        <v>32</v>
      </c>
      <c r="AA194" s="5">
        <v>73</v>
      </c>
      <c r="AB194" s="5">
        <v>172</v>
      </c>
      <c r="AC194" s="5">
        <v>263</v>
      </c>
      <c r="AD194" s="5">
        <v>291</v>
      </c>
      <c r="AE194" s="5">
        <v>78</v>
      </c>
      <c r="AF194" s="5">
        <v>4</v>
      </c>
      <c r="AG194" s="6">
        <f t="shared" si="25"/>
        <v>64.518796992481199</v>
      </c>
      <c r="AH194" s="8">
        <f t="shared" si="26"/>
        <v>0.74899839743589747</v>
      </c>
      <c r="AI194">
        <v>3739</v>
      </c>
      <c r="AJ194">
        <v>3734</v>
      </c>
      <c r="AK194">
        <v>23</v>
      </c>
      <c r="AL194">
        <v>28</v>
      </c>
      <c r="AM194">
        <v>84</v>
      </c>
      <c r="AN194">
        <v>160</v>
      </c>
      <c r="AO194">
        <v>278</v>
      </c>
      <c r="AP194">
        <v>423</v>
      </c>
      <c r="AQ194">
        <v>620</v>
      </c>
      <c r="AR194">
        <v>794</v>
      </c>
      <c r="AS194">
        <v>919</v>
      </c>
      <c r="AT194">
        <v>405</v>
      </c>
      <c r="AU194" s="6">
        <f t="shared" si="27"/>
        <v>69.534011783610069</v>
      </c>
      <c r="AV194" s="8">
        <f t="shared" ref="AV194:AV257" si="34">IF(G194&gt;0,AX194/G194,0)</f>
        <v>0.20673076923076922</v>
      </c>
      <c r="AW194" s="8">
        <f t="shared" si="28"/>
        <v>1.1037433155080214</v>
      </c>
      <c r="AX194">
        <v>1032</v>
      </c>
      <c r="AY194">
        <v>1030</v>
      </c>
      <c r="AZ194">
        <v>0</v>
      </c>
      <c r="BA194">
        <v>0</v>
      </c>
      <c r="BB194">
        <v>0</v>
      </c>
      <c r="BC194">
        <v>5</v>
      </c>
      <c r="BD194">
        <v>4</v>
      </c>
      <c r="BE194">
        <v>27</v>
      </c>
      <c r="BF194">
        <v>86</v>
      </c>
      <c r="BG194">
        <v>211</v>
      </c>
      <c r="BH194">
        <v>458</v>
      </c>
      <c r="BI194">
        <v>239</v>
      </c>
      <c r="BJ194" s="6">
        <f t="shared" si="29"/>
        <v>81.953398058252432</v>
      </c>
      <c r="BK194">
        <v>221</v>
      </c>
      <c r="BL194">
        <f t="shared" si="30"/>
        <v>220</v>
      </c>
      <c r="BM194">
        <v>0</v>
      </c>
      <c r="BN194">
        <v>0</v>
      </c>
      <c r="BO194">
        <v>0</v>
      </c>
      <c r="BP194">
        <v>1</v>
      </c>
      <c r="BQ194">
        <v>3</v>
      </c>
      <c r="BR194">
        <v>23</v>
      </c>
      <c r="BS194">
        <v>33</v>
      </c>
      <c r="BT194">
        <v>55</v>
      </c>
      <c r="BU194">
        <v>74</v>
      </c>
      <c r="BV194">
        <v>31</v>
      </c>
      <c r="BW194" s="6">
        <f t="shared" si="31"/>
        <v>76.718181818181819</v>
      </c>
      <c r="BX194">
        <v>20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3</v>
      </c>
      <c r="CE194">
        <v>3</v>
      </c>
      <c r="CF194">
        <v>10</v>
      </c>
      <c r="CG194">
        <v>3</v>
      </c>
      <c r="CH194">
        <v>0</v>
      </c>
      <c r="CI194" s="6">
        <f t="shared" si="32"/>
        <v>68.25</v>
      </c>
    </row>
    <row r="195" spans="1:87" x14ac:dyDescent="0.25">
      <c r="A195">
        <v>27</v>
      </c>
      <c r="B195" t="s">
        <v>69</v>
      </c>
      <c r="C195" s="1">
        <v>43997</v>
      </c>
      <c r="D195" s="5">
        <v>8</v>
      </c>
      <c r="E195" s="6">
        <v>0.16012810248198558</v>
      </c>
      <c r="F195" s="6">
        <v>0.16012810248198558</v>
      </c>
      <c r="G195" s="5">
        <v>4996</v>
      </c>
      <c r="H195" s="5">
        <v>4988</v>
      </c>
      <c r="I195" s="5">
        <v>23</v>
      </c>
      <c r="J195" s="5">
        <v>28</v>
      </c>
      <c r="K195" s="5">
        <v>84</v>
      </c>
      <c r="L195" s="5">
        <v>165</v>
      </c>
      <c r="M195" s="5">
        <v>287</v>
      </c>
      <c r="N195" s="5">
        <v>474</v>
      </c>
      <c r="O195" s="5">
        <v>740</v>
      </c>
      <c r="P195" s="5">
        <v>1061</v>
      </c>
      <c r="Q195" s="5">
        <v>1451</v>
      </c>
      <c r="R195" s="5">
        <v>675</v>
      </c>
      <c r="S195" s="6">
        <f t="shared" si="33"/>
        <v>72.409783480352843</v>
      </c>
      <c r="T195" s="8">
        <f t="shared" ref="T195:T258" si="35">IF(G195&gt;0,U195/G195,0)</f>
        <v>0.18714971977582065</v>
      </c>
      <c r="U195" s="5">
        <v>935</v>
      </c>
      <c r="V195" s="5">
        <v>931</v>
      </c>
      <c r="W195" s="5">
        <v>7</v>
      </c>
      <c r="X195" s="5">
        <v>3</v>
      </c>
      <c r="Y195" s="5">
        <v>8</v>
      </c>
      <c r="Z195" s="5">
        <v>32</v>
      </c>
      <c r="AA195" s="5">
        <v>73</v>
      </c>
      <c r="AB195" s="5">
        <v>172</v>
      </c>
      <c r="AC195" s="5">
        <v>263</v>
      </c>
      <c r="AD195" s="5">
        <v>291</v>
      </c>
      <c r="AE195" s="5">
        <v>78</v>
      </c>
      <c r="AF195" s="5">
        <v>4</v>
      </c>
      <c r="AG195" s="6">
        <f t="shared" ref="AG195:AG258" si="36">IF(V195&gt;0,((W195*5)+(X195*15)+(Y195*25)+(Z195*35)+(AA195*45)+(AB195*55)+(AC195*65)+(AD195*75)+(AE195*85)+(AF195*93))/V195,0)</f>
        <v>64.518796992481199</v>
      </c>
      <c r="AH195" s="8">
        <f t="shared" ref="AH195:AH258" si="37">IF(G195&gt;0,AI195/G195,0)</f>
        <v>0.74879903923138513</v>
      </c>
      <c r="AI195">
        <v>3741</v>
      </c>
      <c r="AJ195">
        <v>3736</v>
      </c>
      <c r="AK195">
        <v>23</v>
      </c>
      <c r="AL195">
        <v>28</v>
      </c>
      <c r="AM195">
        <v>84</v>
      </c>
      <c r="AN195">
        <v>160</v>
      </c>
      <c r="AO195">
        <v>278</v>
      </c>
      <c r="AP195">
        <v>424</v>
      </c>
      <c r="AQ195">
        <v>620</v>
      </c>
      <c r="AR195">
        <v>794</v>
      </c>
      <c r="AS195">
        <v>920</v>
      </c>
      <c r="AT195">
        <v>405</v>
      </c>
      <c r="AU195" s="6">
        <f t="shared" ref="AU195:AU258" si="38">IF(AJ195&gt;0,((AK195*5)+(AL195*15)+(AM195*25)+(AN195*35)+(AO195*45)+(AP195*55)+(AQ195*65)+(AR195*75)+(AS195*85)+(AT195*93))/AJ195,0)</f>
        <v>69.534261241970015</v>
      </c>
      <c r="AV195" s="8">
        <f t="shared" si="34"/>
        <v>0.20656525220176142</v>
      </c>
      <c r="AW195" s="8">
        <f t="shared" ref="AW195:AW258" si="39">IF(U195&gt;0,AX195/U195,0)</f>
        <v>1.1037433155080214</v>
      </c>
      <c r="AX195">
        <v>1032</v>
      </c>
      <c r="AY195">
        <v>1030</v>
      </c>
      <c r="AZ195">
        <v>0</v>
      </c>
      <c r="BA195">
        <v>0</v>
      </c>
      <c r="BB195">
        <v>0</v>
      </c>
      <c r="BC195">
        <v>5</v>
      </c>
      <c r="BD195">
        <v>4</v>
      </c>
      <c r="BE195">
        <v>27</v>
      </c>
      <c r="BF195">
        <v>86</v>
      </c>
      <c r="BG195">
        <v>211</v>
      </c>
      <c r="BH195">
        <v>458</v>
      </c>
      <c r="BI195">
        <v>239</v>
      </c>
      <c r="BJ195" s="6">
        <f t="shared" ref="BJ195:BJ258" si="40">IF(AY195&gt;0,((AZ195*5)+(BA195*15)+(BB195*25)+(BC195*35)+(BD195*45)+(BE195*55)+(BF195*65)+(BG195*75)+(BH195*85)+(BI195*93))/AY195,0)</f>
        <v>81.953398058252432</v>
      </c>
      <c r="BK195">
        <v>223</v>
      </c>
      <c r="BL195">
        <f t="shared" ref="BL195:BL258" si="41">SUM(BM195:BV195)</f>
        <v>222</v>
      </c>
      <c r="BM195">
        <v>0</v>
      </c>
      <c r="BN195">
        <v>0</v>
      </c>
      <c r="BO195">
        <v>0</v>
      </c>
      <c r="BP195">
        <v>1</v>
      </c>
      <c r="BQ195">
        <v>4</v>
      </c>
      <c r="BR195">
        <v>23</v>
      </c>
      <c r="BS195">
        <v>34</v>
      </c>
      <c r="BT195">
        <v>56</v>
      </c>
      <c r="BU195">
        <v>73</v>
      </c>
      <c r="BV195">
        <v>31</v>
      </c>
      <c r="BW195" s="6">
        <f t="shared" ref="BW195:BW258" si="42">IF(BL195&gt;0,((BM195*5)+(BN195*15)+(BO195*25)+(BP195*35)+(BQ195*45)+(BR195*55)+(BS195*65)+(BT195*75)+(BU195*85)+(BV195*93))/BL195,0)</f>
        <v>76.477477477477478</v>
      </c>
      <c r="BX195">
        <v>19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3</v>
      </c>
      <c r="CE195">
        <v>3</v>
      </c>
      <c r="CF195">
        <v>10</v>
      </c>
      <c r="CG195">
        <v>2</v>
      </c>
      <c r="CH195">
        <v>0</v>
      </c>
      <c r="CI195" s="6">
        <f t="shared" ref="CI195:CI258" si="43">IF(BX195&gt;0,((BY195*5)+(BZ195*15)+(CA195*25)+(CB195*35)+(CC195*45)+(CD195*55)+(CE195*65)+(CF195*75)+(CG195*85)+(CH195*93))/BX195,0)</f>
        <v>67.368421052631575</v>
      </c>
    </row>
    <row r="196" spans="1:87" x14ac:dyDescent="0.25">
      <c r="A196">
        <v>27</v>
      </c>
      <c r="B196" t="s">
        <v>69</v>
      </c>
      <c r="C196" s="1">
        <v>43998</v>
      </c>
      <c r="D196" s="5">
        <v>8</v>
      </c>
      <c r="E196" s="6">
        <v>0.1600640256102441</v>
      </c>
      <c r="F196" s="6">
        <v>0.1600640256102441</v>
      </c>
      <c r="G196" s="5">
        <v>4998</v>
      </c>
      <c r="H196" s="5">
        <v>4990</v>
      </c>
      <c r="I196" s="5">
        <v>23</v>
      </c>
      <c r="J196" s="5">
        <v>28</v>
      </c>
      <c r="K196" s="5">
        <v>84</v>
      </c>
      <c r="L196" s="5">
        <v>165</v>
      </c>
      <c r="M196" s="5">
        <v>287</v>
      </c>
      <c r="N196" s="5">
        <v>474</v>
      </c>
      <c r="O196" s="5">
        <v>740</v>
      </c>
      <c r="P196" s="5">
        <v>1061</v>
      </c>
      <c r="Q196" s="5">
        <v>1453</v>
      </c>
      <c r="R196" s="5">
        <v>675</v>
      </c>
      <c r="S196" s="6">
        <f t="shared" ref="S196:S259" si="44">IF(H196&gt;0,((I196*5)+(J196*15)+(K196*25)+(L196*35)+(M196*45)+(N196*55)+(O196*65)+(P196*75)+(Q196*85)+(R196*93))/H196,0)</f>
        <v>72.414829659318642</v>
      </c>
      <c r="T196" s="8">
        <f t="shared" si="35"/>
        <v>0.1870748299319728</v>
      </c>
      <c r="U196" s="5">
        <v>935</v>
      </c>
      <c r="V196" s="5">
        <v>931</v>
      </c>
      <c r="W196" s="5">
        <v>7</v>
      </c>
      <c r="X196" s="5">
        <v>3</v>
      </c>
      <c r="Y196" s="5">
        <v>8</v>
      </c>
      <c r="Z196" s="5">
        <v>32</v>
      </c>
      <c r="AA196" s="5">
        <v>73</v>
      </c>
      <c r="AB196" s="5">
        <v>172</v>
      </c>
      <c r="AC196" s="5">
        <v>263</v>
      </c>
      <c r="AD196" s="5">
        <v>291</v>
      </c>
      <c r="AE196" s="5">
        <v>78</v>
      </c>
      <c r="AF196" s="5">
        <v>4</v>
      </c>
      <c r="AG196" s="6">
        <f t="shared" si="36"/>
        <v>64.518796992481199</v>
      </c>
      <c r="AH196" s="8">
        <f t="shared" si="37"/>
        <v>0.75130052020808324</v>
      </c>
      <c r="AI196">
        <v>3755</v>
      </c>
      <c r="AJ196">
        <v>3750</v>
      </c>
      <c r="AK196">
        <v>23</v>
      </c>
      <c r="AL196">
        <v>28</v>
      </c>
      <c r="AM196">
        <v>84</v>
      </c>
      <c r="AN196">
        <v>160</v>
      </c>
      <c r="AO196">
        <v>278</v>
      </c>
      <c r="AP196">
        <v>427</v>
      </c>
      <c r="AQ196">
        <v>621</v>
      </c>
      <c r="AR196">
        <v>796</v>
      </c>
      <c r="AS196">
        <v>924</v>
      </c>
      <c r="AT196">
        <v>409</v>
      </c>
      <c r="AU196" s="6">
        <f t="shared" si="38"/>
        <v>69.565866666666665</v>
      </c>
      <c r="AV196" s="8">
        <f t="shared" si="34"/>
        <v>0.20648259303721489</v>
      </c>
      <c r="AW196" s="8">
        <f t="shared" si="39"/>
        <v>1.1037433155080214</v>
      </c>
      <c r="AX196">
        <v>1032</v>
      </c>
      <c r="AY196">
        <v>1030</v>
      </c>
      <c r="AZ196">
        <v>0</v>
      </c>
      <c r="BA196">
        <v>0</v>
      </c>
      <c r="BB196">
        <v>0</v>
      </c>
      <c r="BC196">
        <v>5</v>
      </c>
      <c r="BD196">
        <v>4</v>
      </c>
      <c r="BE196">
        <v>27</v>
      </c>
      <c r="BF196">
        <v>86</v>
      </c>
      <c r="BG196">
        <v>211</v>
      </c>
      <c r="BH196">
        <v>458</v>
      </c>
      <c r="BI196">
        <v>239</v>
      </c>
      <c r="BJ196" s="6">
        <f t="shared" si="40"/>
        <v>81.953398058252432</v>
      </c>
      <c r="BK196">
        <v>211</v>
      </c>
      <c r="BL196">
        <f t="shared" si="41"/>
        <v>210</v>
      </c>
      <c r="BM196">
        <v>0</v>
      </c>
      <c r="BN196">
        <v>0</v>
      </c>
      <c r="BO196">
        <v>0</v>
      </c>
      <c r="BP196">
        <v>1</v>
      </c>
      <c r="BQ196">
        <v>4</v>
      </c>
      <c r="BR196">
        <v>20</v>
      </c>
      <c r="BS196">
        <v>33</v>
      </c>
      <c r="BT196">
        <v>54</v>
      </c>
      <c r="BU196">
        <v>71</v>
      </c>
      <c r="BV196">
        <v>27</v>
      </c>
      <c r="BW196" s="6">
        <f t="shared" si="42"/>
        <v>76.457142857142856</v>
      </c>
      <c r="BX196">
        <v>18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3</v>
      </c>
      <c r="CE196">
        <v>2</v>
      </c>
      <c r="CF196">
        <v>10</v>
      </c>
      <c r="CG196">
        <v>2</v>
      </c>
      <c r="CH196">
        <v>0</v>
      </c>
      <c r="CI196" s="6">
        <f t="shared" si="43"/>
        <v>67.5</v>
      </c>
    </row>
    <row r="197" spans="1:87" x14ac:dyDescent="0.25">
      <c r="A197">
        <v>27</v>
      </c>
      <c r="B197" t="s">
        <v>69</v>
      </c>
      <c r="C197" s="1">
        <v>43999</v>
      </c>
      <c r="D197" s="5">
        <v>8</v>
      </c>
      <c r="E197" s="6">
        <v>0.1600640256102441</v>
      </c>
      <c r="F197" s="6">
        <v>0.1600640256102441</v>
      </c>
      <c r="G197" s="5">
        <v>4998</v>
      </c>
      <c r="H197" s="5">
        <v>4990</v>
      </c>
      <c r="I197" s="5">
        <v>23</v>
      </c>
      <c r="J197" s="5">
        <v>28</v>
      </c>
      <c r="K197" s="5">
        <v>84</v>
      </c>
      <c r="L197" s="5">
        <v>165</v>
      </c>
      <c r="M197" s="5">
        <v>287</v>
      </c>
      <c r="N197" s="5">
        <v>474</v>
      </c>
      <c r="O197" s="5">
        <v>740</v>
      </c>
      <c r="P197" s="5">
        <v>1061</v>
      </c>
      <c r="Q197" s="5">
        <v>1453</v>
      </c>
      <c r="R197" s="5">
        <v>675</v>
      </c>
      <c r="S197" s="6">
        <f t="shared" si="44"/>
        <v>72.414829659318642</v>
      </c>
      <c r="T197" s="8">
        <f t="shared" si="35"/>
        <v>0.1870748299319728</v>
      </c>
      <c r="U197" s="5">
        <v>935</v>
      </c>
      <c r="V197" s="5">
        <v>931</v>
      </c>
      <c r="W197" s="5">
        <v>7</v>
      </c>
      <c r="X197" s="5">
        <v>3</v>
      </c>
      <c r="Y197" s="5">
        <v>8</v>
      </c>
      <c r="Z197" s="5">
        <v>32</v>
      </c>
      <c r="AA197" s="5">
        <v>73</v>
      </c>
      <c r="AB197" s="5">
        <v>172</v>
      </c>
      <c r="AC197" s="5">
        <v>263</v>
      </c>
      <c r="AD197" s="5">
        <v>291</v>
      </c>
      <c r="AE197" s="5">
        <v>78</v>
      </c>
      <c r="AF197" s="5">
        <v>4</v>
      </c>
      <c r="AG197" s="6">
        <f t="shared" si="36"/>
        <v>64.518796992481199</v>
      </c>
      <c r="AH197" s="8">
        <f t="shared" si="37"/>
        <v>0.75350140056022408</v>
      </c>
      <c r="AI197">
        <v>3766</v>
      </c>
      <c r="AJ197">
        <v>3761</v>
      </c>
      <c r="AK197">
        <v>23</v>
      </c>
      <c r="AL197">
        <v>28</v>
      </c>
      <c r="AM197">
        <v>84</v>
      </c>
      <c r="AN197">
        <v>160</v>
      </c>
      <c r="AO197">
        <v>280</v>
      </c>
      <c r="AP197">
        <v>428</v>
      </c>
      <c r="AQ197">
        <v>623</v>
      </c>
      <c r="AR197">
        <v>800</v>
      </c>
      <c r="AS197">
        <v>925</v>
      </c>
      <c r="AT197">
        <v>410</v>
      </c>
      <c r="AU197" s="6">
        <f t="shared" si="38"/>
        <v>69.562616325445362</v>
      </c>
      <c r="AV197" s="8">
        <f t="shared" si="34"/>
        <v>0.20668267306922769</v>
      </c>
      <c r="AW197" s="8">
        <f t="shared" si="39"/>
        <v>1.1048128342245989</v>
      </c>
      <c r="AX197">
        <v>1033</v>
      </c>
      <c r="AY197">
        <v>1031</v>
      </c>
      <c r="AZ197">
        <v>0</v>
      </c>
      <c r="BA197">
        <v>0</v>
      </c>
      <c r="BB197">
        <v>0</v>
      </c>
      <c r="BC197">
        <v>5</v>
      </c>
      <c r="BD197">
        <v>4</v>
      </c>
      <c r="BE197">
        <v>27</v>
      </c>
      <c r="BF197">
        <v>86</v>
      </c>
      <c r="BG197">
        <v>211</v>
      </c>
      <c r="BH197">
        <v>459</v>
      </c>
      <c r="BI197">
        <v>239</v>
      </c>
      <c r="BJ197" s="6">
        <f t="shared" si="40"/>
        <v>81.956353055286129</v>
      </c>
      <c r="BK197">
        <v>197</v>
      </c>
      <c r="BL197">
        <f t="shared" si="41"/>
        <v>196</v>
      </c>
      <c r="BM197">
        <v>0</v>
      </c>
      <c r="BN197">
        <v>0</v>
      </c>
      <c r="BO197">
        <v>0</v>
      </c>
      <c r="BP197">
        <v>1</v>
      </c>
      <c r="BQ197">
        <v>2</v>
      </c>
      <c r="BR197">
        <v>19</v>
      </c>
      <c r="BS197">
        <v>31</v>
      </c>
      <c r="BT197">
        <v>49</v>
      </c>
      <c r="BU197">
        <v>68</v>
      </c>
      <c r="BV197">
        <v>26</v>
      </c>
      <c r="BW197" s="6">
        <f t="shared" si="42"/>
        <v>76.826530612244895</v>
      </c>
      <c r="BX197">
        <v>15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2</v>
      </c>
      <c r="CF197">
        <v>9</v>
      </c>
      <c r="CG197">
        <v>2</v>
      </c>
      <c r="CH197">
        <v>0</v>
      </c>
      <c r="CI197" s="6">
        <f t="shared" si="43"/>
        <v>68.666666666666671</v>
      </c>
    </row>
    <row r="198" spans="1:87" x14ac:dyDescent="0.25">
      <c r="A198">
        <v>27</v>
      </c>
      <c r="B198" t="s">
        <v>69</v>
      </c>
      <c r="C198" s="1">
        <v>44000</v>
      </c>
      <c r="D198" s="5">
        <v>7</v>
      </c>
      <c r="E198" s="6">
        <v>0.14005602240896359</v>
      </c>
      <c r="F198" s="6">
        <v>0.14005602240896359</v>
      </c>
      <c r="G198" s="5">
        <v>4998</v>
      </c>
      <c r="H198" s="5">
        <v>4991</v>
      </c>
      <c r="I198" s="5">
        <v>23</v>
      </c>
      <c r="J198" s="5">
        <v>28</v>
      </c>
      <c r="K198" s="5">
        <v>84</v>
      </c>
      <c r="L198" s="5">
        <v>165</v>
      </c>
      <c r="M198" s="5">
        <v>287</v>
      </c>
      <c r="N198" s="5">
        <v>474</v>
      </c>
      <c r="O198" s="5">
        <v>740</v>
      </c>
      <c r="P198" s="5">
        <v>1061</v>
      </c>
      <c r="Q198" s="5">
        <v>1453</v>
      </c>
      <c r="R198" s="5">
        <v>676</v>
      </c>
      <c r="S198" s="6">
        <f t="shared" si="44"/>
        <v>72.418954117411346</v>
      </c>
      <c r="T198" s="8">
        <f t="shared" si="35"/>
        <v>0.1870748299319728</v>
      </c>
      <c r="U198" s="5">
        <v>935</v>
      </c>
      <c r="V198" s="5">
        <v>931</v>
      </c>
      <c r="W198" s="5">
        <v>7</v>
      </c>
      <c r="X198" s="5">
        <v>3</v>
      </c>
      <c r="Y198" s="5">
        <v>8</v>
      </c>
      <c r="Z198" s="5">
        <v>32</v>
      </c>
      <c r="AA198" s="5">
        <v>73</v>
      </c>
      <c r="AB198" s="5">
        <v>172</v>
      </c>
      <c r="AC198" s="5">
        <v>263</v>
      </c>
      <c r="AD198" s="5">
        <v>291</v>
      </c>
      <c r="AE198" s="5">
        <v>78</v>
      </c>
      <c r="AF198" s="5">
        <v>4</v>
      </c>
      <c r="AG198" s="6">
        <f t="shared" si="36"/>
        <v>64.518796992481199</v>
      </c>
      <c r="AH198" s="8">
        <f t="shared" si="37"/>
        <v>0.75430172068827528</v>
      </c>
      <c r="AI198">
        <v>3770</v>
      </c>
      <c r="AJ198">
        <v>3765</v>
      </c>
      <c r="AK198">
        <v>23</v>
      </c>
      <c r="AL198">
        <v>28</v>
      </c>
      <c r="AM198">
        <v>84</v>
      </c>
      <c r="AN198">
        <v>160</v>
      </c>
      <c r="AO198">
        <v>280</v>
      </c>
      <c r="AP198">
        <v>428</v>
      </c>
      <c r="AQ198">
        <v>624</v>
      </c>
      <c r="AR198">
        <v>800</v>
      </c>
      <c r="AS198">
        <v>927</v>
      </c>
      <c r="AT198">
        <v>411</v>
      </c>
      <c r="AU198" s="6">
        <f t="shared" si="38"/>
        <v>69.575830013280211</v>
      </c>
      <c r="AV198" s="8">
        <f t="shared" si="34"/>
        <v>0.20688275310124049</v>
      </c>
      <c r="AW198" s="8">
        <f t="shared" si="39"/>
        <v>1.1058823529411765</v>
      </c>
      <c r="AX198">
        <v>1034</v>
      </c>
      <c r="AY198">
        <v>1032</v>
      </c>
      <c r="AZ198">
        <v>0</v>
      </c>
      <c r="BA198">
        <v>0</v>
      </c>
      <c r="BB198">
        <v>0</v>
      </c>
      <c r="BC198">
        <v>5</v>
      </c>
      <c r="BD198">
        <v>4</v>
      </c>
      <c r="BE198">
        <v>27</v>
      </c>
      <c r="BF198">
        <v>86</v>
      </c>
      <c r="BG198">
        <v>211</v>
      </c>
      <c r="BH198">
        <v>459</v>
      </c>
      <c r="BI198">
        <v>240</v>
      </c>
      <c r="BJ198" s="6">
        <f t="shared" si="40"/>
        <v>81.967054263565885</v>
      </c>
      <c r="BK198">
        <v>192</v>
      </c>
      <c r="BL198">
        <f t="shared" si="41"/>
        <v>191</v>
      </c>
      <c r="BM198">
        <v>0</v>
      </c>
      <c r="BN198">
        <v>0</v>
      </c>
      <c r="BO198">
        <v>0</v>
      </c>
      <c r="BP198">
        <v>1</v>
      </c>
      <c r="BQ198">
        <v>2</v>
      </c>
      <c r="BR198">
        <v>19</v>
      </c>
      <c r="BS198">
        <v>29</v>
      </c>
      <c r="BT198">
        <v>49</v>
      </c>
      <c r="BU198">
        <v>66</v>
      </c>
      <c r="BV198">
        <v>25</v>
      </c>
      <c r="BW198" s="6">
        <f t="shared" si="42"/>
        <v>76.78010471204189</v>
      </c>
      <c r="BX198">
        <v>15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2</v>
      </c>
      <c r="CF198">
        <v>9</v>
      </c>
      <c r="CG198">
        <v>2</v>
      </c>
      <c r="CH198">
        <v>0</v>
      </c>
      <c r="CI198" s="6">
        <f t="shared" si="43"/>
        <v>68.666666666666671</v>
      </c>
    </row>
    <row r="199" spans="1:87" x14ac:dyDescent="0.25">
      <c r="A199">
        <v>27</v>
      </c>
      <c r="B199" t="s">
        <v>69</v>
      </c>
      <c r="C199" s="1">
        <v>44001</v>
      </c>
      <c r="D199" s="5">
        <v>6</v>
      </c>
      <c r="E199" s="6">
        <v>0.11995201919232307</v>
      </c>
      <c r="F199" s="6">
        <v>0.11995201919232307</v>
      </c>
      <c r="G199" s="5">
        <v>5002</v>
      </c>
      <c r="H199" s="5">
        <v>4996</v>
      </c>
      <c r="I199" s="5">
        <v>23</v>
      </c>
      <c r="J199" s="5">
        <v>28</v>
      </c>
      <c r="K199" s="5">
        <v>84</v>
      </c>
      <c r="L199" s="5">
        <v>165</v>
      </c>
      <c r="M199" s="5">
        <v>287</v>
      </c>
      <c r="N199" s="5">
        <v>475</v>
      </c>
      <c r="O199" s="5">
        <v>740</v>
      </c>
      <c r="P199" s="5">
        <v>1061</v>
      </c>
      <c r="Q199" s="5">
        <v>1457</v>
      </c>
      <c r="R199" s="5">
        <v>676</v>
      </c>
      <c r="S199" s="6">
        <f t="shared" si="44"/>
        <v>72.425540432345883</v>
      </c>
      <c r="T199" s="8">
        <f t="shared" si="35"/>
        <v>0.18692522990803678</v>
      </c>
      <c r="U199" s="5">
        <v>935</v>
      </c>
      <c r="V199" s="5">
        <v>931</v>
      </c>
      <c r="W199" s="5">
        <v>7</v>
      </c>
      <c r="X199" s="5">
        <v>3</v>
      </c>
      <c r="Y199" s="5">
        <v>8</v>
      </c>
      <c r="Z199" s="5">
        <v>32</v>
      </c>
      <c r="AA199" s="5">
        <v>73</v>
      </c>
      <c r="AB199" s="5">
        <v>172</v>
      </c>
      <c r="AC199" s="5">
        <v>263</v>
      </c>
      <c r="AD199" s="5">
        <v>291</v>
      </c>
      <c r="AE199" s="5">
        <v>78</v>
      </c>
      <c r="AF199" s="5">
        <v>4</v>
      </c>
      <c r="AG199" s="6">
        <f t="shared" si="36"/>
        <v>64.518796992481199</v>
      </c>
      <c r="AH199" s="8">
        <f t="shared" si="37"/>
        <v>0.75869652139144339</v>
      </c>
      <c r="AI199">
        <v>3795</v>
      </c>
      <c r="AJ199">
        <v>3790</v>
      </c>
      <c r="AK199">
        <v>23</v>
      </c>
      <c r="AL199">
        <v>28</v>
      </c>
      <c r="AM199">
        <v>84</v>
      </c>
      <c r="AN199">
        <v>160</v>
      </c>
      <c r="AO199">
        <v>280</v>
      </c>
      <c r="AP199">
        <v>429</v>
      </c>
      <c r="AQ199">
        <v>625</v>
      </c>
      <c r="AR199">
        <v>807</v>
      </c>
      <c r="AS199">
        <v>939</v>
      </c>
      <c r="AT199">
        <v>415</v>
      </c>
      <c r="AU199" s="6">
        <f t="shared" si="38"/>
        <v>69.654353562005284</v>
      </c>
      <c r="AV199" s="8">
        <f t="shared" si="34"/>
        <v>0.20671731307477009</v>
      </c>
      <c r="AW199" s="8">
        <f t="shared" si="39"/>
        <v>1.1058823529411765</v>
      </c>
      <c r="AX199">
        <v>1034</v>
      </c>
      <c r="AY199">
        <v>1032</v>
      </c>
      <c r="AZ199">
        <v>0</v>
      </c>
      <c r="BA199">
        <v>0</v>
      </c>
      <c r="BB199">
        <v>0</v>
      </c>
      <c r="BC199">
        <v>5</v>
      </c>
      <c r="BD199">
        <v>4</v>
      </c>
      <c r="BE199">
        <v>27</v>
      </c>
      <c r="BF199">
        <v>86</v>
      </c>
      <c r="BG199">
        <v>211</v>
      </c>
      <c r="BH199">
        <v>459</v>
      </c>
      <c r="BI199">
        <v>240</v>
      </c>
      <c r="BJ199" s="6">
        <f t="shared" si="40"/>
        <v>81.967054263565885</v>
      </c>
      <c r="BK199">
        <v>173</v>
      </c>
      <c r="BL199">
        <f t="shared" si="41"/>
        <v>172</v>
      </c>
      <c r="BM199">
        <v>0</v>
      </c>
      <c r="BN199">
        <v>0</v>
      </c>
      <c r="BO199">
        <v>0</v>
      </c>
      <c r="BP199">
        <v>1</v>
      </c>
      <c r="BQ199">
        <v>2</v>
      </c>
      <c r="BR199">
        <v>19</v>
      </c>
      <c r="BS199">
        <v>28</v>
      </c>
      <c r="BT199">
        <v>42</v>
      </c>
      <c r="BU199">
        <v>59</v>
      </c>
      <c r="BV199">
        <v>21</v>
      </c>
      <c r="BW199" s="6">
        <f t="shared" si="42"/>
        <v>76.20930232558139</v>
      </c>
      <c r="BX199">
        <v>12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2</v>
      </c>
      <c r="CF199">
        <v>7</v>
      </c>
      <c r="CG199">
        <v>2</v>
      </c>
      <c r="CH199">
        <v>0</v>
      </c>
      <c r="CI199" s="6">
        <f t="shared" si="43"/>
        <v>73.333333333333329</v>
      </c>
    </row>
    <row r="200" spans="1:87" x14ac:dyDescent="0.25">
      <c r="A200">
        <v>27</v>
      </c>
      <c r="B200" t="s">
        <v>69</v>
      </c>
      <c r="C200" s="1">
        <v>44002</v>
      </c>
      <c r="D200" s="5">
        <v>6</v>
      </c>
      <c r="E200" s="6">
        <v>0.11995201919232307</v>
      </c>
      <c r="F200" s="6">
        <v>0.11995201919232307</v>
      </c>
      <c r="G200" s="5">
        <v>5002</v>
      </c>
      <c r="H200" s="5">
        <v>4996</v>
      </c>
      <c r="I200" s="5">
        <v>23</v>
      </c>
      <c r="J200" s="5">
        <v>28</v>
      </c>
      <c r="K200" s="5">
        <v>84</v>
      </c>
      <c r="L200" s="5">
        <v>165</v>
      </c>
      <c r="M200" s="5">
        <v>287</v>
      </c>
      <c r="N200" s="5">
        <v>475</v>
      </c>
      <c r="O200" s="5">
        <v>740</v>
      </c>
      <c r="P200" s="5">
        <v>1061</v>
      </c>
      <c r="Q200" s="5">
        <v>1457</v>
      </c>
      <c r="R200" s="5">
        <v>676</v>
      </c>
      <c r="S200" s="6">
        <f t="shared" si="44"/>
        <v>72.425540432345883</v>
      </c>
      <c r="T200" s="8">
        <f t="shared" si="35"/>
        <v>0.18692522990803678</v>
      </c>
      <c r="U200" s="5">
        <v>935</v>
      </c>
      <c r="V200" s="5">
        <v>931</v>
      </c>
      <c r="W200" s="5">
        <v>7</v>
      </c>
      <c r="X200" s="5">
        <v>3</v>
      </c>
      <c r="Y200" s="5">
        <v>8</v>
      </c>
      <c r="Z200" s="5">
        <v>32</v>
      </c>
      <c r="AA200" s="5">
        <v>73</v>
      </c>
      <c r="AB200" s="5">
        <v>172</v>
      </c>
      <c r="AC200" s="5">
        <v>263</v>
      </c>
      <c r="AD200" s="5">
        <v>291</v>
      </c>
      <c r="AE200" s="5">
        <v>78</v>
      </c>
      <c r="AF200" s="5">
        <v>4</v>
      </c>
      <c r="AG200" s="6">
        <f t="shared" si="36"/>
        <v>64.518796992481199</v>
      </c>
      <c r="AH200" s="8">
        <f t="shared" si="37"/>
        <v>0.75869652139144339</v>
      </c>
      <c r="AI200">
        <v>3795</v>
      </c>
      <c r="AJ200">
        <v>3790</v>
      </c>
      <c r="AK200">
        <v>23</v>
      </c>
      <c r="AL200">
        <v>28</v>
      </c>
      <c r="AM200">
        <v>84</v>
      </c>
      <c r="AN200">
        <v>160</v>
      </c>
      <c r="AO200">
        <v>280</v>
      </c>
      <c r="AP200">
        <v>429</v>
      </c>
      <c r="AQ200">
        <v>625</v>
      </c>
      <c r="AR200">
        <v>807</v>
      </c>
      <c r="AS200">
        <v>938</v>
      </c>
      <c r="AT200">
        <v>416</v>
      </c>
      <c r="AU200" s="6">
        <f t="shared" si="38"/>
        <v>69.656464379947224</v>
      </c>
      <c r="AV200" s="8">
        <f t="shared" si="34"/>
        <v>0.20671731307477009</v>
      </c>
      <c r="AW200" s="8">
        <f t="shared" si="39"/>
        <v>1.1058823529411765</v>
      </c>
      <c r="AX200">
        <v>1034</v>
      </c>
      <c r="AY200">
        <v>1032</v>
      </c>
      <c r="AZ200">
        <v>0</v>
      </c>
      <c r="BA200">
        <v>0</v>
      </c>
      <c r="BB200">
        <v>0</v>
      </c>
      <c r="BC200">
        <v>5</v>
      </c>
      <c r="BD200">
        <v>4</v>
      </c>
      <c r="BE200">
        <v>27</v>
      </c>
      <c r="BF200">
        <v>86</v>
      </c>
      <c r="BG200">
        <v>211</v>
      </c>
      <c r="BH200">
        <v>459</v>
      </c>
      <c r="BI200">
        <v>240</v>
      </c>
      <c r="BJ200" s="6">
        <f t="shared" si="40"/>
        <v>81.967054263565885</v>
      </c>
      <c r="BK200">
        <v>173</v>
      </c>
      <c r="BL200">
        <f t="shared" si="41"/>
        <v>172</v>
      </c>
      <c r="BM200">
        <v>0</v>
      </c>
      <c r="BN200">
        <v>0</v>
      </c>
      <c r="BO200">
        <v>0</v>
      </c>
      <c r="BP200">
        <v>1</v>
      </c>
      <c r="BQ200">
        <v>2</v>
      </c>
      <c r="BR200">
        <v>19</v>
      </c>
      <c r="BS200">
        <v>28</v>
      </c>
      <c r="BT200">
        <v>42</v>
      </c>
      <c r="BU200">
        <v>60</v>
      </c>
      <c r="BV200">
        <v>20</v>
      </c>
      <c r="BW200" s="6">
        <f t="shared" si="42"/>
        <v>76.162790697674424</v>
      </c>
      <c r="BX200">
        <v>12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2</v>
      </c>
      <c r="CF200">
        <v>7</v>
      </c>
      <c r="CG200">
        <v>2</v>
      </c>
      <c r="CH200">
        <v>0</v>
      </c>
      <c r="CI200" s="6">
        <f t="shared" si="43"/>
        <v>73.333333333333329</v>
      </c>
    </row>
    <row r="201" spans="1:87" x14ac:dyDescent="0.25">
      <c r="A201">
        <v>27</v>
      </c>
      <c r="B201" t="s">
        <v>69</v>
      </c>
      <c r="C201" s="1">
        <v>44003</v>
      </c>
      <c r="D201" s="5">
        <v>6</v>
      </c>
      <c r="E201" s="6">
        <v>0.11995201919232307</v>
      </c>
      <c r="F201" s="6">
        <v>0.11995201919232307</v>
      </c>
      <c r="G201" s="5">
        <v>5002</v>
      </c>
      <c r="H201" s="5">
        <v>4996</v>
      </c>
      <c r="I201" s="5">
        <v>23</v>
      </c>
      <c r="J201" s="5">
        <v>28</v>
      </c>
      <c r="K201" s="5">
        <v>84</v>
      </c>
      <c r="L201" s="5">
        <v>165</v>
      </c>
      <c r="M201" s="5">
        <v>287</v>
      </c>
      <c r="N201" s="5">
        <v>475</v>
      </c>
      <c r="O201" s="5">
        <v>740</v>
      </c>
      <c r="P201" s="5">
        <v>1061</v>
      </c>
      <c r="Q201" s="5">
        <v>1457</v>
      </c>
      <c r="R201" s="5">
        <v>676</v>
      </c>
      <c r="S201" s="6">
        <f t="shared" si="44"/>
        <v>72.425540432345883</v>
      </c>
      <c r="T201" s="8">
        <f t="shared" si="35"/>
        <v>0.18692522990803678</v>
      </c>
      <c r="U201" s="5">
        <v>935</v>
      </c>
      <c r="V201" s="5">
        <v>931</v>
      </c>
      <c r="W201" s="5">
        <v>7</v>
      </c>
      <c r="X201" s="5">
        <v>3</v>
      </c>
      <c r="Y201" s="5">
        <v>8</v>
      </c>
      <c r="Z201" s="5">
        <v>32</v>
      </c>
      <c r="AA201" s="5">
        <v>73</v>
      </c>
      <c r="AB201" s="5">
        <v>172</v>
      </c>
      <c r="AC201" s="5">
        <v>263</v>
      </c>
      <c r="AD201" s="5">
        <v>291</v>
      </c>
      <c r="AE201" s="5">
        <v>78</v>
      </c>
      <c r="AF201" s="5">
        <v>4</v>
      </c>
      <c r="AG201" s="6">
        <f t="shared" si="36"/>
        <v>64.518796992481199</v>
      </c>
      <c r="AH201" s="8">
        <f t="shared" si="37"/>
        <v>0.75869652139144339</v>
      </c>
      <c r="AI201">
        <v>3795</v>
      </c>
      <c r="AJ201">
        <v>3790</v>
      </c>
      <c r="AK201">
        <v>23</v>
      </c>
      <c r="AL201">
        <v>28</v>
      </c>
      <c r="AM201">
        <v>84</v>
      </c>
      <c r="AN201">
        <v>160</v>
      </c>
      <c r="AO201">
        <v>280</v>
      </c>
      <c r="AP201">
        <v>429</v>
      </c>
      <c r="AQ201">
        <v>625</v>
      </c>
      <c r="AR201">
        <v>807</v>
      </c>
      <c r="AS201">
        <v>938</v>
      </c>
      <c r="AT201">
        <v>416</v>
      </c>
      <c r="AU201" s="6">
        <f t="shared" si="38"/>
        <v>69.656464379947224</v>
      </c>
      <c r="AV201" s="8">
        <f t="shared" si="34"/>
        <v>0.20671731307477009</v>
      </c>
      <c r="AW201" s="8">
        <f t="shared" si="39"/>
        <v>1.1058823529411765</v>
      </c>
      <c r="AX201">
        <v>1034</v>
      </c>
      <c r="AY201">
        <v>1032</v>
      </c>
      <c r="AZ201">
        <v>0</v>
      </c>
      <c r="BA201">
        <v>0</v>
      </c>
      <c r="BB201">
        <v>0</v>
      </c>
      <c r="BC201">
        <v>5</v>
      </c>
      <c r="BD201">
        <v>4</v>
      </c>
      <c r="BE201">
        <v>27</v>
      </c>
      <c r="BF201">
        <v>86</v>
      </c>
      <c r="BG201">
        <v>211</v>
      </c>
      <c r="BH201">
        <v>459</v>
      </c>
      <c r="BI201">
        <v>240</v>
      </c>
      <c r="BJ201" s="6">
        <f t="shared" si="40"/>
        <v>81.967054263565885</v>
      </c>
      <c r="BK201">
        <v>173</v>
      </c>
      <c r="BL201">
        <f t="shared" si="41"/>
        <v>172</v>
      </c>
      <c r="BM201">
        <v>0</v>
      </c>
      <c r="BN201">
        <v>0</v>
      </c>
      <c r="BO201">
        <v>0</v>
      </c>
      <c r="BP201">
        <v>1</v>
      </c>
      <c r="BQ201">
        <v>2</v>
      </c>
      <c r="BR201">
        <v>19</v>
      </c>
      <c r="BS201">
        <v>28</v>
      </c>
      <c r="BT201">
        <v>42</v>
      </c>
      <c r="BU201">
        <v>60</v>
      </c>
      <c r="BV201">
        <v>20</v>
      </c>
      <c r="BW201" s="6">
        <f t="shared" si="42"/>
        <v>76.162790697674424</v>
      </c>
      <c r="BX201">
        <v>12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2</v>
      </c>
      <c r="CF201">
        <v>7</v>
      </c>
      <c r="CG201">
        <v>2</v>
      </c>
      <c r="CH201">
        <v>0</v>
      </c>
      <c r="CI201" s="6">
        <f t="shared" si="43"/>
        <v>73.333333333333329</v>
      </c>
    </row>
    <row r="202" spans="1:87" x14ac:dyDescent="0.25">
      <c r="A202">
        <v>27</v>
      </c>
      <c r="B202" t="s">
        <v>69</v>
      </c>
      <c r="C202" s="1">
        <v>44004</v>
      </c>
      <c r="D202" s="5">
        <v>8</v>
      </c>
      <c r="E202" s="6">
        <v>0.15974440894568689</v>
      </c>
      <c r="F202" s="6">
        <v>0.15974440894568689</v>
      </c>
      <c r="G202" s="5">
        <v>5008</v>
      </c>
      <c r="H202" s="5">
        <v>5000</v>
      </c>
      <c r="I202" s="5">
        <v>23</v>
      </c>
      <c r="J202" s="5">
        <v>28</v>
      </c>
      <c r="K202" s="5">
        <v>84</v>
      </c>
      <c r="L202" s="5">
        <v>165</v>
      </c>
      <c r="M202" s="5">
        <v>287</v>
      </c>
      <c r="N202" s="5">
        <v>475</v>
      </c>
      <c r="O202" s="5">
        <v>741</v>
      </c>
      <c r="P202" s="5">
        <v>1061</v>
      </c>
      <c r="Q202" s="5">
        <v>1459</v>
      </c>
      <c r="R202" s="5">
        <v>677</v>
      </c>
      <c r="S202" s="6">
        <f t="shared" si="44"/>
        <v>72.433199999999999</v>
      </c>
      <c r="T202" s="8">
        <f t="shared" si="35"/>
        <v>0.18670127795527156</v>
      </c>
      <c r="U202" s="5">
        <v>935</v>
      </c>
      <c r="V202" s="5">
        <v>931</v>
      </c>
      <c r="W202" s="5">
        <v>7</v>
      </c>
      <c r="X202" s="5">
        <v>3</v>
      </c>
      <c r="Y202" s="5">
        <v>8</v>
      </c>
      <c r="Z202" s="5">
        <v>32</v>
      </c>
      <c r="AA202" s="5">
        <v>73</v>
      </c>
      <c r="AB202" s="5">
        <v>172</v>
      </c>
      <c r="AC202" s="5">
        <v>263</v>
      </c>
      <c r="AD202" s="5">
        <v>291</v>
      </c>
      <c r="AE202" s="5">
        <v>78</v>
      </c>
      <c r="AF202" s="5">
        <v>4</v>
      </c>
      <c r="AG202" s="6">
        <f t="shared" si="36"/>
        <v>64.518796992481199</v>
      </c>
      <c r="AH202" s="8">
        <f t="shared" si="37"/>
        <v>0.75918530351437696</v>
      </c>
      <c r="AI202">
        <v>3802</v>
      </c>
      <c r="AJ202">
        <v>3797</v>
      </c>
      <c r="AK202">
        <v>23</v>
      </c>
      <c r="AL202">
        <v>28</v>
      </c>
      <c r="AM202">
        <v>84</v>
      </c>
      <c r="AN202">
        <v>160</v>
      </c>
      <c r="AO202">
        <v>280</v>
      </c>
      <c r="AP202">
        <v>430</v>
      </c>
      <c r="AQ202">
        <v>626</v>
      </c>
      <c r="AR202">
        <v>808</v>
      </c>
      <c r="AS202">
        <v>940</v>
      </c>
      <c r="AT202">
        <v>418</v>
      </c>
      <c r="AU202" s="6">
        <f t="shared" si="38"/>
        <v>69.673163023439557</v>
      </c>
      <c r="AV202" s="8">
        <f t="shared" si="34"/>
        <v>0.20666932907348243</v>
      </c>
      <c r="AW202" s="8">
        <f t="shared" si="39"/>
        <v>1.106951871657754</v>
      </c>
      <c r="AX202">
        <v>1035</v>
      </c>
      <c r="AY202">
        <v>1033</v>
      </c>
      <c r="AZ202">
        <v>0</v>
      </c>
      <c r="BA202">
        <v>0</v>
      </c>
      <c r="BB202">
        <v>0</v>
      </c>
      <c r="BC202">
        <v>5</v>
      </c>
      <c r="BD202">
        <v>4</v>
      </c>
      <c r="BE202">
        <v>27</v>
      </c>
      <c r="BF202">
        <v>86</v>
      </c>
      <c r="BG202">
        <v>212</v>
      </c>
      <c r="BH202">
        <v>459</v>
      </c>
      <c r="BI202">
        <v>240</v>
      </c>
      <c r="BJ202" s="6">
        <f t="shared" si="40"/>
        <v>81.960309777347533</v>
      </c>
      <c r="BK202">
        <v>171</v>
      </c>
      <c r="BL202">
        <f t="shared" si="41"/>
        <v>170</v>
      </c>
      <c r="BM202">
        <v>0</v>
      </c>
      <c r="BN202">
        <v>0</v>
      </c>
      <c r="BO202">
        <v>0</v>
      </c>
      <c r="BP202">
        <v>1</v>
      </c>
      <c r="BQ202">
        <v>2</v>
      </c>
      <c r="BR202">
        <v>18</v>
      </c>
      <c r="BS202">
        <v>29</v>
      </c>
      <c r="BT202">
        <v>41</v>
      </c>
      <c r="BU202">
        <v>60</v>
      </c>
      <c r="BV202">
        <v>19</v>
      </c>
      <c r="BW202" s="6">
        <f t="shared" si="42"/>
        <v>76.129411764705878</v>
      </c>
      <c r="BX202">
        <v>12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2</v>
      </c>
      <c r="CF202">
        <v>7</v>
      </c>
      <c r="CG202">
        <v>2</v>
      </c>
      <c r="CH202">
        <v>0</v>
      </c>
      <c r="CI202" s="6">
        <f t="shared" si="43"/>
        <v>73.333333333333329</v>
      </c>
    </row>
    <row r="203" spans="1:87" x14ac:dyDescent="0.25">
      <c r="A203">
        <v>27</v>
      </c>
      <c r="B203" t="s">
        <v>69</v>
      </c>
      <c r="C203" s="1">
        <v>44005</v>
      </c>
      <c r="D203" s="5">
        <v>8</v>
      </c>
      <c r="E203" s="6">
        <v>0.15961691939345571</v>
      </c>
      <c r="F203" s="6">
        <v>0.15961691939345571</v>
      </c>
      <c r="G203" s="5">
        <v>5012</v>
      </c>
      <c r="H203" s="5">
        <v>5004</v>
      </c>
      <c r="I203" s="5">
        <v>23</v>
      </c>
      <c r="J203" s="5">
        <v>28</v>
      </c>
      <c r="K203" s="5">
        <v>84</v>
      </c>
      <c r="L203" s="5">
        <v>165</v>
      </c>
      <c r="M203" s="5">
        <v>288</v>
      </c>
      <c r="N203" s="5">
        <v>475</v>
      </c>
      <c r="O203" s="5">
        <v>741</v>
      </c>
      <c r="P203" s="5">
        <v>1061</v>
      </c>
      <c r="Q203" s="5">
        <v>1461</v>
      </c>
      <c r="R203" s="5">
        <v>678</v>
      </c>
      <c r="S203" s="6">
        <f t="shared" si="44"/>
        <v>72.436850519584326</v>
      </c>
      <c r="T203" s="8">
        <f t="shared" si="35"/>
        <v>0.18655227454110135</v>
      </c>
      <c r="U203" s="5">
        <v>935</v>
      </c>
      <c r="V203" s="5">
        <v>931</v>
      </c>
      <c r="W203" s="5">
        <v>7</v>
      </c>
      <c r="X203" s="5">
        <v>3</v>
      </c>
      <c r="Y203" s="5">
        <v>8</v>
      </c>
      <c r="Z203" s="5">
        <v>32</v>
      </c>
      <c r="AA203" s="5">
        <v>73</v>
      </c>
      <c r="AB203" s="5">
        <v>172</v>
      </c>
      <c r="AC203" s="5">
        <v>263</v>
      </c>
      <c r="AD203" s="5">
        <v>291</v>
      </c>
      <c r="AE203" s="5">
        <v>78</v>
      </c>
      <c r="AF203" s="5">
        <v>4</v>
      </c>
      <c r="AG203" s="6">
        <f t="shared" si="36"/>
        <v>64.518796992481199</v>
      </c>
      <c r="AH203" s="8">
        <f t="shared" si="37"/>
        <v>0.76017557861133278</v>
      </c>
      <c r="AI203">
        <v>3810</v>
      </c>
      <c r="AJ203">
        <v>3805</v>
      </c>
      <c r="AK203">
        <v>23</v>
      </c>
      <c r="AL203">
        <v>28</v>
      </c>
      <c r="AM203">
        <v>84</v>
      </c>
      <c r="AN203">
        <v>160</v>
      </c>
      <c r="AO203">
        <v>280</v>
      </c>
      <c r="AP203">
        <v>432</v>
      </c>
      <c r="AQ203">
        <v>627</v>
      </c>
      <c r="AR203">
        <v>809</v>
      </c>
      <c r="AS203">
        <v>942</v>
      </c>
      <c r="AT203">
        <v>420</v>
      </c>
      <c r="AU203" s="6">
        <f t="shared" si="38"/>
        <v>69.685939553219441</v>
      </c>
      <c r="AV203" s="8">
        <f t="shared" si="34"/>
        <v>0.20650438946528332</v>
      </c>
      <c r="AW203" s="8">
        <f t="shared" si="39"/>
        <v>1.106951871657754</v>
      </c>
      <c r="AX203">
        <v>1035</v>
      </c>
      <c r="AY203">
        <v>1033</v>
      </c>
      <c r="AZ203">
        <v>0</v>
      </c>
      <c r="BA203">
        <v>0</v>
      </c>
      <c r="BB203">
        <v>0</v>
      </c>
      <c r="BC203">
        <v>5</v>
      </c>
      <c r="BD203">
        <v>4</v>
      </c>
      <c r="BE203">
        <v>27</v>
      </c>
      <c r="BF203">
        <v>86</v>
      </c>
      <c r="BG203">
        <v>212</v>
      </c>
      <c r="BH203">
        <v>459</v>
      </c>
      <c r="BI203">
        <v>240</v>
      </c>
      <c r="BJ203" s="6">
        <f t="shared" si="40"/>
        <v>81.960309777347533</v>
      </c>
      <c r="BK203">
        <v>167</v>
      </c>
      <c r="BL203">
        <f t="shared" si="41"/>
        <v>166</v>
      </c>
      <c r="BM203">
        <v>0</v>
      </c>
      <c r="BN203">
        <v>0</v>
      </c>
      <c r="BO203">
        <v>0</v>
      </c>
      <c r="BP203">
        <v>1</v>
      </c>
      <c r="BQ203">
        <v>3</v>
      </c>
      <c r="BR203">
        <v>16</v>
      </c>
      <c r="BS203">
        <v>28</v>
      </c>
      <c r="BT203">
        <v>40</v>
      </c>
      <c r="BU203">
        <v>60</v>
      </c>
      <c r="BV203">
        <v>18</v>
      </c>
      <c r="BW203" s="6">
        <f t="shared" si="42"/>
        <v>76.168674698795186</v>
      </c>
      <c r="BX203">
        <v>13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2</v>
      </c>
      <c r="CF203">
        <v>7</v>
      </c>
      <c r="CG203">
        <v>3</v>
      </c>
      <c r="CH203">
        <v>0</v>
      </c>
      <c r="CI203" s="6">
        <f t="shared" si="43"/>
        <v>74.230769230769226</v>
      </c>
    </row>
    <row r="204" spans="1:87" x14ac:dyDescent="0.25">
      <c r="A204">
        <v>27</v>
      </c>
      <c r="B204" t="s">
        <v>69</v>
      </c>
      <c r="C204" s="1">
        <v>44006</v>
      </c>
      <c r="D204" s="5">
        <v>8</v>
      </c>
      <c r="E204" s="6">
        <v>0.15955325089748704</v>
      </c>
      <c r="F204" s="6">
        <v>0.15955325089748704</v>
      </c>
      <c r="G204" s="5">
        <v>5014</v>
      </c>
      <c r="H204" s="5">
        <v>5006</v>
      </c>
      <c r="I204" s="5">
        <v>23</v>
      </c>
      <c r="J204" s="5">
        <v>28</v>
      </c>
      <c r="K204" s="5">
        <v>84</v>
      </c>
      <c r="L204" s="5">
        <v>165</v>
      </c>
      <c r="M204" s="5">
        <v>288</v>
      </c>
      <c r="N204" s="5">
        <v>476</v>
      </c>
      <c r="O204" s="5">
        <v>741</v>
      </c>
      <c r="P204" s="5">
        <v>1061</v>
      </c>
      <c r="Q204" s="5">
        <v>1462</v>
      </c>
      <c r="R204" s="5">
        <v>678</v>
      </c>
      <c r="S204" s="6">
        <f t="shared" si="44"/>
        <v>72.435876947662805</v>
      </c>
      <c r="T204" s="8">
        <f t="shared" si="35"/>
        <v>0.18647786198643798</v>
      </c>
      <c r="U204" s="5">
        <v>935</v>
      </c>
      <c r="V204" s="5">
        <v>931</v>
      </c>
      <c r="W204" s="5">
        <v>7</v>
      </c>
      <c r="X204" s="5">
        <v>3</v>
      </c>
      <c r="Y204" s="5">
        <v>8</v>
      </c>
      <c r="Z204" s="5">
        <v>32</v>
      </c>
      <c r="AA204" s="5">
        <v>73</v>
      </c>
      <c r="AB204" s="5">
        <v>172</v>
      </c>
      <c r="AC204" s="5">
        <v>263</v>
      </c>
      <c r="AD204" s="5">
        <v>291</v>
      </c>
      <c r="AE204" s="5">
        <v>78</v>
      </c>
      <c r="AF204" s="5">
        <v>4</v>
      </c>
      <c r="AG204" s="6">
        <f t="shared" si="36"/>
        <v>64.518796992481199</v>
      </c>
      <c r="AH204" s="8">
        <f t="shared" si="37"/>
        <v>0.76106900678101319</v>
      </c>
      <c r="AI204">
        <v>3816</v>
      </c>
      <c r="AJ204">
        <v>3811</v>
      </c>
      <c r="AK204">
        <v>23</v>
      </c>
      <c r="AL204">
        <v>28</v>
      </c>
      <c r="AM204">
        <v>84</v>
      </c>
      <c r="AN204">
        <v>160</v>
      </c>
      <c r="AO204">
        <v>280</v>
      </c>
      <c r="AP204">
        <v>432</v>
      </c>
      <c r="AQ204">
        <v>629</v>
      </c>
      <c r="AR204">
        <v>809</v>
      </c>
      <c r="AS204">
        <v>946</v>
      </c>
      <c r="AT204">
        <v>420</v>
      </c>
      <c r="AU204" s="6">
        <f t="shared" si="38"/>
        <v>69.699553922854889</v>
      </c>
      <c r="AV204" s="8">
        <f t="shared" si="34"/>
        <v>0.2066214599122457</v>
      </c>
      <c r="AW204" s="8">
        <f t="shared" si="39"/>
        <v>1.1080213903743314</v>
      </c>
      <c r="AX204">
        <v>1036</v>
      </c>
      <c r="AY204">
        <v>1034</v>
      </c>
      <c r="AZ204">
        <v>0</v>
      </c>
      <c r="BA204">
        <v>0</v>
      </c>
      <c r="BB204">
        <v>0</v>
      </c>
      <c r="BC204">
        <v>5</v>
      </c>
      <c r="BD204">
        <v>5</v>
      </c>
      <c r="BE204">
        <v>27</v>
      </c>
      <c r="BF204">
        <v>86</v>
      </c>
      <c r="BG204">
        <v>212</v>
      </c>
      <c r="BH204">
        <v>459</v>
      </c>
      <c r="BI204">
        <v>240</v>
      </c>
      <c r="BJ204" s="6">
        <f t="shared" si="40"/>
        <v>81.924564796905216</v>
      </c>
      <c r="BK204">
        <v>162</v>
      </c>
      <c r="BL204">
        <f t="shared" si="41"/>
        <v>161</v>
      </c>
      <c r="BM204">
        <v>0</v>
      </c>
      <c r="BN204">
        <v>0</v>
      </c>
      <c r="BO204">
        <v>0</v>
      </c>
      <c r="BP204">
        <v>0</v>
      </c>
      <c r="BQ204">
        <v>3</v>
      </c>
      <c r="BR204">
        <v>17</v>
      </c>
      <c r="BS204">
        <v>26</v>
      </c>
      <c r="BT204">
        <v>40</v>
      </c>
      <c r="BU204">
        <v>57</v>
      </c>
      <c r="BV204">
        <v>18</v>
      </c>
      <c r="BW204" s="6">
        <f t="shared" si="42"/>
        <v>76.267080745341616</v>
      </c>
      <c r="BX204">
        <v>13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2</v>
      </c>
      <c r="CF204">
        <v>7</v>
      </c>
      <c r="CG204">
        <v>3</v>
      </c>
      <c r="CH204">
        <v>0</v>
      </c>
      <c r="CI204" s="6">
        <f t="shared" si="43"/>
        <v>74.230769230769226</v>
      </c>
    </row>
    <row r="205" spans="1:87" x14ac:dyDescent="0.25">
      <c r="A205">
        <v>27</v>
      </c>
      <c r="B205" t="s">
        <v>69</v>
      </c>
      <c r="C205" s="1">
        <v>44007</v>
      </c>
      <c r="D205" s="5">
        <v>8</v>
      </c>
      <c r="E205" s="6">
        <v>0.15955325089748704</v>
      </c>
      <c r="F205" s="6">
        <v>0.15955325089748704</v>
      </c>
      <c r="G205" s="5">
        <v>5014</v>
      </c>
      <c r="H205" s="5">
        <v>5006</v>
      </c>
      <c r="I205" s="5">
        <v>23</v>
      </c>
      <c r="J205" s="5">
        <v>28</v>
      </c>
      <c r="K205" s="5">
        <v>84</v>
      </c>
      <c r="L205" s="5">
        <v>165</v>
      </c>
      <c r="M205" s="5">
        <v>288</v>
      </c>
      <c r="N205" s="5">
        <v>476</v>
      </c>
      <c r="O205" s="5">
        <v>741</v>
      </c>
      <c r="P205" s="5">
        <v>1061</v>
      </c>
      <c r="Q205" s="5">
        <v>1462</v>
      </c>
      <c r="R205" s="5">
        <v>678</v>
      </c>
      <c r="S205" s="6">
        <f t="shared" si="44"/>
        <v>72.435876947662805</v>
      </c>
      <c r="T205" s="8">
        <f t="shared" si="35"/>
        <v>0.18647786198643798</v>
      </c>
      <c r="U205" s="5">
        <v>935</v>
      </c>
      <c r="V205" s="5">
        <v>931</v>
      </c>
      <c r="W205" s="5">
        <v>7</v>
      </c>
      <c r="X205" s="5">
        <v>3</v>
      </c>
      <c r="Y205" s="5">
        <v>8</v>
      </c>
      <c r="Z205" s="5">
        <v>32</v>
      </c>
      <c r="AA205" s="5">
        <v>73</v>
      </c>
      <c r="AB205" s="5">
        <v>172</v>
      </c>
      <c r="AC205" s="5">
        <v>263</v>
      </c>
      <c r="AD205" s="5">
        <v>291</v>
      </c>
      <c r="AE205" s="5">
        <v>78</v>
      </c>
      <c r="AF205" s="5">
        <v>4</v>
      </c>
      <c r="AG205" s="6">
        <f t="shared" si="36"/>
        <v>64.518796992481199</v>
      </c>
      <c r="AH205" s="8">
        <f t="shared" si="37"/>
        <v>0.76186677303550054</v>
      </c>
      <c r="AI205">
        <v>3820</v>
      </c>
      <c r="AJ205">
        <v>3815</v>
      </c>
      <c r="AK205">
        <v>23</v>
      </c>
      <c r="AL205">
        <v>28</v>
      </c>
      <c r="AM205">
        <v>84</v>
      </c>
      <c r="AN205">
        <v>160</v>
      </c>
      <c r="AO205">
        <v>280</v>
      </c>
      <c r="AP205">
        <v>432</v>
      </c>
      <c r="AQ205">
        <v>631</v>
      </c>
      <c r="AR205">
        <v>809</v>
      </c>
      <c r="AS205">
        <v>946</v>
      </c>
      <c r="AT205">
        <v>422</v>
      </c>
      <c r="AU205" s="6">
        <f t="shared" si="38"/>
        <v>69.709305373525552</v>
      </c>
      <c r="AV205" s="8">
        <f t="shared" si="34"/>
        <v>0.20682090147586757</v>
      </c>
      <c r="AW205" s="8">
        <f t="shared" si="39"/>
        <v>1.1090909090909091</v>
      </c>
      <c r="AX205">
        <v>1037</v>
      </c>
      <c r="AY205">
        <v>1035</v>
      </c>
      <c r="AZ205">
        <v>0</v>
      </c>
      <c r="BA205">
        <v>0</v>
      </c>
      <c r="BB205">
        <v>0</v>
      </c>
      <c r="BC205">
        <v>5</v>
      </c>
      <c r="BD205">
        <v>5</v>
      </c>
      <c r="BE205">
        <v>27</v>
      </c>
      <c r="BF205">
        <v>86</v>
      </c>
      <c r="BG205">
        <v>212</v>
      </c>
      <c r="BH205">
        <v>460</v>
      </c>
      <c r="BI205">
        <v>240</v>
      </c>
      <c r="BJ205" s="6">
        <f t="shared" si="40"/>
        <v>81.927536231884062</v>
      </c>
      <c r="BK205">
        <v>157</v>
      </c>
      <c r="BL205">
        <f t="shared" si="41"/>
        <v>156</v>
      </c>
      <c r="BM205">
        <v>0</v>
      </c>
      <c r="BN205">
        <v>0</v>
      </c>
      <c r="BO205">
        <v>0</v>
      </c>
      <c r="BP205">
        <v>0</v>
      </c>
      <c r="BQ205">
        <v>3</v>
      </c>
      <c r="BR205">
        <v>17</v>
      </c>
      <c r="BS205">
        <v>24</v>
      </c>
      <c r="BT205">
        <v>40</v>
      </c>
      <c r="BU205">
        <v>56</v>
      </c>
      <c r="BV205">
        <v>16</v>
      </c>
      <c r="BW205" s="6">
        <f t="shared" si="42"/>
        <v>76.141025641025635</v>
      </c>
      <c r="BX205">
        <v>12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2</v>
      </c>
      <c r="CF205">
        <v>6</v>
      </c>
      <c r="CG205">
        <v>3</v>
      </c>
      <c r="CH205">
        <v>0</v>
      </c>
      <c r="CI205" s="6">
        <f t="shared" si="43"/>
        <v>74.166666666666671</v>
      </c>
    </row>
    <row r="206" spans="1:87" x14ac:dyDescent="0.25">
      <c r="A206">
        <v>27</v>
      </c>
      <c r="B206" t="s">
        <v>69</v>
      </c>
      <c r="C206" s="1">
        <v>44008</v>
      </c>
      <c r="D206" s="5">
        <v>8</v>
      </c>
      <c r="E206" s="6">
        <v>0.15948963317384371</v>
      </c>
      <c r="F206" s="6">
        <v>0.15948963317384371</v>
      </c>
      <c r="G206" s="5">
        <v>5016</v>
      </c>
      <c r="H206" s="5">
        <v>5008</v>
      </c>
      <c r="I206" s="5">
        <v>23</v>
      </c>
      <c r="J206" s="5">
        <v>28</v>
      </c>
      <c r="K206" s="5">
        <v>85</v>
      </c>
      <c r="L206" s="5">
        <v>165</v>
      </c>
      <c r="M206" s="5">
        <v>288</v>
      </c>
      <c r="N206" s="5">
        <v>476</v>
      </c>
      <c r="O206" s="5">
        <v>741</v>
      </c>
      <c r="P206" s="5">
        <v>1061</v>
      </c>
      <c r="Q206" s="5">
        <v>1463</v>
      </c>
      <c r="R206" s="5">
        <v>678</v>
      </c>
      <c r="S206" s="6">
        <f t="shared" si="44"/>
        <v>72.428913738019176</v>
      </c>
      <c r="T206" s="8">
        <f t="shared" si="35"/>
        <v>0.18640350877192982</v>
      </c>
      <c r="U206" s="5">
        <v>935</v>
      </c>
      <c r="V206" s="5">
        <v>931</v>
      </c>
      <c r="W206" s="5">
        <v>7</v>
      </c>
      <c r="X206" s="5">
        <v>3</v>
      </c>
      <c r="Y206" s="5">
        <v>8</v>
      </c>
      <c r="Z206" s="5">
        <v>32</v>
      </c>
      <c r="AA206" s="5">
        <v>73</v>
      </c>
      <c r="AB206" s="5">
        <v>172</v>
      </c>
      <c r="AC206" s="5">
        <v>263</v>
      </c>
      <c r="AD206" s="5">
        <v>291</v>
      </c>
      <c r="AE206" s="5">
        <v>78</v>
      </c>
      <c r="AF206" s="5">
        <v>4</v>
      </c>
      <c r="AG206" s="6">
        <f t="shared" si="36"/>
        <v>64.518796992481199</v>
      </c>
      <c r="AH206" s="8">
        <f t="shared" si="37"/>
        <v>0.76176236044657097</v>
      </c>
      <c r="AI206">
        <v>3821</v>
      </c>
      <c r="AJ206">
        <v>3816</v>
      </c>
      <c r="AK206">
        <v>23</v>
      </c>
      <c r="AL206">
        <v>28</v>
      </c>
      <c r="AM206">
        <v>84</v>
      </c>
      <c r="AN206">
        <v>160</v>
      </c>
      <c r="AO206">
        <v>280</v>
      </c>
      <c r="AP206">
        <v>432</v>
      </c>
      <c r="AQ206">
        <v>632</v>
      </c>
      <c r="AR206">
        <v>809</v>
      </c>
      <c r="AS206">
        <v>946</v>
      </c>
      <c r="AT206">
        <v>422</v>
      </c>
      <c r="AU206" s="6">
        <f t="shared" si="38"/>
        <v>69.708071278825997</v>
      </c>
      <c r="AV206" s="8">
        <f t="shared" si="34"/>
        <v>0.20673843700159489</v>
      </c>
      <c r="AW206" s="8">
        <f t="shared" si="39"/>
        <v>1.1090909090909091</v>
      </c>
      <c r="AX206">
        <v>1037</v>
      </c>
      <c r="AY206">
        <v>1035</v>
      </c>
      <c r="AZ206">
        <v>0</v>
      </c>
      <c r="BA206">
        <v>0</v>
      </c>
      <c r="BB206">
        <v>0</v>
      </c>
      <c r="BC206">
        <v>5</v>
      </c>
      <c r="BD206">
        <v>5</v>
      </c>
      <c r="BE206">
        <v>27</v>
      </c>
      <c r="BF206">
        <v>86</v>
      </c>
      <c r="BG206">
        <v>212</v>
      </c>
      <c r="BH206">
        <v>460</v>
      </c>
      <c r="BI206">
        <v>240</v>
      </c>
      <c r="BJ206" s="6">
        <f t="shared" si="40"/>
        <v>81.927536231884062</v>
      </c>
      <c r="BK206">
        <v>158</v>
      </c>
      <c r="BL206">
        <f t="shared" si="41"/>
        <v>157</v>
      </c>
      <c r="BM206">
        <v>0</v>
      </c>
      <c r="BN206">
        <v>0</v>
      </c>
      <c r="BO206">
        <v>1</v>
      </c>
      <c r="BP206">
        <v>0</v>
      </c>
      <c r="BQ206">
        <v>3</v>
      </c>
      <c r="BR206">
        <v>17</v>
      </c>
      <c r="BS206">
        <v>23</v>
      </c>
      <c r="BT206">
        <v>40</v>
      </c>
      <c r="BU206">
        <v>57</v>
      </c>
      <c r="BV206">
        <v>16</v>
      </c>
      <c r="BW206" s="6">
        <f t="shared" si="42"/>
        <v>75.942675159235662</v>
      </c>
      <c r="BX206">
        <v>12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2</v>
      </c>
      <c r="CF206">
        <v>6</v>
      </c>
      <c r="CG206">
        <v>3</v>
      </c>
      <c r="CH206">
        <v>0</v>
      </c>
      <c r="CI206" s="6">
        <f t="shared" si="43"/>
        <v>74.166666666666671</v>
      </c>
    </row>
    <row r="207" spans="1:87" x14ac:dyDescent="0.25">
      <c r="A207">
        <v>27</v>
      </c>
      <c r="B207" t="s">
        <v>69</v>
      </c>
      <c r="C207" s="1">
        <v>44009</v>
      </c>
      <c r="D207" s="5">
        <v>8</v>
      </c>
      <c r="E207" s="6">
        <v>0.15933081059549892</v>
      </c>
      <c r="F207" s="6">
        <v>0.15933081059549892</v>
      </c>
      <c r="G207" s="5">
        <v>5021</v>
      </c>
      <c r="H207" s="5">
        <v>5013</v>
      </c>
      <c r="I207" s="5">
        <v>23</v>
      </c>
      <c r="J207" s="5">
        <v>28</v>
      </c>
      <c r="K207" s="5">
        <v>85</v>
      </c>
      <c r="L207" s="5">
        <v>165</v>
      </c>
      <c r="M207" s="5">
        <v>288</v>
      </c>
      <c r="N207" s="5">
        <v>477</v>
      </c>
      <c r="O207" s="5">
        <v>741</v>
      </c>
      <c r="P207" s="5">
        <v>1062</v>
      </c>
      <c r="Q207" s="5">
        <v>1463</v>
      </c>
      <c r="R207" s="5">
        <v>681</v>
      </c>
      <c r="S207" s="6">
        <f t="shared" si="44"/>
        <v>72.43826052264113</v>
      </c>
      <c r="T207" s="8">
        <f t="shared" si="35"/>
        <v>0.18621788488348934</v>
      </c>
      <c r="U207" s="5">
        <v>935</v>
      </c>
      <c r="V207" s="5">
        <v>931</v>
      </c>
      <c r="W207" s="5">
        <v>7</v>
      </c>
      <c r="X207" s="5">
        <v>3</v>
      </c>
      <c r="Y207" s="5">
        <v>8</v>
      </c>
      <c r="Z207" s="5">
        <v>32</v>
      </c>
      <c r="AA207" s="5">
        <v>73</v>
      </c>
      <c r="AB207" s="5">
        <v>172</v>
      </c>
      <c r="AC207" s="5">
        <v>263</v>
      </c>
      <c r="AD207" s="5">
        <v>291</v>
      </c>
      <c r="AE207" s="5">
        <v>78</v>
      </c>
      <c r="AF207" s="5">
        <v>4</v>
      </c>
      <c r="AG207" s="6">
        <f t="shared" si="36"/>
        <v>64.518796992481199</v>
      </c>
      <c r="AH207" s="8">
        <f t="shared" si="37"/>
        <v>0.76140211113324041</v>
      </c>
      <c r="AI207">
        <v>3823</v>
      </c>
      <c r="AJ207">
        <v>3818</v>
      </c>
      <c r="AK207">
        <v>23</v>
      </c>
      <c r="AL207">
        <v>28</v>
      </c>
      <c r="AM207">
        <v>84</v>
      </c>
      <c r="AN207">
        <v>160</v>
      </c>
      <c r="AO207">
        <v>280</v>
      </c>
      <c r="AP207">
        <v>433</v>
      </c>
      <c r="AQ207">
        <v>632</v>
      </c>
      <c r="AR207">
        <v>810</v>
      </c>
      <c r="AS207">
        <v>946</v>
      </c>
      <c r="AT207">
        <v>422</v>
      </c>
      <c r="AU207" s="6">
        <f t="shared" si="38"/>
        <v>69.705605028810893</v>
      </c>
      <c r="AV207" s="8">
        <f t="shared" si="34"/>
        <v>0.20653256323441546</v>
      </c>
      <c r="AW207" s="8">
        <f t="shared" si="39"/>
        <v>1.1090909090909091</v>
      </c>
      <c r="AX207">
        <v>1037</v>
      </c>
      <c r="AY207">
        <v>1035</v>
      </c>
      <c r="AZ207">
        <v>0</v>
      </c>
      <c r="BA207">
        <v>0</v>
      </c>
      <c r="BB207">
        <v>0</v>
      </c>
      <c r="BC207">
        <v>5</v>
      </c>
      <c r="BD207">
        <v>5</v>
      </c>
      <c r="BE207">
        <v>27</v>
      </c>
      <c r="BF207">
        <v>86</v>
      </c>
      <c r="BG207">
        <v>212</v>
      </c>
      <c r="BH207">
        <v>460</v>
      </c>
      <c r="BI207">
        <v>240</v>
      </c>
      <c r="BJ207" s="6">
        <f t="shared" si="40"/>
        <v>81.927536231884062</v>
      </c>
      <c r="BK207">
        <v>161</v>
      </c>
      <c r="BL207">
        <f t="shared" si="41"/>
        <v>160</v>
      </c>
      <c r="BM207">
        <v>0</v>
      </c>
      <c r="BN207">
        <v>0</v>
      </c>
      <c r="BO207">
        <v>1</v>
      </c>
      <c r="BP207">
        <v>0</v>
      </c>
      <c r="BQ207">
        <v>3</v>
      </c>
      <c r="BR207">
        <v>17</v>
      </c>
      <c r="BS207">
        <v>23</v>
      </c>
      <c r="BT207">
        <v>40</v>
      </c>
      <c r="BU207">
        <v>57</v>
      </c>
      <c r="BV207">
        <v>19</v>
      </c>
      <c r="BW207" s="6">
        <f t="shared" si="42"/>
        <v>76.262500000000003</v>
      </c>
      <c r="BX207">
        <v>13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2</v>
      </c>
      <c r="CF207">
        <v>6</v>
      </c>
      <c r="CG207">
        <v>3</v>
      </c>
      <c r="CH207">
        <v>1</v>
      </c>
      <c r="CI207" s="6">
        <f t="shared" si="43"/>
        <v>75.615384615384613</v>
      </c>
    </row>
    <row r="208" spans="1:87" x14ac:dyDescent="0.25">
      <c r="A208">
        <v>27</v>
      </c>
      <c r="B208" t="s">
        <v>69</v>
      </c>
      <c r="C208" s="1">
        <v>44010</v>
      </c>
      <c r="D208" s="5">
        <v>8</v>
      </c>
      <c r="E208" s="6">
        <v>0.15929908403026682</v>
      </c>
      <c r="F208" s="6">
        <v>0.15929908403026682</v>
      </c>
      <c r="G208" s="5">
        <v>5022</v>
      </c>
      <c r="H208" s="5">
        <v>5014</v>
      </c>
      <c r="I208" s="5">
        <v>23</v>
      </c>
      <c r="J208" s="5">
        <v>28</v>
      </c>
      <c r="K208" s="5">
        <v>85</v>
      </c>
      <c r="L208" s="5">
        <v>165</v>
      </c>
      <c r="M208" s="5">
        <v>288</v>
      </c>
      <c r="N208" s="5">
        <v>477</v>
      </c>
      <c r="O208" s="5">
        <v>741</v>
      </c>
      <c r="P208" s="5">
        <v>1063</v>
      </c>
      <c r="Q208" s="5">
        <v>1463</v>
      </c>
      <c r="R208" s="5">
        <v>681</v>
      </c>
      <c r="S208" s="6">
        <f t="shared" si="44"/>
        <v>72.438771439968093</v>
      </c>
      <c r="T208" s="8">
        <f t="shared" si="35"/>
        <v>0.18618080446037436</v>
      </c>
      <c r="U208" s="5">
        <v>935</v>
      </c>
      <c r="V208" s="5">
        <v>931</v>
      </c>
      <c r="W208" s="5">
        <v>7</v>
      </c>
      <c r="X208" s="5">
        <v>3</v>
      </c>
      <c r="Y208" s="5">
        <v>8</v>
      </c>
      <c r="Z208" s="5">
        <v>32</v>
      </c>
      <c r="AA208" s="5">
        <v>73</v>
      </c>
      <c r="AB208" s="5">
        <v>172</v>
      </c>
      <c r="AC208" s="5">
        <v>263</v>
      </c>
      <c r="AD208" s="5">
        <v>291</v>
      </c>
      <c r="AE208" s="5">
        <v>78</v>
      </c>
      <c r="AF208" s="5">
        <v>4</v>
      </c>
      <c r="AG208" s="6">
        <f t="shared" si="36"/>
        <v>64.518796992481199</v>
      </c>
      <c r="AH208" s="8">
        <f t="shared" si="37"/>
        <v>0.76144962166467545</v>
      </c>
      <c r="AI208">
        <v>3824</v>
      </c>
      <c r="AJ208">
        <v>3819</v>
      </c>
      <c r="AK208">
        <v>23</v>
      </c>
      <c r="AL208">
        <v>28</v>
      </c>
      <c r="AM208">
        <v>84</v>
      </c>
      <c r="AN208">
        <v>160</v>
      </c>
      <c r="AO208">
        <v>280</v>
      </c>
      <c r="AP208">
        <v>433</v>
      </c>
      <c r="AQ208">
        <v>632</v>
      </c>
      <c r="AR208">
        <v>810</v>
      </c>
      <c r="AS208">
        <v>947</v>
      </c>
      <c r="AT208">
        <v>422</v>
      </c>
      <c r="AU208" s="6">
        <f t="shared" si="38"/>
        <v>69.709609845509291</v>
      </c>
      <c r="AV208" s="8">
        <f t="shared" si="34"/>
        <v>0.20649143767423336</v>
      </c>
      <c r="AW208" s="8">
        <f t="shared" si="39"/>
        <v>1.1090909090909091</v>
      </c>
      <c r="AX208">
        <v>1037</v>
      </c>
      <c r="AY208">
        <v>1035</v>
      </c>
      <c r="AZ208">
        <v>0</v>
      </c>
      <c r="BA208">
        <v>0</v>
      </c>
      <c r="BB208">
        <v>0</v>
      </c>
      <c r="BC208">
        <v>5</v>
      </c>
      <c r="BD208">
        <v>5</v>
      </c>
      <c r="BE208">
        <v>27</v>
      </c>
      <c r="BF208">
        <v>86</v>
      </c>
      <c r="BG208">
        <v>212</v>
      </c>
      <c r="BH208">
        <v>460</v>
      </c>
      <c r="BI208">
        <v>240</v>
      </c>
      <c r="BJ208" s="6">
        <f t="shared" si="40"/>
        <v>81.927536231884062</v>
      </c>
      <c r="BK208">
        <v>161</v>
      </c>
      <c r="BL208">
        <f t="shared" si="41"/>
        <v>160</v>
      </c>
      <c r="BM208">
        <v>0</v>
      </c>
      <c r="BN208">
        <v>0</v>
      </c>
      <c r="BO208">
        <v>1</v>
      </c>
      <c r="BP208">
        <v>0</v>
      </c>
      <c r="BQ208">
        <v>3</v>
      </c>
      <c r="BR208">
        <v>17</v>
      </c>
      <c r="BS208">
        <v>23</v>
      </c>
      <c r="BT208">
        <v>41</v>
      </c>
      <c r="BU208">
        <v>56</v>
      </c>
      <c r="BV208">
        <v>19</v>
      </c>
      <c r="BW208" s="6">
        <f t="shared" si="42"/>
        <v>76.2</v>
      </c>
      <c r="BX208">
        <v>13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2</v>
      </c>
      <c r="CF208">
        <v>6</v>
      </c>
      <c r="CG208">
        <v>3</v>
      </c>
      <c r="CH208">
        <v>1</v>
      </c>
      <c r="CI208" s="6">
        <f t="shared" si="43"/>
        <v>75.615384615384613</v>
      </c>
    </row>
    <row r="209" spans="1:87" x14ac:dyDescent="0.25">
      <c r="A209">
        <v>27</v>
      </c>
      <c r="B209" t="s">
        <v>69</v>
      </c>
      <c r="C209" s="1">
        <v>44011</v>
      </c>
      <c r="D209" s="5">
        <v>8</v>
      </c>
      <c r="E209" s="6">
        <v>0.15910898965791567</v>
      </c>
      <c r="F209" s="6">
        <v>0.15910898965791567</v>
      </c>
      <c r="G209" s="5">
        <v>5028</v>
      </c>
      <c r="H209" s="5">
        <v>5020</v>
      </c>
      <c r="I209" s="5">
        <v>23</v>
      </c>
      <c r="J209" s="5">
        <v>28</v>
      </c>
      <c r="K209" s="5">
        <v>85</v>
      </c>
      <c r="L209" s="5">
        <v>165</v>
      </c>
      <c r="M209" s="5">
        <v>288</v>
      </c>
      <c r="N209" s="5">
        <v>477</v>
      </c>
      <c r="O209" s="5">
        <v>742</v>
      </c>
      <c r="P209" s="5">
        <v>1065</v>
      </c>
      <c r="Q209" s="5">
        <v>1464</v>
      </c>
      <c r="R209" s="5">
        <v>683</v>
      </c>
      <c r="S209" s="6">
        <f t="shared" si="44"/>
        <v>72.449003984063751</v>
      </c>
      <c r="T209" s="8">
        <f t="shared" si="35"/>
        <v>0.18595863166268894</v>
      </c>
      <c r="U209" s="5">
        <v>935</v>
      </c>
      <c r="V209" s="5">
        <v>931</v>
      </c>
      <c r="W209" s="5">
        <v>7</v>
      </c>
      <c r="X209" s="5">
        <v>3</v>
      </c>
      <c r="Y209" s="5">
        <v>8</v>
      </c>
      <c r="Z209" s="5">
        <v>32</v>
      </c>
      <c r="AA209" s="5">
        <v>73</v>
      </c>
      <c r="AB209" s="5">
        <v>172</v>
      </c>
      <c r="AC209" s="5">
        <v>263</v>
      </c>
      <c r="AD209" s="5">
        <v>291</v>
      </c>
      <c r="AE209" s="5">
        <v>78</v>
      </c>
      <c r="AF209" s="5">
        <v>4</v>
      </c>
      <c r="AG209" s="6">
        <f t="shared" si="36"/>
        <v>64.518796992481199</v>
      </c>
      <c r="AH209" s="8">
        <f t="shared" si="37"/>
        <v>0.76133651551312653</v>
      </c>
      <c r="AI209">
        <v>3828</v>
      </c>
      <c r="AJ209">
        <v>3823</v>
      </c>
      <c r="AK209">
        <v>23</v>
      </c>
      <c r="AL209">
        <v>28</v>
      </c>
      <c r="AM209">
        <v>84</v>
      </c>
      <c r="AN209">
        <v>160</v>
      </c>
      <c r="AO209">
        <v>280</v>
      </c>
      <c r="AP209">
        <v>434</v>
      </c>
      <c r="AQ209">
        <v>632</v>
      </c>
      <c r="AR209">
        <v>812</v>
      </c>
      <c r="AS209">
        <v>948</v>
      </c>
      <c r="AT209">
        <v>422</v>
      </c>
      <c r="AU209" s="6">
        <f t="shared" si="38"/>
        <v>69.712529427151452</v>
      </c>
      <c r="AV209" s="8">
        <f t="shared" si="34"/>
        <v>0.2064439140811456</v>
      </c>
      <c r="AW209" s="8">
        <f t="shared" si="39"/>
        <v>1.1101604278074866</v>
      </c>
      <c r="AX209">
        <v>1038</v>
      </c>
      <c r="AY209">
        <v>1036</v>
      </c>
      <c r="AZ209">
        <v>0</v>
      </c>
      <c r="BA209">
        <v>0</v>
      </c>
      <c r="BB209">
        <v>0</v>
      </c>
      <c r="BC209">
        <v>5</v>
      </c>
      <c r="BD209">
        <v>5</v>
      </c>
      <c r="BE209">
        <v>27</v>
      </c>
      <c r="BF209">
        <v>86</v>
      </c>
      <c r="BG209">
        <v>212</v>
      </c>
      <c r="BH209">
        <v>461</v>
      </c>
      <c r="BI209">
        <v>240</v>
      </c>
      <c r="BJ209" s="6">
        <f t="shared" si="40"/>
        <v>81.930501930501933</v>
      </c>
      <c r="BK209">
        <v>162</v>
      </c>
      <c r="BL209">
        <f t="shared" si="41"/>
        <v>161</v>
      </c>
      <c r="BM209">
        <v>0</v>
      </c>
      <c r="BN209">
        <v>0</v>
      </c>
      <c r="BO209">
        <v>1</v>
      </c>
      <c r="BP209">
        <v>0</v>
      </c>
      <c r="BQ209">
        <v>3</v>
      </c>
      <c r="BR209">
        <v>16</v>
      </c>
      <c r="BS209">
        <v>24</v>
      </c>
      <c r="BT209">
        <v>41</v>
      </c>
      <c r="BU209">
        <v>55</v>
      </c>
      <c r="BV209">
        <v>21</v>
      </c>
      <c r="BW209" s="6">
        <f t="shared" si="42"/>
        <v>76.41614906832298</v>
      </c>
      <c r="BX209">
        <v>12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2</v>
      </c>
      <c r="CF209">
        <v>6</v>
      </c>
      <c r="CG209">
        <v>2</v>
      </c>
      <c r="CH209">
        <v>1</v>
      </c>
      <c r="CI209" s="6">
        <f t="shared" si="43"/>
        <v>74.833333333333329</v>
      </c>
    </row>
    <row r="210" spans="1:87" x14ac:dyDescent="0.25">
      <c r="A210">
        <v>27</v>
      </c>
      <c r="B210" t="s">
        <v>69</v>
      </c>
      <c r="C210" s="1">
        <v>44012</v>
      </c>
      <c r="D210" s="5">
        <v>7</v>
      </c>
      <c r="E210" s="6">
        <v>0.13916500994035785</v>
      </c>
      <c r="F210" s="6">
        <v>0.13916500994035785</v>
      </c>
      <c r="G210" s="5">
        <v>5030</v>
      </c>
      <c r="H210" s="5">
        <v>5023</v>
      </c>
      <c r="I210" s="5">
        <v>23</v>
      </c>
      <c r="J210" s="5">
        <v>28</v>
      </c>
      <c r="K210" s="5">
        <v>85</v>
      </c>
      <c r="L210" s="5">
        <v>166</v>
      </c>
      <c r="M210" s="5">
        <v>288</v>
      </c>
      <c r="N210" s="5">
        <v>478</v>
      </c>
      <c r="O210" s="5">
        <v>742</v>
      </c>
      <c r="P210" s="5">
        <v>1065</v>
      </c>
      <c r="Q210" s="5">
        <v>1465</v>
      </c>
      <c r="R210" s="5">
        <v>683</v>
      </c>
      <c r="S210" s="6">
        <f t="shared" si="44"/>
        <v>72.440573362532348</v>
      </c>
      <c r="T210" s="8">
        <f t="shared" si="35"/>
        <v>0.18588469184890655</v>
      </c>
      <c r="U210" s="5">
        <v>935</v>
      </c>
      <c r="V210" s="5">
        <v>931</v>
      </c>
      <c r="W210" s="5">
        <v>7</v>
      </c>
      <c r="X210" s="5">
        <v>3</v>
      </c>
      <c r="Y210" s="5">
        <v>8</v>
      </c>
      <c r="Z210" s="5">
        <v>32</v>
      </c>
      <c r="AA210" s="5">
        <v>73</v>
      </c>
      <c r="AB210" s="5">
        <v>172</v>
      </c>
      <c r="AC210" s="5">
        <v>263</v>
      </c>
      <c r="AD210" s="5">
        <v>291</v>
      </c>
      <c r="AE210" s="5">
        <v>78</v>
      </c>
      <c r="AF210" s="5">
        <v>4</v>
      </c>
      <c r="AG210" s="6">
        <f t="shared" si="36"/>
        <v>64.518796992481199</v>
      </c>
      <c r="AH210" s="8">
        <f t="shared" si="37"/>
        <v>0.76441351888667997</v>
      </c>
      <c r="AI210">
        <v>3845</v>
      </c>
      <c r="AJ210">
        <v>3840</v>
      </c>
      <c r="AK210">
        <v>23</v>
      </c>
      <c r="AL210">
        <v>28</v>
      </c>
      <c r="AM210">
        <v>85</v>
      </c>
      <c r="AN210">
        <v>161</v>
      </c>
      <c r="AO210">
        <v>280</v>
      </c>
      <c r="AP210">
        <v>437</v>
      </c>
      <c r="AQ210">
        <v>632</v>
      </c>
      <c r="AR210">
        <v>816</v>
      </c>
      <c r="AS210">
        <v>956</v>
      </c>
      <c r="AT210">
        <v>422</v>
      </c>
      <c r="AU210" s="6">
        <f t="shared" si="38"/>
        <v>69.717708333333334</v>
      </c>
      <c r="AV210" s="8">
        <f t="shared" si="34"/>
        <v>0.20636182902584493</v>
      </c>
      <c r="AW210" s="8">
        <f t="shared" si="39"/>
        <v>1.1101604278074866</v>
      </c>
      <c r="AX210">
        <v>1038</v>
      </c>
      <c r="AY210">
        <v>1036</v>
      </c>
      <c r="AZ210">
        <v>0</v>
      </c>
      <c r="BA210">
        <v>0</v>
      </c>
      <c r="BB210">
        <v>0</v>
      </c>
      <c r="BC210">
        <v>5</v>
      </c>
      <c r="BD210">
        <v>5</v>
      </c>
      <c r="BE210">
        <v>27</v>
      </c>
      <c r="BF210">
        <v>86</v>
      </c>
      <c r="BG210">
        <v>212</v>
      </c>
      <c r="BH210">
        <v>461</v>
      </c>
      <c r="BI210">
        <v>240</v>
      </c>
      <c r="BJ210" s="6">
        <f t="shared" si="40"/>
        <v>81.930501930501933</v>
      </c>
      <c r="BK210">
        <v>147</v>
      </c>
      <c r="BL210">
        <f t="shared" si="41"/>
        <v>146</v>
      </c>
      <c r="BM210">
        <v>0</v>
      </c>
      <c r="BN210">
        <v>0</v>
      </c>
      <c r="BO210">
        <v>0</v>
      </c>
      <c r="BP210">
        <v>0</v>
      </c>
      <c r="BQ210">
        <v>3</v>
      </c>
      <c r="BR210">
        <v>14</v>
      </c>
      <c r="BS210">
        <v>24</v>
      </c>
      <c r="BT210">
        <v>36</v>
      </c>
      <c r="BU210">
        <v>48</v>
      </c>
      <c r="BV210">
        <v>21</v>
      </c>
      <c r="BW210" s="6">
        <f t="shared" si="42"/>
        <v>76.698630136986296</v>
      </c>
      <c r="BX210">
        <v>11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2</v>
      </c>
      <c r="CF210">
        <v>5</v>
      </c>
      <c r="CG210">
        <v>2</v>
      </c>
      <c r="CH210">
        <v>1</v>
      </c>
      <c r="CI210" s="6">
        <f t="shared" si="43"/>
        <v>74.818181818181813</v>
      </c>
    </row>
    <row r="211" spans="1:87" x14ac:dyDescent="0.25">
      <c r="A211">
        <v>27</v>
      </c>
      <c r="B211" t="s">
        <v>69</v>
      </c>
      <c r="C211" s="1">
        <v>44013</v>
      </c>
      <c r="D211" s="5">
        <v>6</v>
      </c>
      <c r="E211" s="6">
        <v>0.11921319292668389</v>
      </c>
      <c r="F211" s="6">
        <v>0.11921319292668389</v>
      </c>
      <c r="G211" s="5">
        <v>5033</v>
      </c>
      <c r="H211" s="5">
        <v>5027</v>
      </c>
      <c r="I211" s="5">
        <v>23</v>
      </c>
      <c r="J211" s="5">
        <v>28</v>
      </c>
      <c r="K211" s="5">
        <v>85</v>
      </c>
      <c r="L211" s="5">
        <v>166</v>
      </c>
      <c r="M211" s="5">
        <v>288</v>
      </c>
      <c r="N211" s="5">
        <v>478</v>
      </c>
      <c r="O211" s="5">
        <v>742</v>
      </c>
      <c r="P211" s="5">
        <v>1065</v>
      </c>
      <c r="Q211" s="5">
        <v>1467</v>
      </c>
      <c r="R211" s="5">
        <v>685</v>
      </c>
      <c r="S211" s="6">
        <f t="shared" si="44"/>
        <v>72.453749751342755</v>
      </c>
      <c r="T211" s="8">
        <f t="shared" si="35"/>
        <v>0.18577389231074906</v>
      </c>
      <c r="U211" s="5">
        <v>935</v>
      </c>
      <c r="V211" s="5">
        <v>931</v>
      </c>
      <c r="W211" s="5">
        <v>7</v>
      </c>
      <c r="X211" s="5">
        <v>3</v>
      </c>
      <c r="Y211" s="5">
        <v>8</v>
      </c>
      <c r="Z211" s="5">
        <v>32</v>
      </c>
      <c r="AA211" s="5">
        <v>73</v>
      </c>
      <c r="AB211" s="5">
        <v>172</v>
      </c>
      <c r="AC211" s="5">
        <v>263</v>
      </c>
      <c r="AD211" s="5">
        <v>291</v>
      </c>
      <c r="AE211" s="5">
        <v>78</v>
      </c>
      <c r="AF211" s="5">
        <v>4</v>
      </c>
      <c r="AG211" s="6">
        <f t="shared" si="36"/>
        <v>64.518796992481199</v>
      </c>
      <c r="AH211" s="8">
        <f t="shared" si="37"/>
        <v>0.766938207828333</v>
      </c>
      <c r="AI211">
        <v>3860</v>
      </c>
      <c r="AJ211">
        <v>3855</v>
      </c>
      <c r="AK211">
        <v>23</v>
      </c>
      <c r="AL211">
        <v>28</v>
      </c>
      <c r="AM211">
        <v>85</v>
      </c>
      <c r="AN211">
        <v>161</v>
      </c>
      <c r="AO211">
        <v>281</v>
      </c>
      <c r="AP211">
        <v>440</v>
      </c>
      <c r="AQ211">
        <v>637</v>
      </c>
      <c r="AR211">
        <v>818</v>
      </c>
      <c r="AS211">
        <v>959</v>
      </c>
      <c r="AT211">
        <v>423</v>
      </c>
      <c r="AU211" s="6">
        <f t="shared" si="38"/>
        <v>69.714396887159538</v>
      </c>
      <c r="AV211" s="8">
        <f t="shared" si="34"/>
        <v>0.20683488972779654</v>
      </c>
      <c r="AW211" s="8">
        <f t="shared" si="39"/>
        <v>1.1133689839572192</v>
      </c>
      <c r="AX211">
        <v>1041</v>
      </c>
      <c r="AY211">
        <v>1039</v>
      </c>
      <c r="AZ211">
        <v>0</v>
      </c>
      <c r="BA211">
        <v>0</v>
      </c>
      <c r="BB211">
        <v>0</v>
      </c>
      <c r="BC211">
        <v>5</v>
      </c>
      <c r="BD211">
        <v>5</v>
      </c>
      <c r="BE211">
        <v>27</v>
      </c>
      <c r="BF211">
        <v>86</v>
      </c>
      <c r="BG211">
        <v>212</v>
      </c>
      <c r="BH211">
        <v>463</v>
      </c>
      <c r="BI211">
        <v>241</v>
      </c>
      <c r="BJ211" s="6">
        <f t="shared" si="40"/>
        <v>81.94706448508181</v>
      </c>
      <c r="BK211">
        <v>132</v>
      </c>
      <c r="BL211">
        <f t="shared" si="41"/>
        <v>131</v>
      </c>
      <c r="BM211">
        <v>0</v>
      </c>
      <c r="BN211">
        <v>0</v>
      </c>
      <c r="BO211">
        <v>0</v>
      </c>
      <c r="BP211">
        <v>0</v>
      </c>
      <c r="BQ211">
        <v>2</v>
      </c>
      <c r="BR211">
        <v>11</v>
      </c>
      <c r="BS211">
        <v>19</v>
      </c>
      <c r="BT211">
        <v>33</v>
      </c>
      <c r="BU211">
        <v>45</v>
      </c>
      <c r="BV211">
        <v>21</v>
      </c>
      <c r="BW211" s="6">
        <f t="shared" si="42"/>
        <v>77.732824427480921</v>
      </c>
      <c r="BX211">
        <v>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5</v>
      </c>
      <c r="CG211">
        <v>1</v>
      </c>
      <c r="CH211">
        <v>1</v>
      </c>
      <c r="CI211" s="6">
        <f t="shared" si="43"/>
        <v>74.777777777777771</v>
      </c>
    </row>
    <row r="212" spans="1:87" x14ac:dyDescent="0.25">
      <c r="A212">
        <v>53</v>
      </c>
      <c r="B212" s="4" t="s">
        <v>74</v>
      </c>
      <c r="C212" s="1">
        <v>43908</v>
      </c>
      <c r="D212" s="5">
        <v>0</v>
      </c>
      <c r="E212" s="6">
        <v>0</v>
      </c>
      <c r="F212" s="6">
        <v>0</v>
      </c>
      <c r="G212" s="5">
        <v>136</v>
      </c>
      <c r="H212" s="5">
        <v>136</v>
      </c>
      <c r="I212" s="5">
        <v>0</v>
      </c>
      <c r="J212" s="5">
        <v>1</v>
      </c>
      <c r="K212" s="5">
        <v>2</v>
      </c>
      <c r="L212" s="5">
        <v>7</v>
      </c>
      <c r="M212" s="5">
        <v>6</v>
      </c>
      <c r="N212" s="5">
        <v>14</v>
      </c>
      <c r="O212" s="5">
        <v>30</v>
      </c>
      <c r="P212" s="5">
        <v>37</v>
      </c>
      <c r="Q212" s="5">
        <v>31</v>
      </c>
      <c r="R212" s="5">
        <v>8</v>
      </c>
      <c r="S212" s="6">
        <f t="shared" si="44"/>
        <v>69.514705882352942</v>
      </c>
      <c r="T212" s="8">
        <f t="shared" si="35"/>
        <v>0.38235294117647056</v>
      </c>
      <c r="U212" s="5">
        <v>52</v>
      </c>
      <c r="V212" s="5">
        <v>44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7</v>
      </c>
      <c r="AC212" s="5">
        <v>5</v>
      </c>
      <c r="AD212" s="5">
        <v>21</v>
      </c>
      <c r="AE212" s="5">
        <v>11</v>
      </c>
      <c r="AF212" s="5">
        <v>0</v>
      </c>
      <c r="AG212" s="6">
        <f t="shared" si="36"/>
        <v>73.181818181818187</v>
      </c>
      <c r="AH212" s="8">
        <f t="shared" si="37"/>
        <v>0.50735294117647056</v>
      </c>
      <c r="AI212">
        <v>69</v>
      </c>
      <c r="AJ212">
        <v>69</v>
      </c>
      <c r="AK212">
        <v>0</v>
      </c>
      <c r="AL212">
        <v>1</v>
      </c>
      <c r="AM212">
        <v>2</v>
      </c>
      <c r="AN212">
        <v>4</v>
      </c>
      <c r="AO212">
        <v>6</v>
      </c>
      <c r="AP212">
        <v>10</v>
      </c>
      <c r="AQ212">
        <v>19</v>
      </c>
      <c r="AR212">
        <v>18</v>
      </c>
      <c r="AS212">
        <v>7</v>
      </c>
      <c r="AT212">
        <v>2</v>
      </c>
      <c r="AU212" s="6">
        <f t="shared" si="38"/>
        <v>63.637681159420289</v>
      </c>
      <c r="AV212" s="8">
        <f t="shared" si="34"/>
        <v>5.1470588235294115E-2</v>
      </c>
      <c r="AW212" s="8">
        <f t="shared" si="39"/>
        <v>0.13461538461538461</v>
      </c>
      <c r="AX212">
        <v>7</v>
      </c>
      <c r="AY212">
        <v>7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>
        <v>5</v>
      </c>
      <c r="BJ212" s="6">
        <f t="shared" si="40"/>
        <v>90.714285714285708</v>
      </c>
      <c r="BK212">
        <v>60</v>
      </c>
      <c r="BL212">
        <f t="shared" si="41"/>
        <v>60</v>
      </c>
      <c r="BM212">
        <v>0</v>
      </c>
      <c r="BN212">
        <v>0</v>
      </c>
      <c r="BO212">
        <v>0</v>
      </c>
      <c r="BP212">
        <v>3</v>
      </c>
      <c r="BQ212">
        <v>0</v>
      </c>
      <c r="BR212">
        <v>4</v>
      </c>
      <c r="BS212">
        <v>11</v>
      </c>
      <c r="BT212">
        <v>19</v>
      </c>
      <c r="BU212">
        <v>22</v>
      </c>
      <c r="BV212">
        <v>1</v>
      </c>
      <c r="BW212" s="6">
        <f t="shared" si="42"/>
        <v>73.8</v>
      </c>
      <c r="BX212">
        <v>23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</v>
      </c>
      <c r="CE212">
        <v>2</v>
      </c>
      <c r="CF212">
        <v>11</v>
      </c>
      <c r="CG212">
        <v>8</v>
      </c>
      <c r="CH212">
        <v>0</v>
      </c>
      <c r="CI212" s="6">
        <f t="shared" si="43"/>
        <v>75.869565217391298</v>
      </c>
    </row>
    <row r="213" spans="1:87" x14ac:dyDescent="0.25">
      <c r="A213">
        <v>53</v>
      </c>
      <c r="B213" s="4" t="s">
        <v>74</v>
      </c>
      <c r="C213" s="1">
        <v>43909</v>
      </c>
      <c r="D213" s="5">
        <v>-6</v>
      </c>
      <c r="E213" s="6">
        <v>-4.1379310344827589</v>
      </c>
      <c r="F213" s="6">
        <v>4.1379310344827589</v>
      </c>
      <c r="G213" s="5">
        <v>145</v>
      </c>
      <c r="H213" s="5">
        <v>151</v>
      </c>
      <c r="I213" s="5">
        <v>2</v>
      </c>
      <c r="J213" s="5">
        <v>1</v>
      </c>
      <c r="K213" s="5">
        <v>3</v>
      </c>
      <c r="L213" s="5">
        <v>8</v>
      </c>
      <c r="M213" s="5">
        <v>6</v>
      </c>
      <c r="N213" s="5">
        <v>19</v>
      </c>
      <c r="O213" s="5">
        <v>30</v>
      </c>
      <c r="P213" s="5">
        <v>38</v>
      </c>
      <c r="Q213" s="5">
        <v>36</v>
      </c>
      <c r="R213" s="5">
        <v>8</v>
      </c>
      <c r="S213" s="6">
        <f t="shared" si="44"/>
        <v>68.205298013245027</v>
      </c>
      <c r="T213" s="8">
        <f t="shared" si="35"/>
        <v>0.35862068965517241</v>
      </c>
      <c r="U213" s="5">
        <v>52</v>
      </c>
      <c r="V213" s="5">
        <v>48</v>
      </c>
      <c r="W213" s="5">
        <v>0</v>
      </c>
      <c r="X213" s="5">
        <v>0</v>
      </c>
      <c r="Y213" s="5">
        <v>0</v>
      </c>
      <c r="Z213" s="5">
        <v>2</v>
      </c>
      <c r="AA213" s="5">
        <v>0</v>
      </c>
      <c r="AB213" s="5">
        <v>9</v>
      </c>
      <c r="AC213" s="5">
        <v>5</v>
      </c>
      <c r="AD213" s="5">
        <v>21</v>
      </c>
      <c r="AE213" s="5">
        <v>11</v>
      </c>
      <c r="AF213" s="5">
        <v>0</v>
      </c>
      <c r="AG213" s="6">
        <f t="shared" si="36"/>
        <v>70.833333333333329</v>
      </c>
      <c r="AH213" s="8">
        <f t="shared" si="37"/>
        <v>0.35862068965517241</v>
      </c>
      <c r="AI213">
        <v>52</v>
      </c>
      <c r="AJ213">
        <v>52</v>
      </c>
      <c r="AK213">
        <v>2</v>
      </c>
      <c r="AL213">
        <v>0</v>
      </c>
      <c r="AM213">
        <v>3</v>
      </c>
      <c r="AN213">
        <v>3</v>
      </c>
      <c r="AO213">
        <v>1</v>
      </c>
      <c r="AP213">
        <v>10</v>
      </c>
      <c r="AQ213">
        <v>13</v>
      </c>
      <c r="AR213">
        <v>15</v>
      </c>
      <c r="AS213">
        <v>4</v>
      </c>
      <c r="AT213">
        <v>1</v>
      </c>
      <c r="AU213" s="6">
        <f t="shared" si="38"/>
        <v>61.307692307692307</v>
      </c>
      <c r="AV213" s="8">
        <f t="shared" si="34"/>
        <v>6.8965517241379309E-2</v>
      </c>
      <c r="AW213" s="8">
        <f t="shared" si="39"/>
        <v>0.19230769230769232</v>
      </c>
      <c r="AX213">
        <v>10</v>
      </c>
      <c r="AY213">
        <v>10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5</v>
      </c>
      <c r="BI213">
        <v>4</v>
      </c>
      <c r="BJ213" s="6">
        <f t="shared" si="40"/>
        <v>86.2</v>
      </c>
      <c r="BK213">
        <v>83</v>
      </c>
      <c r="BL213">
        <f t="shared" si="41"/>
        <v>82</v>
      </c>
      <c r="BM213">
        <v>0</v>
      </c>
      <c r="BN213">
        <v>0</v>
      </c>
      <c r="BO213">
        <v>0</v>
      </c>
      <c r="BP213">
        <v>5</v>
      </c>
      <c r="BQ213">
        <v>2</v>
      </c>
      <c r="BR213">
        <v>9</v>
      </c>
      <c r="BS213">
        <v>13</v>
      </c>
      <c r="BT213">
        <v>23</v>
      </c>
      <c r="BU213">
        <v>27</v>
      </c>
      <c r="BV213">
        <v>3</v>
      </c>
      <c r="BW213" s="6">
        <f t="shared" si="42"/>
        <v>72</v>
      </c>
      <c r="BX213">
        <v>25</v>
      </c>
      <c r="BY213">
        <v>0</v>
      </c>
      <c r="BZ213">
        <v>0</v>
      </c>
      <c r="CA213">
        <v>0</v>
      </c>
      <c r="CB213">
        <v>2</v>
      </c>
      <c r="CC213">
        <v>0</v>
      </c>
      <c r="CD213">
        <v>4</v>
      </c>
      <c r="CE213">
        <v>0</v>
      </c>
      <c r="CF213">
        <v>12</v>
      </c>
      <c r="CG213">
        <v>7</v>
      </c>
      <c r="CH213">
        <v>0</v>
      </c>
      <c r="CI213" s="6">
        <f t="shared" si="43"/>
        <v>71.400000000000006</v>
      </c>
    </row>
    <row r="214" spans="1:87" x14ac:dyDescent="0.25">
      <c r="A214">
        <v>53</v>
      </c>
      <c r="B214" s="4" t="s">
        <v>74</v>
      </c>
      <c r="C214" s="1">
        <v>43910</v>
      </c>
      <c r="D214" s="5">
        <v>-3</v>
      </c>
      <c r="E214" s="6">
        <v>-1.8633540372670807</v>
      </c>
      <c r="F214" s="6">
        <v>1.8633540372670807</v>
      </c>
      <c r="G214" s="5">
        <v>161</v>
      </c>
      <c r="H214" s="5">
        <v>164</v>
      </c>
      <c r="I214" s="5">
        <v>2</v>
      </c>
      <c r="J214" s="5">
        <v>1</v>
      </c>
      <c r="K214" s="5">
        <v>4</v>
      </c>
      <c r="L214" s="5">
        <v>8</v>
      </c>
      <c r="M214" s="5">
        <v>6</v>
      </c>
      <c r="N214" s="5">
        <v>20</v>
      </c>
      <c r="O214" s="5">
        <v>30</v>
      </c>
      <c r="P214" s="5">
        <v>41</v>
      </c>
      <c r="Q214" s="5">
        <v>40</v>
      </c>
      <c r="R214" s="5">
        <v>12</v>
      </c>
      <c r="S214" s="6">
        <f t="shared" si="44"/>
        <v>69</v>
      </c>
      <c r="T214" s="8">
        <f t="shared" si="35"/>
        <v>0.32298136645962733</v>
      </c>
      <c r="U214" s="5">
        <v>52</v>
      </c>
      <c r="V214" s="5">
        <v>50</v>
      </c>
      <c r="W214" s="5">
        <v>0</v>
      </c>
      <c r="X214" s="5">
        <v>0</v>
      </c>
      <c r="Y214" s="5">
        <v>0</v>
      </c>
      <c r="Z214" s="5">
        <v>3</v>
      </c>
      <c r="AA214" s="5">
        <v>0</v>
      </c>
      <c r="AB214" s="5">
        <v>9</v>
      </c>
      <c r="AC214" s="5">
        <v>5</v>
      </c>
      <c r="AD214" s="5">
        <v>22</v>
      </c>
      <c r="AE214" s="5">
        <v>11</v>
      </c>
      <c r="AF214" s="5">
        <v>0</v>
      </c>
      <c r="AG214" s="6">
        <f t="shared" si="36"/>
        <v>70.2</v>
      </c>
      <c r="AH214" s="8">
        <f t="shared" si="37"/>
        <v>0.34161490683229812</v>
      </c>
      <c r="AI214">
        <v>55</v>
      </c>
      <c r="AJ214">
        <v>55</v>
      </c>
      <c r="AK214">
        <v>2</v>
      </c>
      <c r="AL214">
        <v>0</v>
      </c>
      <c r="AM214">
        <v>3</v>
      </c>
      <c r="AN214">
        <v>4</v>
      </c>
      <c r="AO214">
        <v>1</v>
      </c>
      <c r="AP214">
        <v>10</v>
      </c>
      <c r="AQ214">
        <v>14</v>
      </c>
      <c r="AR214">
        <v>16</v>
      </c>
      <c r="AS214">
        <v>4</v>
      </c>
      <c r="AT214">
        <v>1</v>
      </c>
      <c r="AU214" s="6">
        <f t="shared" si="38"/>
        <v>61.145454545454548</v>
      </c>
      <c r="AV214" s="8">
        <f t="shared" si="34"/>
        <v>7.4534161490683232E-2</v>
      </c>
      <c r="AW214" s="8">
        <f t="shared" si="39"/>
        <v>0.23076923076923078</v>
      </c>
      <c r="AX214">
        <v>12</v>
      </c>
      <c r="AY214">
        <v>12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6</v>
      </c>
      <c r="BI214">
        <v>4</v>
      </c>
      <c r="BJ214" s="6">
        <f t="shared" si="40"/>
        <v>85.166666666666671</v>
      </c>
      <c r="BK214">
        <v>94</v>
      </c>
      <c r="BL214">
        <f t="shared" si="41"/>
        <v>93</v>
      </c>
      <c r="BM214">
        <v>0</v>
      </c>
      <c r="BN214">
        <v>0</v>
      </c>
      <c r="BO214">
        <v>1</v>
      </c>
      <c r="BP214">
        <v>4</v>
      </c>
      <c r="BQ214">
        <v>2</v>
      </c>
      <c r="BR214">
        <v>10</v>
      </c>
      <c r="BS214">
        <v>15</v>
      </c>
      <c r="BT214">
        <v>24</v>
      </c>
      <c r="BU214">
        <v>30</v>
      </c>
      <c r="BV214">
        <v>7</v>
      </c>
      <c r="BW214" s="6">
        <f t="shared" si="42"/>
        <v>72.913978494623649</v>
      </c>
      <c r="BX214">
        <v>25</v>
      </c>
      <c r="BY214">
        <v>0</v>
      </c>
      <c r="BZ214">
        <v>0</v>
      </c>
      <c r="CA214">
        <v>0</v>
      </c>
      <c r="CB214">
        <v>2</v>
      </c>
      <c r="CC214">
        <v>0</v>
      </c>
      <c r="CD214">
        <v>4</v>
      </c>
      <c r="CE214">
        <v>0</v>
      </c>
      <c r="CF214">
        <v>12</v>
      </c>
      <c r="CG214">
        <v>7</v>
      </c>
      <c r="CH214">
        <v>0</v>
      </c>
      <c r="CI214" s="6">
        <f t="shared" si="43"/>
        <v>71.400000000000006</v>
      </c>
    </row>
    <row r="215" spans="1:87" x14ac:dyDescent="0.25">
      <c r="A215">
        <v>53</v>
      </c>
      <c r="B215" s="4" t="s">
        <v>74</v>
      </c>
      <c r="C215" s="1">
        <v>43911</v>
      </c>
      <c r="D215" s="5">
        <v>-1</v>
      </c>
      <c r="E215" s="6">
        <v>-0.52083333333333337</v>
      </c>
      <c r="F215" s="6">
        <v>0.52083333333333337</v>
      </c>
      <c r="G215" s="5">
        <v>192</v>
      </c>
      <c r="H215" s="5">
        <v>193</v>
      </c>
      <c r="I215" s="5">
        <v>2</v>
      </c>
      <c r="J215" s="5">
        <v>1</v>
      </c>
      <c r="K215" s="5">
        <v>5</v>
      </c>
      <c r="L215" s="5">
        <v>9</v>
      </c>
      <c r="M215" s="5">
        <v>6</v>
      </c>
      <c r="N215" s="5">
        <v>24</v>
      </c>
      <c r="O215" s="5">
        <v>36</v>
      </c>
      <c r="P215" s="5">
        <v>51</v>
      </c>
      <c r="Q215" s="5">
        <v>43</v>
      </c>
      <c r="R215" s="5">
        <v>16</v>
      </c>
      <c r="S215" s="6">
        <f t="shared" si="44"/>
        <v>69.238341968911911</v>
      </c>
      <c r="T215" s="8">
        <f t="shared" si="35"/>
        <v>0.27604166666666669</v>
      </c>
      <c r="U215" s="5">
        <v>53</v>
      </c>
      <c r="V215" s="5">
        <v>52</v>
      </c>
      <c r="W215" s="5">
        <v>0</v>
      </c>
      <c r="X215" s="5">
        <v>0</v>
      </c>
      <c r="Y215" s="5">
        <v>0</v>
      </c>
      <c r="Z215" s="5">
        <v>3</v>
      </c>
      <c r="AA215" s="5">
        <v>0</v>
      </c>
      <c r="AB215" s="5">
        <v>9</v>
      </c>
      <c r="AC215" s="5">
        <v>5</v>
      </c>
      <c r="AD215" s="5">
        <v>24</v>
      </c>
      <c r="AE215" s="5">
        <v>11</v>
      </c>
      <c r="AF215" s="5">
        <v>0</v>
      </c>
      <c r="AG215" s="6">
        <f t="shared" si="36"/>
        <v>70.384615384615387</v>
      </c>
      <c r="AH215" s="8">
        <f t="shared" si="37"/>
        <v>0.28645833333333331</v>
      </c>
      <c r="AI215">
        <v>55</v>
      </c>
      <c r="AJ215">
        <v>55</v>
      </c>
      <c r="AK215">
        <v>2</v>
      </c>
      <c r="AL215">
        <v>0</v>
      </c>
      <c r="AM215">
        <v>3</v>
      </c>
      <c r="AN215">
        <v>4</v>
      </c>
      <c r="AO215">
        <v>1</v>
      </c>
      <c r="AP215">
        <v>10</v>
      </c>
      <c r="AQ215">
        <v>16</v>
      </c>
      <c r="AR215">
        <v>14</v>
      </c>
      <c r="AS215">
        <v>4</v>
      </c>
      <c r="AT215">
        <v>1</v>
      </c>
      <c r="AU215" s="6">
        <f t="shared" si="38"/>
        <v>60.781818181818181</v>
      </c>
      <c r="AV215" s="8">
        <f t="shared" si="34"/>
        <v>7.8125E-2</v>
      </c>
      <c r="AW215" s="8">
        <f t="shared" si="39"/>
        <v>0.28301886792452829</v>
      </c>
      <c r="AX215">
        <v>15</v>
      </c>
      <c r="AY215">
        <v>15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2</v>
      </c>
      <c r="BH215">
        <v>8</v>
      </c>
      <c r="BI215">
        <v>4</v>
      </c>
      <c r="BJ215" s="6">
        <f t="shared" si="40"/>
        <v>84.466666666666669</v>
      </c>
      <c r="BK215">
        <v>122</v>
      </c>
      <c r="BL215">
        <f t="shared" si="41"/>
        <v>120</v>
      </c>
      <c r="BM215">
        <v>0</v>
      </c>
      <c r="BN215">
        <v>0</v>
      </c>
      <c r="BO215">
        <v>2</v>
      </c>
      <c r="BP215">
        <v>5</v>
      </c>
      <c r="BQ215">
        <v>3</v>
      </c>
      <c r="BR215">
        <v>14</v>
      </c>
      <c r="BS215">
        <v>19</v>
      </c>
      <c r="BT215">
        <v>35</v>
      </c>
      <c r="BU215">
        <v>31</v>
      </c>
      <c r="BV215">
        <v>11</v>
      </c>
      <c r="BW215" s="6">
        <f t="shared" si="42"/>
        <v>72.066666666666663</v>
      </c>
      <c r="BX215">
        <v>26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4</v>
      </c>
      <c r="CE215">
        <v>2</v>
      </c>
      <c r="CF215">
        <v>13</v>
      </c>
      <c r="CG215">
        <v>6</v>
      </c>
      <c r="CH215">
        <v>0</v>
      </c>
      <c r="CI215" s="6">
        <f t="shared" si="43"/>
        <v>71.92307692307692</v>
      </c>
    </row>
    <row r="216" spans="1:87" x14ac:dyDescent="0.25">
      <c r="A216">
        <v>53</v>
      </c>
      <c r="B216" s="4" t="s">
        <v>74</v>
      </c>
      <c r="C216" s="1">
        <v>43912</v>
      </c>
      <c r="D216" s="5">
        <v>-1</v>
      </c>
      <c r="E216" s="6">
        <v>-0.4784688995215311</v>
      </c>
      <c r="F216" s="6">
        <v>0.4784688995215311</v>
      </c>
      <c r="G216" s="5">
        <v>209</v>
      </c>
      <c r="H216" s="5">
        <v>210</v>
      </c>
      <c r="I216" s="5">
        <v>3</v>
      </c>
      <c r="J216" s="5">
        <v>1</v>
      </c>
      <c r="K216" s="5">
        <v>6</v>
      </c>
      <c r="L216" s="5">
        <v>12</v>
      </c>
      <c r="M216" s="5">
        <v>6</v>
      </c>
      <c r="N216" s="5">
        <v>29</v>
      </c>
      <c r="O216" s="5">
        <v>38</v>
      </c>
      <c r="P216" s="5">
        <v>56</v>
      </c>
      <c r="Q216" s="5">
        <v>43</v>
      </c>
      <c r="R216" s="5">
        <v>16</v>
      </c>
      <c r="S216" s="6">
        <f t="shared" si="44"/>
        <v>67.990476190476187</v>
      </c>
      <c r="T216" s="8">
        <f t="shared" si="35"/>
        <v>0.26794258373205743</v>
      </c>
      <c r="U216" s="5">
        <v>56</v>
      </c>
      <c r="V216" s="5">
        <v>56</v>
      </c>
      <c r="W216" s="5">
        <v>0</v>
      </c>
      <c r="X216" s="5">
        <v>0</v>
      </c>
      <c r="Y216" s="5">
        <v>0</v>
      </c>
      <c r="Z216" s="5">
        <v>3</v>
      </c>
      <c r="AA216" s="5">
        <v>0</v>
      </c>
      <c r="AB216" s="5">
        <v>12</v>
      </c>
      <c r="AC216" s="5">
        <v>5</v>
      </c>
      <c r="AD216" s="5">
        <v>25</v>
      </c>
      <c r="AE216" s="5">
        <v>11</v>
      </c>
      <c r="AF216" s="5">
        <v>0</v>
      </c>
      <c r="AG216" s="6">
        <f t="shared" si="36"/>
        <v>69.642857142857139</v>
      </c>
      <c r="AH216" s="8">
        <f t="shared" si="37"/>
        <v>0.29665071770334928</v>
      </c>
      <c r="AI216">
        <v>62</v>
      </c>
      <c r="AJ216">
        <v>62</v>
      </c>
      <c r="AK216">
        <v>3</v>
      </c>
      <c r="AL216">
        <v>0</v>
      </c>
      <c r="AM216">
        <v>3</v>
      </c>
      <c r="AN216">
        <v>4</v>
      </c>
      <c r="AO216">
        <v>1</v>
      </c>
      <c r="AP216">
        <v>11</v>
      </c>
      <c r="AQ216">
        <v>18</v>
      </c>
      <c r="AR216">
        <v>17</v>
      </c>
      <c r="AS216">
        <v>4</v>
      </c>
      <c r="AT216">
        <v>1</v>
      </c>
      <c r="AU216" s="6">
        <f t="shared" si="38"/>
        <v>60.612903225806448</v>
      </c>
      <c r="AV216" s="8">
        <f t="shared" si="34"/>
        <v>8.1339712918660281E-2</v>
      </c>
      <c r="AW216" s="8">
        <f t="shared" si="39"/>
        <v>0.30357142857142855</v>
      </c>
      <c r="AX216">
        <v>17</v>
      </c>
      <c r="AY216">
        <v>17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3</v>
      </c>
      <c r="BH216">
        <v>9</v>
      </c>
      <c r="BI216">
        <v>4</v>
      </c>
      <c r="BJ216" s="6">
        <f t="shared" si="40"/>
        <v>83.941176470588232</v>
      </c>
      <c r="BK216">
        <v>130</v>
      </c>
      <c r="BL216">
        <f t="shared" si="41"/>
        <v>128</v>
      </c>
      <c r="BM216">
        <v>0</v>
      </c>
      <c r="BN216">
        <v>0</v>
      </c>
      <c r="BO216">
        <v>3</v>
      </c>
      <c r="BP216">
        <v>8</v>
      </c>
      <c r="BQ216">
        <v>3</v>
      </c>
      <c r="BR216">
        <v>18</v>
      </c>
      <c r="BS216">
        <v>19</v>
      </c>
      <c r="BT216">
        <v>36</v>
      </c>
      <c r="BU216">
        <v>30</v>
      </c>
      <c r="BV216">
        <v>11</v>
      </c>
      <c r="BW216" s="6">
        <f t="shared" si="42"/>
        <v>70.21875</v>
      </c>
      <c r="BX216">
        <v>31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8</v>
      </c>
      <c r="CE216">
        <v>4</v>
      </c>
      <c r="CF216">
        <v>12</v>
      </c>
      <c r="CG216">
        <v>6</v>
      </c>
      <c r="CH216">
        <v>0</v>
      </c>
      <c r="CI216" s="6">
        <f t="shared" si="43"/>
        <v>69.193548387096769</v>
      </c>
    </row>
    <row r="217" spans="1:87" x14ac:dyDescent="0.25">
      <c r="A217">
        <v>53</v>
      </c>
      <c r="B217" s="4" t="s">
        <v>74</v>
      </c>
      <c r="C217" s="1">
        <v>43913</v>
      </c>
      <c r="D217" s="5">
        <v>-2</v>
      </c>
      <c r="E217" s="6">
        <v>-0.89686098654708524</v>
      </c>
      <c r="F217" s="6">
        <v>0.89686098654708524</v>
      </c>
      <c r="G217" s="5">
        <v>223</v>
      </c>
      <c r="H217" s="5">
        <v>225</v>
      </c>
      <c r="I217" s="5">
        <v>3</v>
      </c>
      <c r="J217" s="5">
        <v>1</v>
      </c>
      <c r="K217" s="5">
        <v>6</v>
      </c>
      <c r="L217" s="5">
        <v>12</v>
      </c>
      <c r="M217" s="5">
        <v>6</v>
      </c>
      <c r="N217" s="5">
        <v>31</v>
      </c>
      <c r="O217" s="5">
        <v>40</v>
      </c>
      <c r="P217" s="5">
        <v>66</v>
      </c>
      <c r="Q217" s="5">
        <v>44</v>
      </c>
      <c r="R217" s="5">
        <v>16</v>
      </c>
      <c r="S217" s="6">
        <f t="shared" si="44"/>
        <v>68.23555555555555</v>
      </c>
      <c r="T217" s="8">
        <f t="shared" si="35"/>
        <v>0.2556053811659193</v>
      </c>
      <c r="U217" s="5">
        <v>57</v>
      </c>
      <c r="V217" s="5">
        <v>58</v>
      </c>
      <c r="W217" s="5">
        <v>0</v>
      </c>
      <c r="X217" s="5">
        <v>0</v>
      </c>
      <c r="Y217" s="5">
        <v>0</v>
      </c>
      <c r="Z217" s="5">
        <v>3</v>
      </c>
      <c r="AA217" s="5">
        <v>0</v>
      </c>
      <c r="AB217" s="5">
        <v>13</v>
      </c>
      <c r="AC217" s="5">
        <v>5</v>
      </c>
      <c r="AD217" s="5">
        <v>26</v>
      </c>
      <c r="AE217" s="5">
        <v>11</v>
      </c>
      <c r="AF217" s="5">
        <v>0</v>
      </c>
      <c r="AG217" s="6">
        <f t="shared" si="36"/>
        <v>69.482758620689651</v>
      </c>
      <c r="AH217" s="8">
        <f t="shared" si="37"/>
        <v>0.30493273542600896</v>
      </c>
      <c r="AI217">
        <v>68</v>
      </c>
      <c r="AJ217">
        <v>68</v>
      </c>
      <c r="AK217">
        <v>3</v>
      </c>
      <c r="AL217">
        <v>0</v>
      </c>
      <c r="AM217">
        <v>3</v>
      </c>
      <c r="AN217">
        <v>4</v>
      </c>
      <c r="AO217">
        <v>2</v>
      </c>
      <c r="AP217">
        <v>12</v>
      </c>
      <c r="AQ217">
        <v>18</v>
      </c>
      <c r="AR217">
        <v>19</v>
      </c>
      <c r="AS217">
        <v>6</v>
      </c>
      <c r="AT217">
        <v>1</v>
      </c>
      <c r="AU217" s="6">
        <f t="shared" si="38"/>
        <v>61.441176470588232</v>
      </c>
      <c r="AV217" s="8">
        <f t="shared" si="34"/>
        <v>0.1031390134529148</v>
      </c>
      <c r="AW217" s="8">
        <f t="shared" si="39"/>
        <v>0.40350877192982454</v>
      </c>
      <c r="AX217">
        <v>23</v>
      </c>
      <c r="AY217">
        <v>23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4</v>
      </c>
      <c r="BH217">
        <v>12</v>
      </c>
      <c r="BI217">
        <v>6</v>
      </c>
      <c r="BJ217" s="6">
        <f t="shared" si="40"/>
        <v>84.478260869565219</v>
      </c>
      <c r="BK217">
        <v>132</v>
      </c>
      <c r="BL217">
        <f t="shared" si="41"/>
        <v>130</v>
      </c>
      <c r="BM217">
        <v>0</v>
      </c>
      <c r="BN217">
        <v>0</v>
      </c>
      <c r="BO217">
        <v>2</v>
      </c>
      <c r="BP217">
        <v>8</v>
      </c>
      <c r="BQ217">
        <v>3</v>
      </c>
      <c r="BR217">
        <v>19</v>
      </c>
      <c r="BS217">
        <v>21</v>
      </c>
      <c r="BT217">
        <v>43</v>
      </c>
      <c r="BU217">
        <v>26</v>
      </c>
      <c r="BV217">
        <v>8</v>
      </c>
      <c r="BW217" s="6">
        <f t="shared" si="42"/>
        <v>69.646153846153851</v>
      </c>
      <c r="BX217">
        <v>30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9</v>
      </c>
      <c r="CE217">
        <v>4</v>
      </c>
      <c r="CF217">
        <v>12</v>
      </c>
      <c r="CG217">
        <v>4</v>
      </c>
      <c r="CH217">
        <v>0</v>
      </c>
      <c r="CI217" s="6">
        <f t="shared" si="43"/>
        <v>67.666666666666671</v>
      </c>
    </row>
    <row r="218" spans="1:87" x14ac:dyDescent="0.25">
      <c r="A218">
        <v>53</v>
      </c>
      <c r="B218" s="4" t="s">
        <v>74</v>
      </c>
      <c r="C218" s="1">
        <v>43914</v>
      </c>
      <c r="D218" s="5">
        <v>-1</v>
      </c>
      <c r="E218" s="6">
        <v>-0.4098360655737705</v>
      </c>
      <c r="F218" s="6">
        <v>0.4098360655737705</v>
      </c>
      <c r="G218" s="5">
        <v>244</v>
      </c>
      <c r="H218" s="5">
        <v>245</v>
      </c>
      <c r="I218" s="5">
        <v>4</v>
      </c>
      <c r="J218" s="5">
        <v>1</v>
      </c>
      <c r="K218" s="5">
        <v>6</v>
      </c>
      <c r="L218" s="5">
        <v>13</v>
      </c>
      <c r="M218" s="5">
        <v>7</v>
      </c>
      <c r="N218" s="5">
        <v>33</v>
      </c>
      <c r="O218" s="5">
        <v>45</v>
      </c>
      <c r="P218" s="5">
        <v>71</v>
      </c>
      <c r="Q218" s="5">
        <v>49</v>
      </c>
      <c r="R218" s="5">
        <v>16</v>
      </c>
      <c r="S218" s="6">
        <f t="shared" si="44"/>
        <v>68.053061224489795</v>
      </c>
      <c r="T218" s="8">
        <f t="shared" si="35"/>
        <v>0.25</v>
      </c>
      <c r="U218" s="5">
        <v>61</v>
      </c>
      <c r="V218" s="5">
        <v>62</v>
      </c>
      <c r="W218" s="5">
        <v>0</v>
      </c>
      <c r="X218" s="5">
        <v>0</v>
      </c>
      <c r="Y218" s="5">
        <v>0</v>
      </c>
      <c r="Z218" s="5">
        <v>3</v>
      </c>
      <c r="AA218" s="5">
        <v>0</v>
      </c>
      <c r="AB218" s="5">
        <v>15</v>
      </c>
      <c r="AC218" s="5">
        <v>7</v>
      </c>
      <c r="AD218" s="5">
        <v>26</v>
      </c>
      <c r="AE218" s="5">
        <v>11</v>
      </c>
      <c r="AF218" s="5">
        <v>0</v>
      </c>
      <c r="AG218" s="6">
        <f t="shared" si="36"/>
        <v>68.870967741935488</v>
      </c>
      <c r="AH218" s="8">
        <f t="shared" si="37"/>
        <v>0.35245901639344263</v>
      </c>
      <c r="AI218">
        <v>86</v>
      </c>
      <c r="AJ218">
        <v>86</v>
      </c>
      <c r="AK218">
        <v>3</v>
      </c>
      <c r="AL218">
        <v>0</v>
      </c>
      <c r="AM218">
        <v>3</v>
      </c>
      <c r="AN218">
        <v>6</v>
      </c>
      <c r="AO218">
        <v>3</v>
      </c>
      <c r="AP218">
        <v>15</v>
      </c>
      <c r="AQ218">
        <v>25</v>
      </c>
      <c r="AR218">
        <v>22</v>
      </c>
      <c r="AS218">
        <v>7</v>
      </c>
      <c r="AT218">
        <v>2</v>
      </c>
      <c r="AU218" s="6">
        <f t="shared" si="38"/>
        <v>61.813953488372093</v>
      </c>
      <c r="AV218" s="8">
        <f t="shared" si="34"/>
        <v>0.10245901639344263</v>
      </c>
      <c r="AW218" s="8">
        <f t="shared" si="39"/>
        <v>0.4098360655737705</v>
      </c>
      <c r="AX218">
        <v>25</v>
      </c>
      <c r="AY218">
        <v>25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>
        <v>5</v>
      </c>
      <c r="BH218">
        <v>12</v>
      </c>
      <c r="BI218">
        <v>6</v>
      </c>
      <c r="BJ218" s="6">
        <f t="shared" si="40"/>
        <v>83.32</v>
      </c>
      <c r="BK218">
        <v>133</v>
      </c>
      <c r="BL218">
        <f t="shared" si="41"/>
        <v>132</v>
      </c>
      <c r="BM218">
        <v>1</v>
      </c>
      <c r="BN218">
        <v>0</v>
      </c>
      <c r="BO218">
        <v>2</v>
      </c>
      <c r="BP218">
        <v>7</v>
      </c>
      <c r="BQ218">
        <v>4</v>
      </c>
      <c r="BR218">
        <v>18</v>
      </c>
      <c r="BS218">
        <v>18</v>
      </c>
      <c r="BT218">
        <v>44</v>
      </c>
      <c r="BU218">
        <v>30</v>
      </c>
      <c r="BV218">
        <v>8</v>
      </c>
      <c r="BW218" s="6">
        <f t="shared" si="42"/>
        <v>69.954545454545453</v>
      </c>
      <c r="BX218">
        <v>30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10</v>
      </c>
      <c r="CE218">
        <v>5</v>
      </c>
      <c r="CF218">
        <v>10</v>
      </c>
      <c r="CG218">
        <v>4</v>
      </c>
      <c r="CH218">
        <v>0</v>
      </c>
      <c r="CI218" s="6">
        <f t="shared" si="43"/>
        <v>66.666666666666671</v>
      </c>
    </row>
    <row r="219" spans="1:87" x14ac:dyDescent="0.25">
      <c r="A219">
        <v>53</v>
      </c>
      <c r="B219" s="4" t="s">
        <v>74</v>
      </c>
      <c r="C219" s="1">
        <v>43915</v>
      </c>
      <c r="D219" s="5">
        <v>0</v>
      </c>
      <c r="E219" s="6">
        <v>0</v>
      </c>
      <c r="F219" s="6">
        <v>0</v>
      </c>
      <c r="G219" s="5">
        <v>288</v>
      </c>
      <c r="H219" s="5">
        <v>288</v>
      </c>
      <c r="I219" s="5">
        <v>5</v>
      </c>
      <c r="J219" s="5">
        <v>1</v>
      </c>
      <c r="K219" s="5">
        <v>6</v>
      </c>
      <c r="L219" s="5">
        <v>16</v>
      </c>
      <c r="M219" s="5">
        <v>10</v>
      </c>
      <c r="N219" s="5">
        <v>40</v>
      </c>
      <c r="O219" s="5">
        <v>53</v>
      </c>
      <c r="P219" s="5">
        <v>85</v>
      </c>
      <c r="Q219" s="5">
        <v>55</v>
      </c>
      <c r="R219" s="5">
        <v>17</v>
      </c>
      <c r="S219" s="6">
        <f t="shared" si="44"/>
        <v>67.625</v>
      </c>
      <c r="T219" s="8">
        <f t="shared" si="35"/>
        <v>0.25</v>
      </c>
      <c r="U219" s="5">
        <v>72</v>
      </c>
      <c r="V219" s="5">
        <v>72</v>
      </c>
      <c r="W219" s="5">
        <v>0</v>
      </c>
      <c r="X219" s="5">
        <v>1</v>
      </c>
      <c r="Y219" s="5">
        <v>0</v>
      </c>
      <c r="Z219" s="5">
        <v>3</v>
      </c>
      <c r="AA219" s="5">
        <v>0</v>
      </c>
      <c r="AB219" s="5">
        <v>19</v>
      </c>
      <c r="AC219" s="5">
        <v>10</v>
      </c>
      <c r="AD219" s="5">
        <v>28</v>
      </c>
      <c r="AE219" s="5">
        <v>11</v>
      </c>
      <c r="AF219" s="5">
        <v>0</v>
      </c>
      <c r="AG219" s="6">
        <f t="shared" si="36"/>
        <v>67.361111111111114</v>
      </c>
      <c r="AH219" s="8">
        <f t="shared" si="37"/>
        <v>0.35416666666666669</v>
      </c>
      <c r="AI219">
        <v>102</v>
      </c>
      <c r="AJ219">
        <v>102</v>
      </c>
      <c r="AK219">
        <v>4</v>
      </c>
      <c r="AL219">
        <v>0</v>
      </c>
      <c r="AM219">
        <v>3</v>
      </c>
      <c r="AN219">
        <v>8</v>
      </c>
      <c r="AO219">
        <v>4</v>
      </c>
      <c r="AP219">
        <v>17</v>
      </c>
      <c r="AQ219">
        <v>29</v>
      </c>
      <c r="AR219">
        <v>26</v>
      </c>
      <c r="AS219">
        <v>9</v>
      </c>
      <c r="AT219">
        <v>2</v>
      </c>
      <c r="AU219" s="6">
        <f t="shared" si="38"/>
        <v>61.529411764705884</v>
      </c>
      <c r="AV219" s="8">
        <f t="shared" si="34"/>
        <v>9.7222222222222224E-2</v>
      </c>
      <c r="AW219" s="8">
        <f t="shared" si="39"/>
        <v>0.3888888888888889</v>
      </c>
      <c r="AX219">
        <v>28</v>
      </c>
      <c r="AY219">
        <v>28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>
        <v>6</v>
      </c>
      <c r="BH219">
        <v>14</v>
      </c>
      <c r="BI219">
        <v>6</v>
      </c>
      <c r="BJ219" s="6">
        <f t="shared" si="40"/>
        <v>83.142857142857139</v>
      </c>
      <c r="BK219">
        <v>158</v>
      </c>
      <c r="BL219">
        <f t="shared" si="41"/>
        <v>157</v>
      </c>
      <c r="BM219">
        <v>1</v>
      </c>
      <c r="BN219">
        <v>1</v>
      </c>
      <c r="BO219">
        <v>2</v>
      </c>
      <c r="BP219">
        <v>8</v>
      </c>
      <c r="BQ219">
        <v>6</v>
      </c>
      <c r="BR219">
        <v>23</v>
      </c>
      <c r="BS219">
        <v>22</v>
      </c>
      <c r="BT219">
        <v>53</v>
      </c>
      <c r="BU219">
        <v>32</v>
      </c>
      <c r="BV219">
        <v>9</v>
      </c>
      <c r="BW219" s="6">
        <f t="shared" si="42"/>
        <v>69.089171974522287</v>
      </c>
      <c r="BX219">
        <v>38</v>
      </c>
      <c r="BY219">
        <v>0</v>
      </c>
      <c r="BZ219">
        <v>1</v>
      </c>
      <c r="CA219">
        <v>0</v>
      </c>
      <c r="CB219">
        <v>1</v>
      </c>
      <c r="CC219">
        <v>1</v>
      </c>
      <c r="CD219">
        <v>13</v>
      </c>
      <c r="CE219">
        <v>8</v>
      </c>
      <c r="CF219">
        <v>10</v>
      </c>
      <c r="CG219">
        <v>4</v>
      </c>
      <c r="CH219">
        <v>0</v>
      </c>
      <c r="CI219" s="6">
        <f t="shared" si="43"/>
        <v>63.684210526315788</v>
      </c>
    </row>
    <row r="220" spans="1:87" x14ac:dyDescent="0.25">
      <c r="A220">
        <v>53</v>
      </c>
      <c r="B220" s="4" t="s">
        <v>74</v>
      </c>
      <c r="C220" s="1">
        <v>43916</v>
      </c>
      <c r="D220" s="5">
        <v>2</v>
      </c>
      <c r="E220" s="6">
        <v>0.57971014492753625</v>
      </c>
      <c r="F220" s="6">
        <v>0.57971014492753625</v>
      </c>
      <c r="G220" s="5">
        <v>345</v>
      </c>
      <c r="H220" s="5">
        <v>343</v>
      </c>
      <c r="I220" s="5">
        <v>5</v>
      </c>
      <c r="J220" s="5">
        <v>2</v>
      </c>
      <c r="K220" s="5">
        <v>6</v>
      </c>
      <c r="L220" s="5">
        <v>18</v>
      </c>
      <c r="M220" s="5">
        <v>13</v>
      </c>
      <c r="N220" s="5">
        <v>45</v>
      </c>
      <c r="O220" s="5">
        <v>68</v>
      </c>
      <c r="P220" s="5">
        <v>100</v>
      </c>
      <c r="Q220" s="5">
        <v>66</v>
      </c>
      <c r="R220" s="5">
        <v>20</v>
      </c>
      <c r="S220" s="6">
        <f t="shared" si="44"/>
        <v>67.886297376093296</v>
      </c>
      <c r="T220" s="8">
        <f t="shared" si="35"/>
        <v>0.24637681159420291</v>
      </c>
      <c r="U220" s="5">
        <v>85</v>
      </c>
      <c r="V220" s="5">
        <v>83</v>
      </c>
      <c r="W220" s="5">
        <v>0</v>
      </c>
      <c r="X220" s="5">
        <v>1</v>
      </c>
      <c r="Y220" s="5">
        <v>0</v>
      </c>
      <c r="Z220" s="5">
        <v>3</v>
      </c>
      <c r="AA220" s="5">
        <v>1</v>
      </c>
      <c r="AB220" s="5">
        <v>21</v>
      </c>
      <c r="AC220" s="5">
        <v>14</v>
      </c>
      <c r="AD220" s="5">
        <v>31</v>
      </c>
      <c r="AE220" s="5">
        <v>12</v>
      </c>
      <c r="AF220" s="5">
        <v>0</v>
      </c>
      <c r="AG220" s="6">
        <f t="shared" si="36"/>
        <v>67.168674698795186</v>
      </c>
      <c r="AH220" s="8">
        <f t="shared" si="37"/>
        <v>0.33043478260869563</v>
      </c>
      <c r="AI220">
        <v>114</v>
      </c>
      <c r="AJ220">
        <v>114</v>
      </c>
      <c r="AK220">
        <v>5</v>
      </c>
      <c r="AL220">
        <v>1</v>
      </c>
      <c r="AM220">
        <v>5</v>
      </c>
      <c r="AN220">
        <v>8</v>
      </c>
      <c r="AO220">
        <v>6</v>
      </c>
      <c r="AP220">
        <v>19</v>
      </c>
      <c r="AQ220">
        <v>31</v>
      </c>
      <c r="AR220">
        <v>28</v>
      </c>
      <c r="AS220">
        <v>9</v>
      </c>
      <c r="AT220">
        <v>2</v>
      </c>
      <c r="AU220" s="6">
        <f t="shared" si="38"/>
        <v>59.877192982456137</v>
      </c>
      <c r="AV220" s="8">
        <f t="shared" si="34"/>
        <v>8.4057971014492749E-2</v>
      </c>
      <c r="AW220" s="8">
        <f t="shared" si="39"/>
        <v>0.3411764705882353</v>
      </c>
      <c r="AX220">
        <v>29</v>
      </c>
      <c r="AY220">
        <v>29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7</v>
      </c>
      <c r="BH220">
        <v>14</v>
      </c>
      <c r="BI220">
        <v>6</v>
      </c>
      <c r="BJ220" s="6">
        <f t="shared" si="40"/>
        <v>82.862068965517238</v>
      </c>
      <c r="BK220">
        <v>202</v>
      </c>
      <c r="BL220">
        <f t="shared" si="41"/>
        <v>200</v>
      </c>
      <c r="BM220">
        <v>0</v>
      </c>
      <c r="BN220">
        <v>1</v>
      </c>
      <c r="BO220">
        <v>1</v>
      </c>
      <c r="BP220">
        <v>10</v>
      </c>
      <c r="BQ220">
        <v>7</v>
      </c>
      <c r="BR220">
        <v>26</v>
      </c>
      <c r="BS220">
        <v>35</v>
      </c>
      <c r="BT220">
        <v>65</v>
      </c>
      <c r="BU220">
        <v>43</v>
      </c>
      <c r="BV220">
        <v>12</v>
      </c>
      <c r="BW220" s="6">
        <f t="shared" si="42"/>
        <v>70.28</v>
      </c>
      <c r="BX220">
        <v>45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13</v>
      </c>
      <c r="CE220">
        <v>11</v>
      </c>
      <c r="CF220">
        <v>15</v>
      </c>
      <c r="CG220">
        <v>4</v>
      </c>
      <c r="CH220">
        <v>0</v>
      </c>
      <c r="CI220" s="6">
        <f t="shared" si="43"/>
        <v>66.111111111111114</v>
      </c>
    </row>
    <row r="221" spans="1:87" x14ac:dyDescent="0.25">
      <c r="A221">
        <v>53</v>
      </c>
      <c r="B221" s="4" t="s">
        <v>74</v>
      </c>
      <c r="C221" s="1">
        <v>43917</v>
      </c>
      <c r="D221" s="5">
        <v>0</v>
      </c>
      <c r="E221" s="6">
        <v>0</v>
      </c>
      <c r="F221" s="6">
        <v>0</v>
      </c>
      <c r="G221" s="5">
        <v>380</v>
      </c>
      <c r="H221" s="5">
        <v>380</v>
      </c>
      <c r="I221" s="5">
        <v>5</v>
      </c>
      <c r="J221" s="5">
        <v>2</v>
      </c>
      <c r="K221" s="5">
        <v>7</v>
      </c>
      <c r="L221" s="5">
        <v>22</v>
      </c>
      <c r="M221" s="5">
        <v>15</v>
      </c>
      <c r="N221" s="5">
        <v>50</v>
      </c>
      <c r="O221" s="5">
        <v>72</v>
      </c>
      <c r="P221" s="5">
        <v>105</v>
      </c>
      <c r="Q221" s="5">
        <v>77</v>
      </c>
      <c r="R221" s="5">
        <v>25</v>
      </c>
      <c r="S221" s="6">
        <f t="shared" si="44"/>
        <v>68.026315789473685</v>
      </c>
      <c r="T221" s="8">
        <f t="shared" si="35"/>
        <v>0.24210526315789474</v>
      </c>
      <c r="U221" s="5">
        <v>92</v>
      </c>
      <c r="V221" s="5">
        <v>93</v>
      </c>
      <c r="W221" s="5">
        <v>0</v>
      </c>
      <c r="X221" s="5">
        <v>1</v>
      </c>
      <c r="Y221" s="5">
        <v>0</v>
      </c>
      <c r="Z221" s="5">
        <v>4</v>
      </c>
      <c r="AA221" s="5">
        <v>2</v>
      </c>
      <c r="AB221" s="5">
        <v>24</v>
      </c>
      <c r="AC221" s="5">
        <v>17</v>
      </c>
      <c r="AD221" s="5">
        <v>32</v>
      </c>
      <c r="AE221" s="5">
        <v>13</v>
      </c>
      <c r="AF221" s="5">
        <v>0</v>
      </c>
      <c r="AG221" s="6">
        <f t="shared" si="36"/>
        <v>66.397849462365585</v>
      </c>
      <c r="AH221" s="8">
        <f t="shared" si="37"/>
        <v>0.34473684210526317</v>
      </c>
      <c r="AI221">
        <v>131</v>
      </c>
      <c r="AJ221">
        <v>131</v>
      </c>
      <c r="AK221">
        <v>5</v>
      </c>
      <c r="AL221">
        <v>1</v>
      </c>
      <c r="AM221">
        <v>5</v>
      </c>
      <c r="AN221">
        <v>11</v>
      </c>
      <c r="AO221">
        <v>6</v>
      </c>
      <c r="AP221">
        <v>19</v>
      </c>
      <c r="AQ221">
        <v>33</v>
      </c>
      <c r="AR221">
        <v>35</v>
      </c>
      <c r="AS221">
        <v>13</v>
      </c>
      <c r="AT221">
        <v>3</v>
      </c>
      <c r="AU221" s="6">
        <f t="shared" si="38"/>
        <v>61.213740458015266</v>
      </c>
      <c r="AV221" s="8">
        <f t="shared" si="34"/>
        <v>8.9473684210526316E-2</v>
      </c>
      <c r="AW221" s="8">
        <f t="shared" si="39"/>
        <v>0.36956521739130432</v>
      </c>
      <c r="AX221">
        <v>34</v>
      </c>
      <c r="AY221">
        <v>34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>
        <v>7</v>
      </c>
      <c r="BH221">
        <v>17</v>
      </c>
      <c r="BI221">
        <v>8</v>
      </c>
      <c r="BJ221" s="6">
        <f t="shared" si="40"/>
        <v>83.647058823529406</v>
      </c>
      <c r="BK221">
        <v>215</v>
      </c>
      <c r="BL221">
        <f t="shared" si="41"/>
        <v>215</v>
      </c>
      <c r="BM221">
        <v>0</v>
      </c>
      <c r="BN221">
        <v>1</v>
      </c>
      <c r="BO221">
        <v>2</v>
      </c>
      <c r="BP221">
        <v>11</v>
      </c>
      <c r="BQ221">
        <v>9</v>
      </c>
      <c r="BR221">
        <v>31</v>
      </c>
      <c r="BS221">
        <v>37</v>
      </c>
      <c r="BT221">
        <v>63</v>
      </c>
      <c r="BU221">
        <v>47</v>
      </c>
      <c r="BV221">
        <v>14</v>
      </c>
      <c r="BW221" s="6">
        <f t="shared" si="42"/>
        <v>69.706976744186051</v>
      </c>
      <c r="BX221">
        <v>49</v>
      </c>
      <c r="BY221">
        <v>0</v>
      </c>
      <c r="BZ221">
        <v>0</v>
      </c>
      <c r="CA221">
        <v>0</v>
      </c>
      <c r="CB221">
        <v>1</v>
      </c>
      <c r="CC221">
        <v>2</v>
      </c>
      <c r="CD221">
        <v>14</v>
      </c>
      <c r="CE221">
        <v>13</v>
      </c>
      <c r="CF221">
        <v>15</v>
      </c>
      <c r="CG221">
        <v>4</v>
      </c>
      <c r="CH221">
        <v>0</v>
      </c>
      <c r="CI221" s="6">
        <f t="shared" si="43"/>
        <v>65.408163265306129</v>
      </c>
    </row>
    <row r="222" spans="1:87" x14ac:dyDescent="0.25">
      <c r="A222">
        <v>53</v>
      </c>
      <c r="B222" s="4" t="s">
        <v>74</v>
      </c>
      <c r="C222" s="1">
        <v>43918</v>
      </c>
      <c r="D222" s="5">
        <v>0</v>
      </c>
      <c r="E222" s="6">
        <v>0</v>
      </c>
      <c r="F222" s="6">
        <v>0</v>
      </c>
      <c r="G222" s="5">
        <v>422</v>
      </c>
      <c r="H222" s="5">
        <v>422</v>
      </c>
      <c r="I222" s="5">
        <v>5</v>
      </c>
      <c r="J222" s="5">
        <v>2</v>
      </c>
      <c r="K222" s="5">
        <v>11</v>
      </c>
      <c r="L222" s="5">
        <v>24</v>
      </c>
      <c r="M222" s="5">
        <v>19</v>
      </c>
      <c r="N222" s="5">
        <v>57</v>
      </c>
      <c r="O222" s="5">
        <v>77</v>
      </c>
      <c r="P222" s="5">
        <v>116</v>
      </c>
      <c r="Q222" s="5">
        <v>84</v>
      </c>
      <c r="R222" s="5">
        <v>27</v>
      </c>
      <c r="S222" s="6">
        <f t="shared" si="44"/>
        <v>67.573459715639814</v>
      </c>
      <c r="T222" s="8">
        <f t="shared" si="35"/>
        <v>0.24170616113744076</v>
      </c>
      <c r="U222" s="5">
        <v>102</v>
      </c>
      <c r="V222" s="5">
        <v>101</v>
      </c>
      <c r="W222" s="5">
        <v>0</v>
      </c>
      <c r="X222" s="5">
        <v>1</v>
      </c>
      <c r="Y222" s="5">
        <v>1</v>
      </c>
      <c r="Z222" s="5">
        <v>4</v>
      </c>
      <c r="AA222" s="5">
        <v>2</v>
      </c>
      <c r="AB222" s="5">
        <v>26</v>
      </c>
      <c r="AC222" s="5">
        <v>20</v>
      </c>
      <c r="AD222" s="5">
        <v>34</v>
      </c>
      <c r="AE222" s="5">
        <v>13</v>
      </c>
      <c r="AF222" s="5">
        <v>0</v>
      </c>
      <c r="AG222" s="6">
        <f t="shared" si="36"/>
        <v>65.89108910891089</v>
      </c>
      <c r="AH222" s="8">
        <f t="shared" si="37"/>
        <v>0.34360189573459715</v>
      </c>
      <c r="AI222">
        <v>145</v>
      </c>
      <c r="AJ222">
        <v>145</v>
      </c>
      <c r="AK222">
        <v>5</v>
      </c>
      <c r="AL222">
        <v>2</v>
      </c>
      <c r="AM222">
        <v>6</v>
      </c>
      <c r="AN222">
        <v>13</v>
      </c>
      <c r="AO222">
        <v>7</v>
      </c>
      <c r="AP222">
        <v>22</v>
      </c>
      <c r="AQ222">
        <v>33</v>
      </c>
      <c r="AR222">
        <v>38</v>
      </c>
      <c r="AS222">
        <v>15</v>
      </c>
      <c r="AT222">
        <v>4</v>
      </c>
      <c r="AU222" s="6">
        <f t="shared" si="38"/>
        <v>60.875862068965517</v>
      </c>
      <c r="AV222" s="8">
        <f t="shared" si="34"/>
        <v>8.7677725118483416E-2</v>
      </c>
      <c r="AW222" s="8">
        <f t="shared" si="39"/>
        <v>0.36274509803921567</v>
      </c>
      <c r="AX222">
        <v>37</v>
      </c>
      <c r="AY222">
        <v>37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</v>
      </c>
      <c r="BG222">
        <v>8</v>
      </c>
      <c r="BH222">
        <v>18</v>
      </c>
      <c r="BI222">
        <v>8</v>
      </c>
      <c r="BJ222" s="6">
        <f t="shared" si="40"/>
        <v>82.945945945945951</v>
      </c>
      <c r="BK222">
        <v>240</v>
      </c>
      <c r="BL222">
        <f t="shared" si="41"/>
        <v>240</v>
      </c>
      <c r="BM222">
        <v>0</v>
      </c>
      <c r="BN222">
        <v>0</v>
      </c>
      <c r="BO222">
        <v>5</v>
      </c>
      <c r="BP222">
        <v>11</v>
      </c>
      <c r="BQ222">
        <v>12</v>
      </c>
      <c r="BR222">
        <v>35</v>
      </c>
      <c r="BS222">
        <v>41</v>
      </c>
      <c r="BT222">
        <v>70</v>
      </c>
      <c r="BU222">
        <v>51</v>
      </c>
      <c r="BV222">
        <v>15</v>
      </c>
      <c r="BW222" s="6">
        <f t="shared" si="42"/>
        <v>69.25</v>
      </c>
      <c r="BX222">
        <v>57</v>
      </c>
      <c r="BY222">
        <v>0</v>
      </c>
      <c r="BZ222">
        <v>0</v>
      </c>
      <c r="CA222">
        <v>1</v>
      </c>
      <c r="CB222">
        <v>1</v>
      </c>
      <c r="CC222">
        <v>2</v>
      </c>
      <c r="CD222">
        <v>14</v>
      </c>
      <c r="CE222">
        <v>16</v>
      </c>
      <c r="CF222">
        <v>19</v>
      </c>
      <c r="CG222">
        <v>4</v>
      </c>
      <c r="CH222">
        <v>0</v>
      </c>
      <c r="CI222" s="6">
        <f t="shared" si="43"/>
        <v>65.350877192982452</v>
      </c>
    </row>
    <row r="223" spans="1:87" x14ac:dyDescent="0.25">
      <c r="A223">
        <v>53</v>
      </c>
      <c r="B223" s="4" t="s">
        <v>74</v>
      </c>
      <c r="C223" s="1">
        <v>43919</v>
      </c>
      <c r="D223" s="5">
        <v>0</v>
      </c>
      <c r="E223" s="6">
        <v>0</v>
      </c>
      <c r="F223" s="6">
        <v>0</v>
      </c>
      <c r="G223" s="5">
        <v>475</v>
      </c>
      <c r="H223" s="5">
        <v>475</v>
      </c>
      <c r="I223" s="5">
        <v>5</v>
      </c>
      <c r="J223" s="5">
        <v>2</v>
      </c>
      <c r="K223" s="5">
        <v>12</v>
      </c>
      <c r="L223" s="5">
        <v>26</v>
      </c>
      <c r="M223" s="5">
        <v>22</v>
      </c>
      <c r="N223" s="5">
        <v>65</v>
      </c>
      <c r="O223" s="5">
        <v>87</v>
      </c>
      <c r="P223" s="5">
        <v>124</v>
      </c>
      <c r="Q223" s="5">
        <v>97</v>
      </c>
      <c r="R223" s="5">
        <v>35</v>
      </c>
      <c r="S223" s="6">
        <f t="shared" si="44"/>
        <v>67.968421052631584</v>
      </c>
      <c r="T223" s="8">
        <f t="shared" si="35"/>
        <v>0.23789473684210527</v>
      </c>
      <c r="U223" s="5">
        <v>113</v>
      </c>
      <c r="V223" s="5">
        <v>111</v>
      </c>
      <c r="W223" s="5">
        <v>0</v>
      </c>
      <c r="X223" s="5">
        <v>1</v>
      </c>
      <c r="Y223" s="5">
        <v>1</v>
      </c>
      <c r="Z223" s="5">
        <v>4</v>
      </c>
      <c r="AA223" s="5">
        <v>3</v>
      </c>
      <c r="AB223" s="5">
        <v>28</v>
      </c>
      <c r="AC223" s="5">
        <v>24</v>
      </c>
      <c r="AD223" s="5">
        <v>36</v>
      </c>
      <c r="AE223" s="5">
        <v>14</v>
      </c>
      <c r="AF223" s="5">
        <v>0</v>
      </c>
      <c r="AG223" s="6">
        <f t="shared" si="36"/>
        <v>65.810810810810807</v>
      </c>
      <c r="AH223" s="8">
        <f t="shared" si="37"/>
        <v>0.34947368421052633</v>
      </c>
      <c r="AI223">
        <v>166</v>
      </c>
      <c r="AJ223">
        <v>165</v>
      </c>
      <c r="AK223">
        <v>4</v>
      </c>
      <c r="AL223">
        <v>2</v>
      </c>
      <c r="AM223">
        <v>8</v>
      </c>
      <c r="AN223">
        <v>16</v>
      </c>
      <c r="AO223">
        <v>10</v>
      </c>
      <c r="AP223">
        <v>24</v>
      </c>
      <c r="AQ223">
        <v>35</v>
      </c>
      <c r="AR223">
        <v>40</v>
      </c>
      <c r="AS223">
        <v>18</v>
      </c>
      <c r="AT223">
        <v>8</v>
      </c>
      <c r="AU223" s="6">
        <f t="shared" si="38"/>
        <v>61.38787878787879</v>
      </c>
      <c r="AV223" s="8">
        <f t="shared" si="34"/>
        <v>8.6315789473684207E-2</v>
      </c>
      <c r="AW223" s="8">
        <f t="shared" si="39"/>
        <v>0.36283185840707965</v>
      </c>
      <c r="AX223">
        <v>41</v>
      </c>
      <c r="AY223">
        <v>41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3</v>
      </c>
      <c r="BG223">
        <v>8</v>
      </c>
      <c r="BH223">
        <v>21</v>
      </c>
      <c r="BI223">
        <v>9</v>
      </c>
      <c r="BJ223" s="6">
        <f t="shared" si="40"/>
        <v>83.341463414634148</v>
      </c>
      <c r="BK223">
        <v>268</v>
      </c>
      <c r="BL223">
        <f t="shared" si="41"/>
        <v>268</v>
      </c>
      <c r="BM223">
        <v>0</v>
      </c>
      <c r="BN223">
        <v>0</v>
      </c>
      <c r="BO223">
        <v>4</v>
      </c>
      <c r="BP223">
        <v>10</v>
      </c>
      <c r="BQ223">
        <v>12</v>
      </c>
      <c r="BR223">
        <v>41</v>
      </c>
      <c r="BS223">
        <v>49</v>
      </c>
      <c r="BT223">
        <v>76</v>
      </c>
      <c r="BU223">
        <v>58</v>
      </c>
      <c r="BV223">
        <v>18</v>
      </c>
      <c r="BW223" s="6">
        <f t="shared" si="42"/>
        <v>69.902985074626869</v>
      </c>
      <c r="BX223">
        <v>57</v>
      </c>
      <c r="BY223">
        <v>0</v>
      </c>
      <c r="BZ223">
        <v>0</v>
      </c>
      <c r="CA223">
        <v>1</v>
      </c>
      <c r="CB223">
        <v>1</v>
      </c>
      <c r="CC223">
        <v>2</v>
      </c>
      <c r="CD223">
        <v>13</v>
      </c>
      <c r="CE223">
        <v>17</v>
      </c>
      <c r="CF223">
        <v>19</v>
      </c>
      <c r="CG223">
        <v>4</v>
      </c>
      <c r="CH223">
        <v>0</v>
      </c>
      <c r="CI223" s="6">
        <f t="shared" si="43"/>
        <v>65.526315789473685</v>
      </c>
    </row>
    <row r="224" spans="1:87" x14ac:dyDescent="0.25">
      <c r="A224">
        <v>53</v>
      </c>
      <c r="B224" s="4" t="s">
        <v>74</v>
      </c>
      <c r="C224" s="1">
        <v>43920</v>
      </c>
      <c r="D224" s="5">
        <v>0</v>
      </c>
      <c r="E224" s="6">
        <v>0</v>
      </c>
      <c r="F224" s="6">
        <v>0</v>
      </c>
      <c r="G224" s="5">
        <v>505</v>
      </c>
      <c r="H224" s="5">
        <v>505</v>
      </c>
      <c r="I224" s="5">
        <v>5</v>
      </c>
      <c r="J224" s="5">
        <v>2</v>
      </c>
      <c r="K224" s="5">
        <v>12</v>
      </c>
      <c r="L224" s="5">
        <v>28</v>
      </c>
      <c r="M224" s="5">
        <v>25</v>
      </c>
      <c r="N224" s="5">
        <v>67</v>
      </c>
      <c r="O224" s="5">
        <v>96</v>
      </c>
      <c r="P224" s="5">
        <v>133</v>
      </c>
      <c r="Q224" s="5">
        <v>99</v>
      </c>
      <c r="R224" s="5">
        <v>38</v>
      </c>
      <c r="S224" s="6">
        <f t="shared" si="44"/>
        <v>67.938613861386145</v>
      </c>
      <c r="T224" s="8">
        <f t="shared" si="35"/>
        <v>0.23366336633663368</v>
      </c>
      <c r="U224" s="5">
        <v>118</v>
      </c>
      <c r="V224" s="5">
        <v>118</v>
      </c>
      <c r="W224" s="5">
        <v>0</v>
      </c>
      <c r="X224" s="5">
        <v>1</v>
      </c>
      <c r="Y224" s="5">
        <v>1</v>
      </c>
      <c r="Z224" s="5">
        <v>4</v>
      </c>
      <c r="AA224" s="5">
        <v>4</v>
      </c>
      <c r="AB224" s="5">
        <v>28</v>
      </c>
      <c r="AC224" s="5">
        <v>28</v>
      </c>
      <c r="AD224" s="5">
        <v>38</v>
      </c>
      <c r="AE224" s="5">
        <v>14</v>
      </c>
      <c r="AF224" s="5">
        <v>0</v>
      </c>
      <c r="AG224" s="6">
        <f t="shared" si="36"/>
        <v>65.762711864406782</v>
      </c>
      <c r="AH224" s="8">
        <f t="shared" si="37"/>
        <v>0.33663366336633666</v>
      </c>
      <c r="AI224">
        <v>170</v>
      </c>
      <c r="AJ224">
        <v>169</v>
      </c>
      <c r="AK224">
        <v>4</v>
      </c>
      <c r="AL224">
        <v>2</v>
      </c>
      <c r="AM224">
        <v>8</v>
      </c>
      <c r="AN224">
        <v>16</v>
      </c>
      <c r="AO224">
        <v>13</v>
      </c>
      <c r="AP224">
        <v>24</v>
      </c>
      <c r="AQ224">
        <v>35</v>
      </c>
      <c r="AR224">
        <v>42</v>
      </c>
      <c r="AS224">
        <v>17</v>
      </c>
      <c r="AT224">
        <v>8</v>
      </c>
      <c r="AU224" s="6">
        <f t="shared" si="38"/>
        <v>61.11834319526627</v>
      </c>
      <c r="AV224" s="8">
        <f t="shared" si="34"/>
        <v>8.9108910891089105E-2</v>
      </c>
      <c r="AW224" s="8">
        <f t="shared" si="39"/>
        <v>0.38135593220338981</v>
      </c>
      <c r="AX224">
        <v>45</v>
      </c>
      <c r="AY224">
        <v>45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5</v>
      </c>
      <c r="BG224">
        <v>9</v>
      </c>
      <c r="BH224">
        <v>21</v>
      </c>
      <c r="BI224">
        <v>10</v>
      </c>
      <c r="BJ224" s="6">
        <f t="shared" si="40"/>
        <v>82.555555555555557</v>
      </c>
      <c r="BK224">
        <v>290</v>
      </c>
      <c r="BL224">
        <f t="shared" si="41"/>
        <v>290</v>
      </c>
      <c r="BM224">
        <v>0</v>
      </c>
      <c r="BN224">
        <v>0</v>
      </c>
      <c r="BO224">
        <v>4</v>
      </c>
      <c r="BP224">
        <v>12</v>
      </c>
      <c r="BQ224">
        <v>12</v>
      </c>
      <c r="BR224">
        <v>43</v>
      </c>
      <c r="BS224">
        <v>56</v>
      </c>
      <c r="BT224">
        <v>82</v>
      </c>
      <c r="BU224">
        <v>61</v>
      </c>
      <c r="BV224">
        <v>20</v>
      </c>
      <c r="BW224" s="6">
        <f t="shared" si="42"/>
        <v>69.862068965517238</v>
      </c>
      <c r="BX224">
        <v>63</v>
      </c>
      <c r="BY224">
        <v>0</v>
      </c>
      <c r="BZ224">
        <v>0</v>
      </c>
      <c r="CA224">
        <v>1</v>
      </c>
      <c r="CB224">
        <v>1</v>
      </c>
      <c r="CC224">
        <v>3</v>
      </c>
      <c r="CD224">
        <v>13</v>
      </c>
      <c r="CE224">
        <v>20</v>
      </c>
      <c r="CF224">
        <v>21</v>
      </c>
      <c r="CG224">
        <v>4</v>
      </c>
      <c r="CH224">
        <v>0</v>
      </c>
      <c r="CI224" s="6">
        <f t="shared" si="43"/>
        <v>65.476190476190482</v>
      </c>
    </row>
    <row r="225" spans="1:87" x14ac:dyDescent="0.25">
      <c r="A225">
        <v>53</v>
      </c>
      <c r="B225" s="4" t="s">
        <v>74</v>
      </c>
      <c r="C225" s="1">
        <v>43921</v>
      </c>
      <c r="D225" s="5">
        <v>0</v>
      </c>
      <c r="E225" s="6">
        <v>0</v>
      </c>
      <c r="F225" s="6">
        <v>0</v>
      </c>
      <c r="G225" s="5">
        <v>536</v>
      </c>
      <c r="H225" s="5">
        <v>536</v>
      </c>
      <c r="I225" s="5">
        <v>5</v>
      </c>
      <c r="J225" s="5">
        <v>2</v>
      </c>
      <c r="K225" s="5">
        <v>12</v>
      </c>
      <c r="L225" s="5">
        <v>29</v>
      </c>
      <c r="M225" s="5">
        <v>30</v>
      </c>
      <c r="N225" s="5">
        <v>69</v>
      </c>
      <c r="O225" s="5">
        <v>108</v>
      </c>
      <c r="P225" s="5">
        <v>139</v>
      </c>
      <c r="Q225" s="5">
        <v>102</v>
      </c>
      <c r="R225" s="5">
        <v>40</v>
      </c>
      <c r="S225" s="6">
        <f t="shared" si="44"/>
        <v>67.817164179104481</v>
      </c>
      <c r="T225" s="8">
        <f t="shared" si="35"/>
        <v>0.2332089552238806</v>
      </c>
      <c r="U225" s="5">
        <v>125</v>
      </c>
      <c r="V225" s="5">
        <v>126</v>
      </c>
      <c r="W225" s="5">
        <v>0</v>
      </c>
      <c r="X225" s="5">
        <v>1</v>
      </c>
      <c r="Y225" s="5">
        <v>2</v>
      </c>
      <c r="Z225" s="5">
        <v>4</v>
      </c>
      <c r="AA225" s="5">
        <v>5</v>
      </c>
      <c r="AB225" s="5">
        <v>28</v>
      </c>
      <c r="AC225" s="5">
        <v>32</v>
      </c>
      <c r="AD225" s="5">
        <v>40</v>
      </c>
      <c r="AE225" s="5">
        <v>14</v>
      </c>
      <c r="AF225" s="5">
        <v>0</v>
      </c>
      <c r="AG225" s="6">
        <f t="shared" si="36"/>
        <v>65.396825396825392</v>
      </c>
      <c r="AH225" s="8">
        <f t="shared" si="37"/>
        <v>0.34888059701492535</v>
      </c>
      <c r="AI225">
        <v>187</v>
      </c>
      <c r="AJ225">
        <v>186</v>
      </c>
      <c r="AK225">
        <v>4</v>
      </c>
      <c r="AL225">
        <v>2</v>
      </c>
      <c r="AM225">
        <v>7</v>
      </c>
      <c r="AN225">
        <v>17</v>
      </c>
      <c r="AO225">
        <v>13</v>
      </c>
      <c r="AP225">
        <v>32</v>
      </c>
      <c r="AQ225">
        <v>38</v>
      </c>
      <c r="AR225">
        <v>49</v>
      </c>
      <c r="AS225">
        <v>16</v>
      </c>
      <c r="AT225">
        <v>8</v>
      </c>
      <c r="AU225" s="6">
        <f t="shared" si="38"/>
        <v>61.365591397849464</v>
      </c>
      <c r="AV225" s="8">
        <f t="shared" si="34"/>
        <v>9.3283582089552244E-2</v>
      </c>
      <c r="AW225" s="8">
        <f t="shared" si="39"/>
        <v>0.4</v>
      </c>
      <c r="AX225">
        <v>50</v>
      </c>
      <c r="AY225">
        <v>50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6</v>
      </c>
      <c r="BG225">
        <v>9</v>
      </c>
      <c r="BH225">
        <v>22</v>
      </c>
      <c r="BI225">
        <v>13</v>
      </c>
      <c r="BJ225" s="6">
        <f t="shared" si="40"/>
        <v>82.88</v>
      </c>
      <c r="BK225">
        <v>299</v>
      </c>
      <c r="BL225">
        <f t="shared" si="41"/>
        <v>299</v>
      </c>
      <c r="BM225">
        <v>1</v>
      </c>
      <c r="BN225">
        <v>0</v>
      </c>
      <c r="BO225">
        <v>4</v>
      </c>
      <c r="BP225">
        <v>12</v>
      </c>
      <c r="BQ225">
        <v>17</v>
      </c>
      <c r="BR225">
        <v>37</v>
      </c>
      <c r="BS225">
        <v>64</v>
      </c>
      <c r="BT225">
        <v>81</v>
      </c>
      <c r="BU225">
        <v>64</v>
      </c>
      <c r="BV225">
        <v>19</v>
      </c>
      <c r="BW225" s="6">
        <f t="shared" si="42"/>
        <v>69.454849498327761</v>
      </c>
      <c r="BX225">
        <v>69</v>
      </c>
      <c r="BY225">
        <v>0</v>
      </c>
      <c r="BZ225">
        <v>0</v>
      </c>
      <c r="CA225">
        <v>1</v>
      </c>
      <c r="CB225">
        <v>0</v>
      </c>
      <c r="CC225">
        <v>4</v>
      </c>
      <c r="CD225">
        <v>12</v>
      </c>
      <c r="CE225">
        <v>22</v>
      </c>
      <c r="CF225">
        <v>25</v>
      </c>
      <c r="CG225">
        <v>5</v>
      </c>
      <c r="CH225">
        <v>0</v>
      </c>
      <c r="CI225" s="6">
        <f t="shared" si="43"/>
        <v>66.594202898550719</v>
      </c>
    </row>
    <row r="226" spans="1:87" x14ac:dyDescent="0.25">
      <c r="A226">
        <v>53</v>
      </c>
      <c r="B226" s="4" t="s">
        <v>74</v>
      </c>
      <c r="C226" s="1">
        <v>43922</v>
      </c>
      <c r="D226" s="5">
        <v>1</v>
      </c>
      <c r="E226" s="6">
        <v>0.1669449081803005</v>
      </c>
      <c r="F226" s="6">
        <v>0.1669449081803005</v>
      </c>
      <c r="G226" s="5">
        <v>599</v>
      </c>
      <c r="H226" s="5">
        <v>598</v>
      </c>
      <c r="I226" s="5">
        <v>5</v>
      </c>
      <c r="J226" s="5">
        <v>2</v>
      </c>
      <c r="K226" s="5">
        <v>12</v>
      </c>
      <c r="L226" s="5">
        <v>34</v>
      </c>
      <c r="M226" s="5">
        <v>38</v>
      </c>
      <c r="N226" s="5">
        <v>77</v>
      </c>
      <c r="O226" s="5">
        <v>122</v>
      </c>
      <c r="P226" s="5">
        <v>150</v>
      </c>
      <c r="Q226" s="5">
        <v>117</v>
      </c>
      <c r="R226" s="5">
        <v>41</v>
      </c>
      <c r="S226" s="6">
        <f t="shared" si="44"/>
        <v>67.605351170568568</v>
      </c>
      <c r="T226" s="8">
        <f t="shared" si="35"/>
        <v>0.23372287145242071</v>
      </c>
      <c r="U226" s="5">
        <v>140</v>
      </c>
      <c r="V226" s="5">
        <v>139</v>
      </c>
      <c r="W226" s="5">
        <v>0</v>
      </c>
      <c r="X226" s="5">
        <v>1</v>
      </c>
      <c r="Y226" s="5">
        <v>2</v>
      </c>
      <c r="Z226" s="5">
        <v>4</v>
      </c>
      <c r="AA226" s="5">
        <v>6</v>
      </c>
      <c r="AB226" s="5">
        <v>31</v>
      </c>
      <c r="AC226" s="5">
        <v>38</v>
      </c>
      <c r="AD226" s="5">
        <v>43</v>
      </c>
      <c r="AE226" s="5">
        <v>14</v>
      </c>
      <c r="AF226" s="5">
        <v>0</v>
      </c>
      <c r="AG226" s="6">
        <f t="shared" si="36"/>
        <v>65.2158273381295</v>
      </c>
      <c r="AH226" s="8">
        <f t="shared" si="37"/>
        <v>0.337228714524207</v>
      </c>
      <c r="AI226">
        <v>202</v>
      </c>
      <c r="AJ226">
        <v>201</v>
      </c>
      <c r="AK226">
        <v>4</v>
      </c>
      <c r="AL226">
        <v>2</v>
      </c>
      <c r="AM226">
        <v>8</v>
      </c>
      <c r="AN226">
        <v>17</v>
      </c>
      <c r="AO226">
        <v>17</v>
      </c>
      <c r="AP226">
        <v>35</v>
      </c>
      <c r="AQ226">
        <v>41</v>
      </c>
      <c r="AR226">
        <v>53</v>
      </c>
      <c r="AS226">
        <v>16</v>
      </c>
      <c r="AT226">
        <v>8</v>
      </c>
      <c r="AU226" s="6">
        <f t="shared" si="38"/>
        <v>61.089552238805972</v>
      </c>
      <c r="AV226" s="8">
        <f t="shared" si="34"/>
        <v>9.1819699499165269E-2</v>
      </c>
      <c r="AW226" s="8">
        <f t="shared" si="39"/>
        <v>0.39285714285714285</v>
      </c>
      <c r="AX226">
        <v>55</v>
      </c>
      <c r="AY226">
        <v>55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7</v>
      </c>
      <c r="BG226">
        <v>10</v>
      </c>
      <c r="BH226">
        <v>23</v>
      </c>
      <c r="BI226">
        <v>15</v>
      </c>
      <c r="BJ226" s="6">
        <f t="shared" si="40"/>
        <v>82.818181818181813</v>
      </c>
      <c r="BK226">
        <v>342</v>
      </c>
      <c r="BL226">
        <f t="shared" si="41"/>
        <v>342</v>
      </c>
      <c r="BM226">
        <v>1</v>
      </c>
      <c r="BN226">
        <v>0</v>
      </c>
      <c r="BO226">
        <v>4</v>
      </c>
      <c r="BP226">
        <v>17</v>
      </c>
      <c r="BQ226">
        <v>21</v>
      </c>
      <c r="BR226">
        <v>42</v>
      </c>
      <c r="BS226">
        <v>74</v>
      </c>
      <c r="BT226">
        <v>87</v>
      </c>
      <c r="BU226">
        <v>78</v>
      </c>
      <c r="BV226">
        <v>18</v>
      </c>
      <c r="BW226" s="6">
        <f t="shared" si="42"/>
        <v>68.988304093567251</v>
      </c>
      <c r="BX226">
        <v>79</v>
      </c>
      <c r="BY226">
        <v>0</v>
      </c>
      <c r="BZ226">
        <v>0</v>
      </c>
      <c r="CA226">
        <v>1</v>
      </c>
      <c r="CB226">
        <v>0</v>
      </c>
      <c r="CC226">
        <v>4</v>
      </c>
      <c r="CD226">
        <v>14</v>
      </c>
      <c r="CE226">
        <v>29</v>
      </c>
      <c r="CF226">
        <v>26</v>
      </c>
      <c r="CG226">
        <v>5</v>
      </c>
      <c r="CH226">
        <v>0</v>
      </c>
      <c r="CI226" s="6">
        <f t="shared" si="43"/>
        <v>66.265822784810126</v>
      </c>
    </row>
    <row r="227" spans="1:87" x14ac:dyDescent="0.25">
      <c r="A227">
        <v>53</v>
      </c>
      <c r="B227" s="4" t="s">
        <v>74</v>
      </c>
      <c r="C227" s="1">
        <v>43923</v>
      </c>
      <c r="D227" s="5">
        <v>1</v>
      </c>
      <c r="E227" s="6">
        <v>0.14684287812041116</v>
      </c>
      <c r="F227" s="6">
        <v>0.14684287812041116</v>
      </c>
      <c r="G227" s="5">
        <v>681</v>
      </c>
      <c r="H227" s="5">
        <v>680</v>
      </c>
      <c r="I227" s="5">
        <v>6</v>
      </c>
      <c r="J227" s="5">
        <v>2</v>
      </c>
      <c r="K227" s="5">
        <v>14</v>
      </c>
      <c r="L227" s="5">
        <v>43</v>
      </c>
      <c r="M227" s="5">
        <v>46</v>
      </c>
      <c r="N227" s="5">
        <v>92</v>
      </c>
      <c r="O227" s="5">
        <v>136</v>
      </c>
      <c r="P227" s="5">
        <v>161</v>
      </c>
      <c r="Q227" s="5">
        <v>133</v>
      </c>
      <c r="R227" s="5">
        <v>47</v>
      </c>
      <c r="S227" s="6">
        <f t="shared" si="44"/>
        <v>67.111764705882351</v>
      </c>
      <c r="T227" s="8">
        <f t="shared" si="35"/>
        <v>0.23935389133627019</v>
      </c>
      <c r="U227" s="5">
        <v>163</v>
      </c>
      <c r="V227" s="5">
        <v>161</v>
      </c>
      <c r="W227" s="5">
        <v>0</v>
      </c>
      <c r="X227" s="5">
        <v>1</v>
      </c>
      <c r="Y227" s="5">
        <v>2</v>
      </c>
      <c r="Z227" s="5">
        <v>4</v>
      </c>
      <c r="AA227" s="5">
        <v>10</v>
      </c>
      <c r="AB227" s="5">
        <v>37</v>
      </c>
      <c r="AC227" s="5">
        <v>44</v>
      </c>
      <c r="AD227" s="5">
        <v>48</v>
      </c>
      <c r="AE227" s="5">
        <v>15</v>
      </c>
      <c r="AF227" s="5">
        <v>0</v>
      </c>
      <c r="AG227" s="6">
        <f t="shared" si="36"/>
        <v>64.75155279503106</v>
      </c>
      <c r="AH227" s="8">
        <f t="shared" si="37"/>
        <v>0.33333333333333331</v>
      </c>
      <c r="AI227">
        <v>227</v>
      </c>
      <c r="AJ227">
        <v>226</v>
      </c>
      <c r="AK227">
        <v>4</v>
      </c>
      <c r="AL227">
        <v>2</v>
      </c>
      <c r="AM227">
        <v>10</v>
      </c>
      <c r="AN227">
        <v>20</v>
      </c>
      <c r="AO227">
        <v>19</v>
      </c>
      <c r="AP227">
        <v>43</v>
      </c>
      <c r="AQ227">
        <v>45</v>
      </c>
      <c r="AR227">
        <v>56</v>
      </c>
      <c r="AS227">
        <v>20</v>
      </c>
      <c r="AT227">
        <v>7</v>
      </c>
      <c r="AU227" s="6">
        <f t="shared" si="38"/>
        <v>60.601769911504427</v>
      </c>
      <c r="AV227" s="8">
        <f t="shared" si="34"/>
        <v>9.2511013215859028E-2</v>
      </c>
      <c r="AW227" s="8">
        <f t="shared" si="39"/>
        <v>0.38650306748466257</v>
      </c>
      <c r="AX227">
        <v>63</v>
      </c>
      <c r="AY227">
        <v>63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7</v>
      </c>
      <c r="BG227">
        <v>11</v>
      </c>
      <c r="BH227">
        <v>27</v>
      </c>
      <c r="BI227">
        <v>18</v>
      </c>
      <c r="BJ227" s="6">
        <f t="shared" si="40"/>
        <v>83.317460317460316</v>
      </c>
      <c r="BK227">
        <v>391</v>
      </c>
      <c r="BL227">
        <f t="shared" si="41"/>
        <v>391</v>
      </c>
      <c r="BM227">
        <v>2</v>
      </c>
      <c r="BN227">
        <v>0</v>
      </c>
      <c r="BO227">
        <v>4</v>
      </c>
      <c r="BP227">
        <v>23</v>
      </c>
      <c r="BQ227">
        <v>27</v>
      </c>
      <c r="BR227">
        <v>49</v>
      </c>
      <c r="BS227">
        <v>84</v>
      </c>
      <c r="BT227">
        <v>94</v>
      </c>
      <c r="BU227">
        <v>86</v>
      </c>
      <c r="BV227">
        <v>22</v>
      </c>
      <c r="BW227" s="6">
        <f t="shared" si="42"/>
        <v>68.26342710997443</v>
      </c>
      <c r="BX227">
        <v>111</v>
      </c>
      <c r="BY227">
        <v>0</v>
      </c>
      <c r="BZ227">
        <v>0</v>
      </c>
      <c r="CA227">
        <v>1</v>
      </c>
      <c r="CB227">
        <v>2</v>
      </c>
      <c r="CC227">
        <v>11</v>
      </c>
      <c r="CD227">
        <v>21</v>
      </c>
      <c r="CE227">
        <v>35</v>
      </c>
      <c r="CF227">
        <v>36</v>
      </c>
      <c r="CG227">
        <v>5</v>
      </c>
      <c r="CH227">
        <v>0</v>
      </c>
      <c r="CI227" s="6">
        <f t="shared" si="43"/>
        <v>64.369369369369366</v>
      </c>
    </row>
    <row r="228" spans="1:87" x14ac:dyDescent="0.25">
      <c r="A228">
        <v>53</v>
      </c>
      <c r="B228" s="4" t="s">
        <v>74</v>
      </c>
      <c r="C228" s="1">
        <v>43924</v>
      </c>
      <c r="D228" s="5">
        <v>1</v>
      </c>
      <c r="E228" s="6">
        <v>0.13793103448275862</v>
      </c>
      <c r="F228" s="6">
        <v>0.13793103448275862</v>
      </c>
      <c r="G228" s="5">
        <v>725</v>
      </c>
      <c r="H228" s="5">
        <v>724</v>
      </c>
      <c r="I228" s="5">
        <v>6</v>
      </c>
      <c r="J228" s="5">
        <v>2</v>
      </c>
      <c r="K228" s="5">
        <v>14</v>
      </c>
      <c r="L228" s="5">
        <v>44</v>
      </c>
      <c r="M228" s="5">
        <v>51</v>
      </c>
      <c r="N228" s="5">
        <v>96</v>
      </c>
      <c r="O228" s="5">
        <v>140</v>
      </c>
      <c r="P228" s="5">
        <v>176</v>
      </c>
      <c r="Q228" s="5">
        <v>144</v>
      </c>
      <c r="R228" s="5">
        <v>51</v>
      </c>
      <c r="S228" s="6">
        <f t="shared" si="44"/>
        <v>67.414364640883974</v>
      </c>
      <c r="T228" s="8">
        <f t="shared" si="35"/>
        <v>0.24413793103448275</v>
      </c>
      <c r="U228" s="5">
        <v>177</v>
      </c>
      <c r="V228" s="5">
        <v>175</v>
      </c>
      <c r="W228" s="5">
        <v>0</v>
      </c>
      <c r="X228" s="5">
        <v>1</v>
      </c>
      <c r="Y228" s="5">
        <v>2</v>
      </c>
      <c r="Z228" s="5">
        <v>5</v>
      </c>
      <c r="AA228" s="5">
        <v>13</v>
      </c>
      <c r="AB228" s="5">
        <v>39</v>
      </c>
      <c r="AC228" s="5">
        <v>47</v>
      </c>
      <c r="AD228" s="5">
        <v>53</v>
      </c>
      <c r="AE228" s="5">
        <v>15</v>
      </c>
      <c r="AF228" s="5">
        <v>0</v>
      </c>
      <c r="AG228" s="6">
        <f t="shared" si="36"/>
        <v>64.428571428571431</v>
      </c>
      <c r="AH228" s="8">
        <f t="shared" si="37"/>
        <v>0.33793103448275863</v>
      </c>
      <c r="AI228">
        <v>245</v>
      </c>
      <c r="AJ228">
        <v>244</v>
      </c>
      <c r="AK228">
        <v>4</v>
      </c>
      <c r="AL228">
        <v>2</v>
      </c>
      <c r="AM228">
        <v>11</v>
      </c>
      <c r="AN228">
        <v>24</v>
      </c>
      <c r="AO228">
        <v>22</v>
      </c>
      <c r="AP228">
        <v>48</v>
      </c>
      <c r="AQ228">
        <v>48</v>
      </c>
      <c r="AR228">
        <v>57</v>
      </c>
      <c r="AS228">
        <v>21</v>
      </c>
      <c r="AT228">
        <v>7</v>
      </c>
      <c r="AU228" s="6">
        <f t="shared" si="38"/>
        <v>59.942622950819676</v>
      </c>
      <c r="AV228" s="8">
        <f t="shared" si="34"/>
        <v>9.5172413793103441E-2</v>
      </c>
      <c r="AW228" s="8">
        <f t="shared" si="39"/>
        <v>0.38983050847457629</v>
      </c>
      <c r="AX228">
        <v>69</v>
      </c>
      <c r="AY228">
        <v>69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7</v>
      </c>
      <c r="BG228">
        <v>14</v>
      </c>
      <c r="BH228">
        <v>28</v>
      </c>
      <c r="BI228">
        <v>20</v>
      </c>
      <c r="BJ228" s="6">
        <f t="shared" si="40"/>
        <v>83.260869565217391</v>
      </c>
      <c r="BK228">
        <v>411</v>
      </c>
      <c r="BL228">
        <f t="shared" si="41"/>
        <v>411</v>
      </c>
      <c r="BM228">
        <v>2</v>
      </c>
      <c r="BN228">
        <v>0</v>
      </c>
      <c r="BO228">
        <v>3</v>
      </c>
      <c r="BP228">
        <v>20</v>
      </c>
      <c r="BQ228">
        <v>29</v>
      </c>
      <c r="BR228">
        <v>48</v>
      </c>
      <c r="BS228">
        <v>85</v>
      </c>
      <c r="BT228">
        <v>105</v>
      </c>
      <c r="BU228">
        <v>95</v>
      </c>
      <c r="BV228">
        <v>24</v>
      </c>
      <c r="BW228" s="6">
        <f t="shared" si="42"/>
        <v>69.189781021897815</v>
      </c>
      <c r="BX228">
        <v>114</v>
      </c>
      <c r="BY228">
        <v>0</v>
      </c>
      <c r="BZ228">
        <v>0</v>
      </c>
      <c r="CA228">
        <v>1</v>
      </c>
      <c r="CB228">
        <v>3</v>
      </c>
      <c r="CC228">
        <v>13</v>
      </c>
      <c r="CD228">
        <v>22</v>
      </c>
      <c r="CE228">
        <v>35</v>
      </c>
      <c r="CF228">
        <v>35</v>
      </c>
      <c r="CG228">
        <v>5</v>
      </c>
      <c r="CH228">
        <v>0</v>
      </c>
      <c r="CI228" s="6">
        <f t="shared" si="43"/>
        <v>63.596491228070178</v>
      </c>
    </row>
    <row r="229" spans="1:87" x14ac:dyDescent="0.25">
      <c r="A229">
        <v>53</v>
      </c>
      <c r="B229" s="4" t="s">
        <v>74</v>
      </c>
      <c r="C229" s="1">
        <v>43925</v>
      </c>
      <c r="D229" s="5">
        <v>2</v>
      </c>
      <c r="E229" s="6">
        <v>0.26455026455026454</v>
      </c>
      <c r="F229" s="6">
        <v>0.26455026455026454</v>
      </c>
      <c r="G229" s="5">
        <v>756</v>
      </c>
      <c r="H229" s="5">
        <v>754</v>
      </c>
      <c r="I229" s="5">
        <v>6</v>
      </c>
      <c r="J229" s="5">
        <v>3</v>
      </c>
      <c r="K229" s="5">
        <v>14</v>
      </c>
      <c r="L229" s="5">
        <v>47</v>
      </c>
      <c r="M229" s="5">
        <v>53</v>
      </c>
      <c r="N229" s="5">
        <v>100</v>
      </c>
      <c r="O229" s="5">
        <v>145</v>
      </c>
      <c r="P229" s="5">
        <v>180</v>
      </c>
      <c r="Q229" s="5">
        <v>151</v>
      </c>
      <c r="R229" s="5">
        <v>55</v>
      </c>
      <c r="S229" s="6">
        <f t="shared" si="44"/>
        <v>67.41379310344827</v>
      </c>
      <c r="T229" s="8">
        <f t="shared" si="35"/>
        <v>0.24735449735449735</v>
      </c>
      <c r="U229" s="5">
        <v>187</v>
      </c>
      <c r="V229" s="5">
        <v>184</v>
      </c>
      <c r="W229" s="5">
        <v>0</v>
      </c>
      <c r="X229" s="5">
        <v>1</v>
      </c>
      <c r="Y229" s="5">
        <v>3</v>
      </c>
      <c r="Z229" s="5">
        <v>5</v>
      </c>
      <c r="AA229" s="5">
        <v>15</v>
      </c>
      <c r="AB229" s="5">
        <v>40</v>
      </c>
      <c r="AC229" s="5">
        <v>50</v>
      </c>
      <c r="AD229" s="5">
        <v>55</v>
      </c>
      <c r="AE229" s="5">
        <v>15</v>
      </c>
      <c r="AF229" s="5">
        <v>0</v>
      </c>
      <c r="AG229" s="6">
        <f t="shared" si="36"/>
        <v>64.076086956521735</v>
      </c>
      <c r="AH229" s="8">
        <f t="shared" si="37"/>
        <v>0.3611111111111111</v>
      </c>
      <c r="AI229">
        <v>273</v>
      </c>
      <c r="AJ229">
        <v>272</v>
      </c>
      <c r="AK229">
        <v>4</v>
      </c>
      <c r="AL229">
        <v>2</v>
      </c>
      <c r="AM229">
        <v>13</v>
      </c>
      <c r="AN229">
        <v>30</v>
      </c>
      <c r="AO229">
        <v>23</v>
      </c>
      <c r="AP229">
        <v>53</v>
      </c>
      <c r="AQ229">
        <v>53</v>
      </c>
      <c r="AR229">
        <v>63</v>
      </c>
      <c r="AS229">
        <v>24</v>
      </c>
      <c r="AT229">
        <v>7</v>
      </c>
      <c r="AU229" s="6">
        <f t="shared" si="38"/>
        <v>59.691176470588232</v>
      </c>
      <c r="AV229" s="8">
        <f t="shared" si="34"/>
        <v>9.9206349206349201E-2</v>
      </c>
      <c r="AW229" s="8">
        <f t="shared" si="39"/>
        <v>0.40106951871657753</v>
      </c>
      <c r="AX229">
        <v>75</v>
      </c>
      <c r="AY229">
        <v>75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11</v>
      </c>
      <c r="BG229">
        <v>15</v>
      </c>
      <c r="BH229">
        <v>29</v>
      </c>
      <c r="BI229">
        <v>20</v>
      </c>
      <c r="BJ229" s="6">
        <f t="shared" si="40"/>
        <v>82.2</v>
      </c>
      <c r="BK229">
        <v>408</v>
      </c>
      <c r="BL229">
        <f t="shared" si="41"/>
        <v>407</v>
      </c>
      <c r="BM229">
        <v>2</v>
      </c>
      <c r="BN229">
        <v>1</v>
      </c>
      <c r="BO229">
        <v>1</v>
      </c>
      <c r="BP229">
        <v>17</v>
      </c>
      <c r="BQ229">
        <v>30</v>
      </c>
      <c r="BR229">
        <v>47</v>
      </c>
      <c r="BS229">
        <v>81</v>
      </c>
      <c r="BT229">
        <v>102</v>
      </c>
      <c r="BU229">
        <v>98</v>
      </c>
      <c r="BV229">
        <v>28</v>
      </c>
      <c r="BW229" s="6">
        <f t="shared" si="42"/>
        <v>69.850122850122844</v>
      </c>
      <c r="BX229">
        <v>112</v>
      </c>
      <c r="BY229">
        <v>0</v>
      </c>
      <c r="BZ229">
        <v>0</v>
      </c>
      <c r="CA229">
        <v>1</v>
      </c>
      <c r="CB229">
        <v>2</v>
      </c>
      <c r="CC229">
        <v>15</v>
      </c>
      <c r="CD229">
        <v>18</v>
      </c>
      <c r="CE229">
        <v>35</v>
      </c>
      <c r="CF229">
        <v>35</v>
      </c>
      <c r="CG229">
        <v>6</v>
      </c>
      <c r="CH229">
        <v>0</v>
      </c>
      <c r="CI229" s="6">
        <f t="shared" si="43"/>
        <v>64.017857142857139</v>
      </c>
    </row>
    <row r="230" spans="1:87" x14ac:dyDescent="0.25">
      <c r="A230">
        <v>53</v>
      </c>
      <c r="B230" s="4" t="s">
        <v>74</v>
      </c>
      <c r="C230" s="1">
        <v>43926</v>
      </c>
      <c r="D230" s="5">
        <v>2</v>
      </c>
      <c r="E230" s="6">
        <v>0.25510204081632654</v>
      </c>
      <c r="F230" s="6">
        <v>0.25510204081632654</v>
      </c>
      <c r="G230" s="5">
        <v>784</v>
      </c>
      <c r="H230" s="5">
        <v>782</v>
      </c>
      <c r="I230" s="5">
        <v>6</v>
      </c>
      <c r="J230" s="5">
        <v>3</v>
      </c>
      <c r="K230" s="5">
        <v>15</v>
      </c>
      <c r="L230" s="5">
        <v>47</v>
      </c>
      <c r="M230" s="5">
        <v>56</v>
      </c>
      <c r="N230" s="5">
        <v>102</v>
      </c>
      <c r="O230" s="5">
        <v>152</v>
      </c>
      <c r="P230" s="5">
        <v>188</v>
      </c>
      <c r="Q230" s="5">
        <v>155</v>
      </c>
      <c r="R230" s="5">
        <v>58</v>
      </c>
      <c r="S230" s="6">
        <f t="shared" si="44"/>
        <v>67.485933503836321</v>
      </c>
      <c r="T230" s="8">
        <f t="shared" si="35"/>
        <v>0.24872448979591838</v>
      </c>
      <c r="U230" s="5">
        <v>195</v>
      </c>
      <c r="V230" s="5">
        <v>196</v>
      </c>
      <c r="W230" s="5">
        <v>0</v>
      </c>
      <c r="X230" s="5">
        <v>1</v>
      </c>
      <c r="Y230" s="5">
        <v>3</v>
      </c>
      <c r="Z230" s="5">
        <v>6</v>
      </c>
      <c r="AA230" s="5">
        <v>18</v>
      </c>
      <c r="AB230" s="5">
        <v>41</v>
      </c>
      <c r="AC230" s="5">
        <v>54</v>
      </c>
      <c r="AD230" s="5">
        <v>58</v>
      </c>
      <c r="AE230" s="5">
        <v>15</v>
      </c>
      <c r="AF230" s="5">
        <v>0</v>
      </c>
      <c r="AG230" s="6">
        <f t="shared" si="36"/>
        <v>63.775510204081634</v>
      </c>
      <c r="AH230" s="8">
        <f t="shared" si="37"/>
        <v>0.35714285714285715</v>
      </c>
      <c r="AI230">
        <v>280</v>
      </c>
      <c r="AJ230">
        <v>279</v>
      </c>
      <c r="AK230">
        <v>4</v>
      </c>
      <c r="AL230">
        <v>2</v>
      </c>
      <c r="AM230">
        <v>13</v>
      </c>
      <c r="AN230">
        <v>30</v>
      </c>
      <c r="AO230">
        <v>25</v>
      </c>
      <c r="AP230">
        <v>54</v>
      </c>
      <c r="AQ230">
        <v>55</v>
      </c>
      <c r="AR230">
        <v>64</v>
      </c>
      <c r="AS230">
        <v>25</v>
      </c>
      <c r="AT230">
        <v>7</v>
      </c>
      <c r="AU230" s="6">
        <f t="shared" si="38"/>
        <v>59.752688172043008</v>
      </c>
      <c r="AV230" s="8">
        <f t="shared" si="34"/>
        <v>0.10331632653061225</v>
      </c>
      <c r="AW230" s="8">
        <f t="shared" si="39"/>
        <v>0.41538461538461541</v>
      </c>
      <c r="AX230">
        <v>81</v>
      </c>
      <c r="AY230">
        <v>81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11</v>
      </c>
      <c r="BG230">
        <v>17</v>
      </c>
      <c r="BH230">
        <v>32</v>
      </c>
      <c r="BI230">
        <v>21</v>
      </c>
      <c r="BJ230" s="6">
        <f t="shared" si="40"/>
        <v>82.259259259259252</v>
      </c>
      <c r="BK230">
        <v>423</v>
      </c>
      <c r="BL230">
        <f t="shared" si="41"/>
        <v>422</v>
      </c>
      <c r="BM230">
        <v>2</v>
      </c>
      <c r="BN230">
        <v>1</v>
      </c>
      <c r="BO230">
        <v>2</v>
      </c>
      <c r="BP230">
        <v>17</v>
      </c>
      <c r="BQ230">
        <v>31</v>
      </c>
      <c r="BR230">
        <v>48</v>
      </c>
      <c r="BS230">
        <v>86</v>
      </c>
      <c r="BT230">
        <v>107</v>
      </c>
      <c r="BU230">
        <v>98</v>
      </c>
      <c r="BV230">
        <v>30</v>
      </c>
      <c r="BW230" s="6">
        <f t="shared" si="42"/>
        <v>69.763033175355446</v>
      </c>
      <c r="BX230">
        <v>112</v>
      </c>
      <c r="BY230">
        <v>0</v>
      </c>
      <c r="BZ230">
        <v>0</v>
      </c>
      <c r="CA230">
        <v>0</v>
      </c>
      <c r="CB230">
        <v>4</v>
      </c>
      <c r="CC230">
        <v>15</v>
      </c>
      <c r="CD230">
        <v>17</v>
      </c>
      <c r="CE230">
        <v>35</v>
      </c>
      <c r="CF230">
        <v>35</v>
      </c>
      <c r="CG230">
        <v>6</v>
      </c>
      <c r="CH230">
        <v>0</v>
      </c>
      <c r="CI230" s="6">
        <f t="shared" si="43"/>
        <v>63.928571428571431</v>
      </c>
    </row>
    <row r="231" spans="1:87" x14ac:dyDescent="0.25">
      <c r="A231">
        <v>53</v>
      </c>
      <c r="B231" s="4" t="s">
        <v>74</v>
      </c>
      <c r="C231" s="1">
        <v>43927</v>
      </c>
      <c r="D231" s="5">
        <v>3</v>
      </c>
      <c r="E231" s="6">
        <v>0.35087719298245612</v>
      </c>
      <c r="F231" s="6">
        <v>0.35087719298245612</v>
      </c>
      <c r="G231" s="5">
        <v>855</v>
      </c>
      <c r="H231" s="5">
        <v>852</v>
      </c>
      <c r="I231" s="5">
        <v>6</v>
      </c>
      <c r="J231" s="5">
        <v>3</v>
      </c>
      <c r="K231" s="5">
        <v>16</v>
      </c>
      <c r="L231" s="5">
        <v>48</v>
      </c>
      <c r="M231" s="5">
        <v>59</v>
      </c>
      <c r="N231" s="5">
        <v>114</v>
      </c>
      <c r="O231" s="5">
        <v>168</v>
      </c>
      <c r="P231" s="5">
        <v>212</v>
      </c>
      <c r="Q231" s="5">
        <v>163</v>
      </c>
      <c r="R231" s="5">
        <v>63</v>
      </c>
      <c r="S231" s="6">
        <f t="shared" si="44"/>
        <v>67.622065727699535</v>
      </c>
      <c r="T231" s="8">
        <f t="shared" si="35"/>
        <v>0.25380116959064325</v>
      </c>
      <c r="U231" s="5">
        <v>217</v>
      </c>
      <c r="V231" s="5">
        <v>218</v>
      </c>
      <c r="W231" s="5">
        <v>0</v>
      </c>
      <c r="X231" s="5">
        <v>1</v>
      </c>
      <c r="Y231" s="5">
        <v>3</v>
      </c>
      <c r="Z231" s="5">
        <v>6</v>
      </c>
      <c r="AA231" s="5">
        <v>20</v>
      </c>
      <c r="AB231" s="5">
        <v>46</v>
      </c>
      <c r="AC231" s="5">
        <v>61</v>
      </c>
      <c r="AD231" s="5">
        <v>66</v>
      </c>
      <c r="AE231" s="5">
        <v>15</v>
      </c>
      <c r="AF231" s="5">
        <v>0</v>
      </c>
      <c r="AG231" s="6">
        <f t="shared" si="36"/>
        <v>63.853211009174309</v>
      </c>
      <c r="AH231" s="8">
        <f t="shared" si="37"/>
        <v>0.34619883040935673</v>
      </c>
      <c r="AI231">
        <v>296</v>
      </c>
      <c r="AJ231">
        <v>295</v>
      </c>
      <c r="AK231">
        <v>5</v>
      </c>
      <c r="AL231">
        <v>2</v>
      </c>
      <c r="AM231">
        <v>13</v>
      </c>
      <c r="AN231">
        <v>32</v>
      </c>
      <c r="AO231">
        <v>29</v>
      </c>
      <c r="AP231">
        <v>57</v>
      </c>
      <c r="AQ231">
        <v>58</v>
      </c>
      <c r="AR231">
        <v>66</v>
      </c>
      <c r="AS231">
        <v>25</v>
      </c>
      <c r="AT231">
        <v>8</v>
      </c>
      <c r="AU231" s="6">
        <f t="shared" si="38"/>
        <v>59.420338983050847</v>
      </c>
      <c r="AV231" s="8">
        <f t="shared" si="34"/>
        <v>0.10292397660818714</v>
      </c>
      <c r="AW231" s="8">
        <f t="shared" si="39"/>
        <v>0.40552995391705071</v>
      </c>
      <c r="AX231">
        <v>88</v>
      </c>
      <c r="AY231">
        <v>88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12</v>
      </c>
      <c r="BG231">
        <v>17</v>
      </c>
      <c r="BH231">
        <v>36</v>
      </c>
      <c r="BI231">
        <v>22</v>
      </c>
      <c r="BJ231" s="6">
        <f t="shared" si="40"/>
        <v>82</v>
      </c>
      <c r="BK231">
        <v>471</v>
      </c>
      <c r="BL231">
        <f t="shared" si="41"/>
        <v>469</v>
      </c>
      <c r="BM231">
        <v>1</v>
      </c>
      <c r="BN231">
        <v>1</v>
      </c>
      <c r="BO231">
        <v>3</v>
      </c>
      <c r="BP231">
        <v>16</v>
      </c>
      <c r="BQ231">
        <v>30</v>
      </c>
      <c r="BR231">
        <v>56</v>
      </c>
      <c r="BS231">
        <v>98</v>
      </c>
      <c r="BT231">
        <v>129</v>
      </c>
      <c r="BU231">
        <v>102</v>
      </c>
      <c r="BV231">
        <v>33</v>
      </c>
      <c r="BW231" s="6">
        <f t="shared" si="42"/>
        <v>70.083155650319824</v>
      </c>
      <c r="BX231">
        <v>141</v>
      </c>
      <c r="BY231">
        <v>0</v>
      </c>
      <c r="BZ231">
        <v>0</v>
      </c>
      <c r="CA231">
        <v>1</v>
      </c>
      <c r="CB231">
        <v>3</v>
      </c>
      <c r="CC231">
        <v>15</v>
      </c>
      <c r="CD231">
        <v>27</v>
      </c>
      <c r="CE231">
        <v>44</v>
      </c>
      <c r="CF231">
        <v>45</v>
      </c>
      <c r="CG231">
        <v>6</v>
      </c>
      <c r="CH231">
        <v>0</v>
      </c>
      <c r="CI231" s="6">
        <f t="shared" si="43"/>
        <v>64.078014184397162</v>
      </c>
    </row>
    <row r="232" spans="1:87" x14ac:dyDescent="0.25">
      <c r="A232">
        <v>53</v>
      </c>
      <c r="B232" s="4" t="s">
        <v>74</v>
      </c>
      <c r="C232" s="1">
        <v>43928</v>
      </c>
      <c r="D232" s="5">
        <v>3</v>
      </c>
      <c r="E232" s="6">
        <v>0.33594624860022398</v>
      </c>
      <c r="F232" s="6">
        <v>0.33594624860022398</v>
      </c>
      <c r="G232" s="5">
        <v>893</v>
      </c>
      <c r="H232" s="5">
        <v>890</v>
      </c>
      <c r="I232" s="5">
        <v>6</v>
      </c>
      <c r="J232" s="5">
        <v>3</v>
      </c>
      <c r="K232" s="5">
        <v>17</v>
      </c>
      <c r="L232" s="5">
        <v>50</v>
      </c>
      <c r="M232" s="5">
        <v>66</v>
      </c>
      <c r="N232" s="5">
        <v>117</v>
      </c>
      <c r="O232" s="5">
        <v>176</v>
      </c>
      <c r="P232" s="5">
        <v>216</v>
      </c>
      <c r="Q232" s="5">
        <v>169</v>
      </c>
      <c r="R232" s="5">
        <v>70</v>
      </c>
      <c r="S232" s="6">
        <f t="shared" si="44"/>
        <v>67.606741573033702</v>
      </c>
      <c r="T232" s="8">
        <f t="shared" si="35"/>
        <v>0.2564389697648376</v>
      </c>
      <c r="U232" s="5">
        <v>229</v>
      </c>
      <c r="V232" s="5">
        <v>230</v>
      </c>
      <c r="W232" s="5">
        <v>0</v>
      </c>
      <c r="X232" s="5">
        <v>1</v>
      </c>
      <c r="Y232" s="5">
        <v>3</v>
      </c>
      <c r="Z232" s="5">
        <v>6</v>
      </c>
      <c r="AA232" s="5">
        <v>23</v>
      </c>
      <c r="AB232" s="5">
        <v>49</v>
      </c>
      <c r="AC232" s="5">
        <v>65</v>
      </c>
      <c r="AD232" s="5">
        <v>68</v>
      </c>
      <c r="AE232" s="5">
        <v>15</v>
      </c>
      <c r="AF232" s="5">
        <v>0</v>
      </c>
      <c r="AG232" s="6">
        <f t="shared" si="36"/>
        <v>63.608695652173914</v>
      </c>
      <c r="AH232" s="8">
        <f t="shared" si="37"/>
        <v>0.37513997760358342</v>
      </c>
      <c r="AI232">
        <v>335</v>
      </c>
      <c r="AJ232">
        <v>333</v>
      </c>
      <c r="AK232">
        <v>4</v>
      </c>
      <c r="AL232">
        <v>2</v>
      </c>
      <c r="AM232">
        <v>13</v>
      </c>
      <c r="AN232">
        <v>38</v>
      </c>
      <c r="AO232">
        <v>37</v>
      </c>
      <c r="AP232">
        <v>62</v>
      </c>
      <c r="AQ232">
        <v>65</v>
      </c>
      <c r="AR232">
        <v>73</v>
      </c>
      <c r="AS232">
        <v>30</v>
      </c>
      <c r="AT232">
        <v>9</v>
      </c>
      <c r="AU232" s="6">
        <f t="shared" si="38"/>
        <v>59.66066066066066</v>
      </c>
      <c r="AV232" s="8">
        <f t="shared" si="34"/>
        <v>0.10862262038073908</v>
      </c>
      <c r="AW232" s="8">
        <f t="shared" si="39"/>
        <v>0.42358078602620086</v>
      </c>
      <c r="AX232">
        <v>97</v>
      </c>
      <c r="AY232">
        <v>97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13</v>
      </c>
      <c r="BG232">
        <v>20</v>
      </c>
      <c r="BH232">
        <v>40</v>
      </c>
      <c r="BI232">
        <v>23</v>
      </c>
      <c r="BJ232" s="6">
        <f t="shared" si="40"/>
        <v>81.845360824742272</v>
      </c>
      <c r="BK232">
        <v>461</v>
      </c>
      <c r="BL232">
        <f t="shared" si="41"/>
        <v>459</v>
      </c>
      <c r="BM232">
        <v>1</v>
      </c>
      <c r="BN232">
        <v>1</v>
      </c>
      <c r="BO232">
        <v>4</v>
      </c>
      <c r="BP232">
        <v>12</v>
      </c>
      <c r="BQ232">
        <v>29</v>
      </c>
      <c r="BR232">
        <v>54</v>
      </c>
      <c r="BS232">
        <v>98</v>
      </c>
      <c r="BT232">
        <v>123</v>
      </c>
      <c r="BU232">
        <v>99</v>
      </c>
      <c r="BV232">
        <v>38</v>
      </c>
      <c r="BW232" s="6">
        <f t="shared" si="42"/>
        <v>70.498910675381268</v>
      </c>
      <c r="BX232">
        <v>133</v>
      </c>
      <c r="BY232">
        <v>0</v>
      </c>
      <c r="BZ232">
        <v>0</v>
      </c>
      <c r="CA232">
        <v>1</v>
      </c>
      <c r="CB232">
        <v>1</v>
      </c>
      <c r="CC232">
        <v>14</v>
      </c>
      <c r="CD232">
        <v>27</v>
      </c>
      <c r="CE232">
        <v>44</v>
      </c>
      <c r="CF232">
        <v>41</v>
      </c>
      <c r="CG232">
        <v>5</v>
      </c>
      <c r="CH232">
        <v>0</v>
      </c>
      <c r="CI232" s="6">
        <f t="shared" si="43"/>
        <v>64.172932330827066</v>
      </c>
    </row>
    <row r="233" spans="1:87" x14ac:dyDescent="0.25">
      <c r="A233">
        <v>53</v>
      </c>
      <c r="B233" s="4" t="s">
        <v>74</v>
      </c>
      <c r="C233" s="1">
        <v>43929</v>
      </c>
      <c r="D233" s="5">
        <v>4</v>
      </c>
      <c r="E233" s="6">
        <v>0.41493775933609961</v>
      </c>
      <c r="F233" s="6">
        <v>0.41493775933609961</v>
      </c>
      <c r="G233" s="5">
        <v>964</v>
      </c>
      <c r="H233" s="5">
        <v>960</v>
      </c>
      <c r="I233" s="5">
        <v>6</v>
      </c>
      <c r="J233" s="5">
        <v>3</v>
      </c>
      <c r="K233" s="5">
        <v>19</v>
      </c>
      <c r="L233" s="5">
        <v>56</v>
      </c>
      <c r="M233" s="5">
        <v>74</v>
      </c>
      <c r="N233" s="5">
        <v>132</v>
      </c>
      <c r="O233" s="5">
        <v>183</v>
      </c>
      <c r="P233" s="5">
        <v>231</v>
      </c>
      <c r="Q233" s="5">
        <v>180</v>
      </c>
      <c r="R233" s="5">
        <v>76</v>
      </c>
      <c r="S233" s="6">
        <f t="shared" si="44"/>
        <v>67.38333333333334</v>
      </c>
      <c r="T233" s="8">
        <f t="shared" si="35"/>
        <v>0.25933609958506226</v>
      </c>
      <c r="U233" s="5">
        <v>250</v>
      </c>
      <c r="V233" s="5">
        <v>252</v>
      </c>
      <c r="W233" s="5">
        <v>0</v>
      </c>
      <c r="X233" s="5">
        <v>1</v>
      </c>
      <c r="Y233" s="5">
        <v>4</v>
      </c>
      <c r="Z233" s="5">
        <v>7</v>
      </c>
      <c r="AA233" s="5">
        <v>27</v>
      </c>
      <c r="AB233" s="5">
        <v>55</v>
      </c>
      <c r="AC233" s="5">
        <v>69</v>
      </c>
      <c r="AD233" s="5">
        <v>73</v>
      </c>
      <c r="AE233" s="5">
        <v>16</v>
      </c>
      <c r="AF233" s="5">
        <v>0</v>
      </c>
      <c r="AG233" s="6">
        <f t="shared" si="36"/>
        <v>63.174603174603178</v>
      </c>
      <c r="AH233" s="8">
        <f t="shared" si="37"/>
        <v>0.38692946058091288</v>
      </c>
      <c r="AI233">
        <v>373</v>
      </c>
      <c r="AJ233">
        <v>371</v>
      </c>
      <c r="AK233">
        <v>5</v>
      </c>
      <c r="AL233">
        <v>3</v>
      </c>
      <c r="AM233">
        <v>13</v>
      </c>
      <c r="AN233">
        <v>44</v>
      </c>
      <c r="AO233">
        <v>43</v>
      </c>
      <c r="AP233">
        <v>66</v>
      </c>
      <c r="AQ233">
        <v>73</v>
      </c>
      <c r="AR233">
        <v>80</v>
      </c>
      <c r="AS233">
        <v>35</v>
      </c>
      <c r="AT233">
        <v>9</v>
      </c>
      <c r="AU233" s="6">
        <f t="shared" si="38"/>
        <v>59.452830188679243</v>
      </c>
      <c r="AV233" s="8">
        <f t="shared" si="34"/>
        <v>0.11099585062240663</v>
      </c>
      <c r="AW233" s="8">
        <f t="shared" si="39"/>
        <v>0.42799999999999999</v>
      </c>
      <c r="AX233">
        <v>107</v>
      </c>
      <c r="AY233">
        <v>107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14</v>
      </c>
      <c r="BG233">
        <v>21</v>
      </c>
      <c r="BH233">
        <v>46</v>
      </c>
      <c r="BI233">
        <v>25</v>
      </c>
      <c r="BJ233" s="6">
        <f t="shared" si="40"/>
        <v>82.00934579439253</v>
      </c>
      <c r="BK233">
        <v>484</v>
      </c>
      <c r="BL233">
        <f t="shared" si="41"/>
        <v>481</v>
      </c>
      <c r="BM233">
        <v>0</v>
      </c>
      <c r="BN233">
        <v>0</v>
      </c>
      <c r="BO233">
        <v>6</v>
      </c>
      <c r="BP233">
        <v>12</v>
      </c>
      <c r="BQ233">
        <v>31</v>
      </c>
      <c r="BR233">
        <v>65</v>
      </c>
      <c r="BS233">
        <v>96</v>
      </c>
      <c r="BT233">
        <v>130</v>
      </c>
      <c r="BU233">
        <v>99</v>
      </c>
      <c r="BV233">
        <v>42</v>
      </c>
      <c r="BW233" s="6">
        <f t="shared" si="42"/>
        <v>70.376299376299372</v>
      </c>
      <c r="BX233">
        <v>136</v>
      </c>
      <c r="BY233">
        <v>0</v>
      </c>
      <c r="BZ233">
        <v>0</v>
      </c>
      <c r="CA233">
        <v>1</v>
      </c>
      <c r="CB233">
        <v>1</v>
      </c>
      <c r="CC233">
        <v>14</v>
      </c>
      <c r="CD233">
        <v>29</v>
      </c>
      <c r="CE233">
        <v>44</v>
      </c>
      <c r="CF233">
        <v>42</v>
      </c>
      <c r="CG233">
        <v>5</v>
      </c>
      <c r="CH233">
        <v>0</v>
      </c>
      <c r="CI233" s="6">
        <f t="shared" si="43"/>
        <v>64.117647058823536</v>
      </c>
    </row>
    <row r="234" spans="1:87" x14ac:dyDescent="0.25">
      <c r="A234">
        <v>53</v>
      </c>
      <c r="B234" s="4" t="s">
        <v>74</v>
      </c>
      <c r="C234" s="1">
        <v>43930</v>
      </c>
      <c r="D234" s="5">
        <v>4</v>
      </c>
      <c r="E234" s="6">
        <v>0.40040040040040042</v>
      </c>
      <c r="F234" s="6">
        <v>0.40040040040040042</v>
      </c>
      <c r="G234" s="5">
        <v>999</v>
      </c>
      <c r="H234" s="5">
        <v>995</v>
      </c>
      <c r="I234" s="5">
        <v>6</v>
      </c>
      <c r="J234" s="5">
        <v>4</v>
      </c>
      <c r="K234" s="5">
        <v>20</v>
      </c>
      <c r="L234" s="5">
        <v>56</v>
      </c>
      <c r="M234" s="5">
        <v>76</v>
      </c>
      <c r="N234" s="5">
        <v>134</v>
      </c>
      <c r="O234" s="5">
        <v>188</v>
      </c>
      <c r="P234" s="5">
        <v>240</v>
      </c>
      <c r="Q234" s="5">
        <v>189</v>
      </c>
      <c r="R234" s="5">
        <v>82</v>
      </c>
      <c r="S234" s="6">
        <f t="shared" si="44"/>
        <v>67.588944723618084</v>
      </c>
      <c r="T234" s="8">
        <f t="shared" si="35"/>
        <v>0.25925925925925924</v>
      </c>
      <c r="U234" s="5">
        <v>259</v>
      </c>
      <c r="V234" s="5">
        <v>260</v>
      </c>
      <c r="W234" s="5">
        <v>0</v>
      </c>
      <c r="X234" s="5">
        <v>1</v>
      </c>
      <c r="Y234" s="5">
        <v>4</v>
      </c>
      <c r="Z234" s="5">
        <v>7</v>
      </c>
      <c r="AA234" s="5">
        <v>28</v>
      </c>
      <c r="AB234" s="5">
        <v>56</v>
      </c>
      <c r="AC234" s="5">
        <v>72</v>
      </c>
      <c r="AD234" s="5">
        <v>76</v>
      </c>
      <c r="AE234" s="5">
        <v>16</v>
      </c>
      <c r="AF234" s="5">
        <v>0</v>
      </c>
      <c r="AG234" s="6">
        <f t="shared" si="36"/>
        <v>63.230769230769234</v>
      </c>
      <c r="AH234" s="8">
        <f t="shared" si="37"/>
        <v>0.39739739739739738</v>
      </c>
      <c r="AI234">
        <v>397</v>
      </c>
      <c r="AJ234">
        <v>396</v>
      </c>
      <c r="AK234">
        <v>6</v>
      </c>
      <c r="AL234">
        <v>3</v>
      </c>
      <c r="AM234">
        <v>13</v>
      </c>
      <c r="AN234">
        <v>45</v>
      </c>
      <c r="AO234">
        <v>46</v>
      </c>
      <c r="AP234">
        <v>69</v>
      </c>
      <c r="AQ234">
        <v>78</v>
      </c>
      <c r="AR234">
        <v>89</v>
      </c>
      <c r="AS234">
        <v>37</v>
      </c>
      <c r="AT234">
        <v>10</v>
      </c>
      <c r="AU234" s="6">
        <f t="shared" si="38"/>
        <v>59.747474747474747</v>
      </c>
      <c r="AV234" s="8">
        <f t="shared" si="34"/>
        <v>0.10910910910910911</v>
      </c>
      <c r="AW234" s="8">
        <f t="shared" si="39"/>
        <v>0.42084942084942084</v>
      </c>
      <c r="AX234">
        <v>109</v>
      </c>
      <c r="AY234">
        <v>109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14</v>
      </c>
      <c r="BG234">
        <v>22</v>
      </c>
      <c r="BH234">
        <v>47</v>
      </c>
      <c r="BI234">
        <v>25</v>
      </c>
      <c r="BJ234" s="6">
        <f t="shared" si="40"/>
        <v>81.972477064220186</v>
      </c>
      <c r="BK234">
        <v>493</v>
      </c>
      <c r="BL234">
        <f t="shared" si="41"/>
        <v>490</v>
      </c>
      <c r="BM234">
        <v>0</v>
      </c>
      <c r="BN234">
        <v>1</v>
      </c>
      <c r="BO234">
        <v>7</v>
      </c>
      <c r="BP234">
        <v>11</v>
      </c>
      <c r="BQ234">
        <v>30</v>
      </c>
      <c r="BR234">
        <v>64</v>
      </c>
      <c r="BS234">
        <v>96</v>
      </c>
      <c r="BT234">
        <v>129</v>
      </c>
      <c r="BU234">
        <v>105</v>
      </c>
      <c r="BV234">
        <v>47</v>
      </c>
      <c r="BW234" s="6">
        <f t="shared" si="42"/>
        <v>70.7265306122449</v>
      </c>
      <c r="BX234">
        <v>133</v>
      </c>
      <c r="BY234">
        <v>0</v>
      </c>
      <c r="BZ234">
        <v>0</v>
      </c>
      <c r="CA234">
        <v>1</v>
      </c>
      <c r="CB234">
        <v>1</v>
      </c>
      <c r="CC234">
        <v>12</v>
      </c>
      <c r="CD234">
        <v>28</v>
      </c>
      <c r="CE234">
        <v>44</v>
      </c>
      <c r="CF234">
        <v>43</v>
      </c>
      <c r="CG234">
        <v>4</v>
      </c>
      <c r="CH234">
        <v>0</v>
      </c>
      <c r="CI234" s="6">
        <f t="shared" si="43"/>
        <v>64.398496240601503</v>
      </c>
    </row>
    <row r="235" spans="1:87" x14ac:dyDescent="0.25">
      <c r="A235">
        <v>53</v>
      </c>
      <c r="B235" s="4" t="s">
        <v>74</v>
      </c>
      <c r="C235" s="1">
        <v>43931</v>
      </c>
      <c r="D235" s="5">
        <v>5</v>
      </c>
      <c r="E235" s="6">
        <v>0.47984644913627639</v>
      </c>
      <c r="F235" s="6">
        <v>0.47984644913627639</v>
      </c>
      <c r="G235" s="5">
        <v>1042</v>
      </c>
      <c r="H235" s="5">
        <v>1037</v>
      </c>
      <c r="I235" s="5">
        <v>7</v>
      </c>
      <c r="J235" s="5">
        <v>4</v>
      </c>
      <c r="K235" s="5">
        <v>21</v>
      </c>
      <c r="L235" s="5">
        <v>58</v>
      </c>
      <c r="M235" s="5">
        <v>77</v>
      </c>
      <c r="N235" s="5">
        <v>141</v>
      </c>
      <c r="O235" s="5">
        <v>192</v>
      </c>
      <c r="P235" s="5">
        <v>251</v>
      </c>
      <c r="Q235" s="5">
        <v>195</v>
      </c>
      <c r="R235" s="5">
        <v>91</v>
      </c>
      <c r="S235" s="6">
        <f t="shared" si="44"/>
        <v>67.707810993249765</v>
      </c>
      <c r="T235" s="8">
        <f t="shared" si="35"/>
        <v>0.26007677543186181</v>
      </c>
      <c r="U235" s="5">
        <v>271</v>
      </c>
      <c r="V235" s="5">
        <v>269</v>
      </c>
      <c r="W235" s="5">
        <v>0</v>
      </c>
      <c r="X235" s="5">
        <v>1</v>
      </c>
      <c r="Y235" s="5">
        <v>4</v>
      </c>
      <c r="Z235" s="5">
        <v>7</v>
      </c>
      <c r="AA235" s="5">
        <v>28</v>
      </c>
      <c r="AB235" s="5">
        <v>59</v>
      </c>
      <c r="AC235" s="5">
        <v>75</v>
      </c>
      <c r="AD235" s="5">
        <v>79</v>
      </c>
      <c r="AE235" s="5">
        <v>16</v>
      </c>
      <c r="AF235" s="5">
        <v>0</v>
      </c>
      <c r="AG235" s="6">
        <f t="shared" si="36"/>
        <v>63.289962825278813</v>
      </c>
      <c r="AH235" s="8">
        <f t="shared" si="37"/>
        <v>0.41362763915547024</v>
      </c>
      <c r="AI235">
        <v>431</v>
      </c>
      <c r="AJ235">
        <v>429</v>
      </c>
      <c r="AK235">
        <v>7</v>
      </c>
      <c r="AL235">
        <v>3</v>
      </c>
      <c r="AM235">
        <v>16</v>
      </c>
      <c r="AN235">
        <v>48</v>
      </c>
      <c r="AO235">
        <v>47</v>
      </c>
      <c r="AP235">
        <v>73</v>
      </c>
      <c r="AQ235">
        <v>86</v>
      </c>
      <c r="AR235">
        <v>97</v>
      </c>
      <c r="AS235">
        <v>42</v>
      </c>
      <c r="AT235">
        <v>10</v>
      </c>
      <c r="AU235" s="6">
        <f t="shared" si="38"/>
        <v>59.801864801864802</v>
      </c>
      <c r="AV235" s="8">
        <f t="shared" si="34"/>
        <v>0.11612284069097889</v>
      </c>
      <c r="AW235" s="8">
        <f t="shared" si="39"/>
        <v>0.44649446494464945</v>
      </c>
      <c r="AX235">
        <v>121</v>
      </c>
      <c r="AY235">
        <v>121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16</v>
      </c>
      <c r="BG235">
        <v>25</v>
      </c>
      <c r="BH235">
        <v>52</v>
      </c>
      <c r="BI235">
        <v>27</v>
      </c>
      <c r="BJ235" s="6">
        <f t="shared" si="40"/>
        <v>81.826446280991732</v>
      </c>
      <c r="BK235">
        <v>490</v>
      </c>
      <c r="BL235">
        <f t="shared" si="41"/>
        <v>487</v>
      </c>
      <c r="BM235">
        <v>0</v>
      </c>
      <c r="BN235">
        <v>1</v>
      </c>
      <c r="BO235">
        <v>5</v>
      </c>
      <c r="BP235">
        <v>10</v>
      </c>
      <c r="BQ235">
        <v>30</v>
      </c>
      <c r="BR235">
        <v>67</v>
      </c>
      <c r="BS235">
        <v>90</v>
      </c>
      <c r="BT235">
        <v>129</v>
      </c>
      <c r="BU235">
        <v>101</v>
      </c>
      <c r="BV235">
        <v>54</v>
      </c>
      <c r="BW235" s="6">
        <f t="shared" si="42"/>
        <v>71.164271047227928</v>
      </c>
      <c r="BX235">
        <v>127</v>
      </c>
      <c r="BY235">
        <v>0</v>
      </c>
      <c r="BZ235">
        <v>0</v>
      </c>
      <c r="CA235">
        <v>1</v>
      </c>
      <c r="CB235">
        <v>1</v>
      </c>
      <c r="CC235">
        <v>11</v>
      </c>
      <c r="CD235">
        <v>29</v>
      </c>
      <c r="CE235">
        <v>42</v>
      </c>
      <c r="CF235">
        <v>40</v>
      </c>
      <c r="CG235">
        <v>3</v>
      </c>
      <c r="CH235">
        <v>0</v>
      </c>
      <c r="CI235" s="6">
        <f t="shared" si="43"/>
        <v>64.055118110236222</v>
      </c>
    </row>
    <row r="236" spans="1:87" x14ac:dyDescent="0.25">
      <c r="A236">
        <v>53</v>
      </c>
      <c r="B236" s="4" t="s">
        <v>74</v>
      </c>
      <c r="C236" s="1">
        <v>43932</v>
      </c>
      <c r="D236" s="5">
        <v>4</v>
      </c>
      <c r="E236" s="6">
        <v>0.36832412523020258</v>
      </c>
      <c r="F236" s="6">
        <v>0.36832412523020258</v>
      </c>
      <c r="G236" s="5">
        <v>1086</v>
      </c>
      <c r="H236" s="5">
        <v>1082</v>
      </c>
      <c r="I236" s="5">
        <v>7</v>
      </c>
      <c r="J236" s="5">
        <v>4</v>
      </c>
      <c r="K236" s="5">
        <v>21</v>
      </c>
      <c r="L236" s="5">
        <v>58</v>
      </c>
      <c r="M236" s="5">
        <v>82</v>
      </c>
      <c r="N236" s="5">
        <v>145</v>
      </c>
      <c r="O236" s="5">
        <v>201</v>
      </c>
      <c r="P236" s="5">
        <v>257</v>
      </c>
      <c r="Q236" s="5">
        <v>207</v>
      </c>
      <c r="R236" s="5">
        <v>100</v>
      </c>
      <c r="S236" s="6">
        <f t="shared" si="44"/>
        <v>67.975970425138627</v>
      </c>
      <c r="T236" s="8">
        <f t="shared" si="35"/>
        <v>0.25966850828729282</v>
      </c>
      <c r="U236" s="5">
        <v>282</v>
      </c>
      <c r="V236" s="5">
        <v>278</v>
      </c>
      <c r="W236" s="5">
        <v>0</v>
      </c>
      <c r="X236" s="5">
        <v>1</v>
      </c>
      <c r="Y236" s="5">
        <v>4</v>
      </c>
      <c r="Z236" s="5">
        <v>7</v>
      </c>
      <c r="AA236" s="5">
        <v>29</v>
      </c>
      <c r="AB236" s="5">
        <v>61</v>
      </c>
      <c r="AC236" s="5">
        <v>79</v>
      </c>
      <c r="AD236" s="5">
        <v>81</v>
      </c>
      <c r="AE236" s="5">
        <v>16</v>
      </c>
      <c r="AF236" s="5">
        <v>0</v>
      </c>
      <c r="AG236" s="6">
        <f t="shared" si="36"/>
        <v>63.273381294964025</v>
      </c>
      <c r="AH236" s="8">
        <f t="shared" si="37"/>
        <v>0.43278084714548803</v>
      </c>
      <c r="AI236">
        <v>470</v>
      </c>
      <c r="AJ236">
        <v>468</v>
      </c>
      <c r="AK236">
        <v>6</v>
      </c>
      <c r="AL236">
        <v>3</v>
      </c>
      <c r="AM236">
        <v>17</v>
      </c>
      <c r="AN236">
        <v>50</v>
      </c>
      <c r="AO236">
        <v>50</v>
      </c>
      <c r="AP236">
        <v>81</v>
      </c>
      <c r="AQ236">
        <v>93</v>
      </c>
      <c r="AR236">
        <v>112</v>
      </c>
      <c r="AS236">
        <v>44</v>
      </c>
      <c r="AT236">
        <v>12</v>
      </c>
      <c r="AU236" s="6">
        <f t="shared" si="38"/>
        <v>60.376068376068375</v>
      </c>
      <c r="AV236" s="8">
        <f t="shared" si="34"/>
        <v>0.11878453038674033</v>
      </c>
      <c r="AW236" s="8">
        <f t="shared" si="39"/>
        <v>0.45744680851063829</v>
      </c>
      <c r="AX236">
        <v>129</v>
      </c>
      <c r="AY236">
        <v>129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18</v>
      </c>
      <c r="BG236">
        <v>26</v>
      </c>
      <c r="BH236">
        <v>53</v>
      </c>
      <c r="BI236">
        <v>31</v>
      </c>
      <c r="BJ236" s="6">
        <f t="shared" si="40"/>
        <v>81.883720930232556</v>
      </c>
      <c r="BK236">
        <v>487</v>
      </c>
      <c r="BL236">
        <f t="shared" si="41"/>
        <v>484</v>
      </c>
      <c r="BM236">
        <v>0</v>
      </c>
      <c r="BN236">
        <v>1</v>
      </c>
      <c r="BO236">
        <v>4</v>
      </c>
      <c r="BP236">
        <v>8</v>
      </c>
      <c r="BQ236">
        <v>32</v>
      </c>
      <c r="BR236">
        <v>63</v>
      </c>
      <c r="BS236">
        <v>90</v>
      </c>
      <c r="BT236">
        <v>119</v>
      </c>
      <c r="BU236">
        <v>110</v>
      </c>
      <c r="BV236">
        <v>57</v>
      </c>
      <c r="BW236" s="6">
        <f t="shared" si="42"/>
        <v>71.747933884297524</v>
      </c>
      <c r="BX236">
        <v>124</v>
      </c>
      <c r="BY236">
        <v>0</v>
      </c>
      <c r="BZ236">
        <v>0</v>
      </c>
      <c r="CA236">
        <v>1</v>
      </c>
      <c r="CB236">
        <v>2</v>
      </c>
      <c r="CC236">
        <v>9</v>
      </c>
      <c r="CD236">
        <v>28</v>
      </c>
      <c r="CE236">
        <v>41</v>
      </c>
      <c r="CF236">
        <v>40</v>
      </c>
      <c r="CG236">
        <v>3</v>
      </c>
      <c r="CH236">
        <v>0</v>
      </c>
      <c r="CI236" s="6">
        <f t="shared" si="43"/>
        <v>64.193548387096769</v>
      </c>
    </row>
    <row r="237" spans="1:87" x14ac:dyDescent="0.25">
      <c r="A237">
        <v>53</v>
      </c>
      <c r="B237" s="4" t="s">
        <v>74</v>
      </c>
      <c r="C237" s="1">
        <v>43933</v>
      </c>
      <c r="D237" s="5">
        <v>4</v>
      </c>
      <c r="E237" s="6">
        <v>0.3561887800534283</v>
      </c>
      <c r="F237" s="6">
        <v>0.3561887800534283</v>
      </c>
      <c r="G237" s="5">
        <v>1123</v>
      </c>
      <c r="H237" s="5">
        <v>1119</v>
      </c>
      <c r="I237" s="5">
        <v>7</v>
      </c>
      <c r="J237" s="5">
        <v>5</v>
      </c>
      <c r="K237" s="5">
        <v>22</v>
      </c>
      <c r="L237" s="5">
        <v>58</v>
      </c>
      <c r="M237" s="5">
        <v>88</v>
      </c>
      <c r="N237" s="5">
        <v>146</v>
      </c>
      <c r="O237" s="5">
        <v>205</v>
      </c>
      <c r="P237" s="5">
        <v>267</v>
      </c>
      <c r="Q237" s="5">
        <v>215</v>
      </c>
      <c r="R237" s="5">
        <v>106</v>
      </c>
      <c r="S237" s="6">
        <f t="shared" si="44"/>
        <v>68.063449508489725</v>
      </c>
      <c r="T237" s="8">
        <f t="shared" si="35"/>
        <v>0.25734639358860195</v>
      </c>
      <c r="U237" s="5">
        <v>289</v>
      </c>
      <c r="V237" s="5">
        <v>287</v>
      </c>
      <c r="W237" s="5">
        <v>0</v>
      </c>
      <c r="X237" s="5">
        <v>1</v>
      </c>
      <c r="Y237" s="5">
        <v>4</v>
      </c>
      <c r="Z237" s="5">
        <v>7</v>
      </c>
      <c r="AA237" s="5">
        <v>31</v>
      </c>
      <c r="AB237" s="5">
        <v>62</v>
      </c>
      <c r="AC237" s="5">
        <v>81</v>
      </c>
      <c r="AD237" s="5">
        <v>85</v>
      </c>
      <c r="AE237" s="5">
        <v>16</v>
      </c>
      <c r="AF237" s="5">
        <v>0</v>
      </c>
      <c r="AG237" s="6">
        <f t="shared" si="36"/>
        <v>63.292682926829265</v>
      </c>
      <c r="AH237" s="8">
        <f t="shared" si="37"/>
        <v>0.42831700801424755</v>
      </c>
      <c r="AI237">
        <v>481</v>
      </c>
      <c r="AJ237">
        <v>479</v>
      </c>
      <c r="AK237">
        <v>6</v>
      </c>
      <c r="AL237">
        <v>3</v>
      </c>
      <c r="AM237">
        <v>17</v>
      </c>
      <c r="AN237">
        <v>50</v>
      </c>
      <c r="AO237">
        <v>54</v>
      </c>
      <c r="AP237">
        <v>84</v>
      </c>
      <c r="AQ237">
        <v>96</v>
      </c>
      <c r="AR237">
        <v>112</v>
      </c>
      <c r="AS237">
        <v>45</v>
      </c>
      <c r="AT237">
        <v>12</v>
      </c>
      <c r="AU237" s="6">
        <f t="shared" si="38"/>
        <v>60.294363256784969</v>
      </c>
      <c r="AV237" s="8">
        <f t="shared" si="34"/>
        <v>0.11754229741763135</v>
      </c>
      <c r="AW237" s="8">
        <f t="shared" si="39"/>
        <v>0.45674740484429066</v>
      </c>
      <c r="AX237">
        <v>132</v>
      </c>
      <c r="AY237">
        <v>132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19</v>
      </c>
      <c r="BG237">
        <v>26</v>
      </c>
      <c r="BH237">
        <v>53</v>
      </c>
      <c r="BI237">
        <v>33</v>
      </c>
      <c r="BJ237" s="6">
        <f t="shared" si="40"/>
        <v>81.924242424242422</v>
      </c>
      <c r="BK237">
        <v>510</v>
      </c>
      <c r="BL237">
        <f t="shared" si="41"/>
        <v>507</v>
      </c>
      <c r="BM237">
        <v>0</v>
      </c>
      <c r="BN237">
        <v>2</v>
      </c>
      <c r="BO237">
        <v>5</v>
      </c>
      <c r="BP237">
        <v>8</v>
      </c>
      <c r="BQ237">
        <v>34</v>
      </c>
      <c r="BR237">
        <v>61</v>
      </c>
      <c r="BS237">
        <v>90</v>
      </c>
      <c r="BT237">
        <v>129</v>
      </c>
      <c r="BU237">
        <v>117</v>
      </c>
      <c r="BV237">
        <v>61</v>
      </c>
      <c r="BW237" s="6">
        <f t="shared" si="42"/>
        <v>71.919132149901387</v>
      </c>
      <c r="BX237">
        <v>119</v>
      </c>
      <c r="BY237">
        <v>0</v>
      </c>
      <c r="BZ237">
        <v>0</v>
      </c>
      <c r="CA237">
        <v>0</v>
      </c>
      <c r="CB237">
        <v>2</v>
      </c>
      <c r="CC237">
        <v>7</v>
      </c>
      <c r="CD237">
        <v>27</v>
      </c>
      <c r="CE237">
        <v>39</v>
      </c>
      <c r="CF237">
        <v>41</v>
      </c>
      <c r="CG237">
        <v>3</v>
      </c>
      <c r="CH237">
        <v>0</v>
      </c>
      <c r="CI237" s="6">
        <f t="shared" si="43"/>
        <v>65</v>
      </c>
    </row>
    <row r="238" spans="1:87" x14ac:dyDescent="0.25">
      <c r="A238">
        <v>53</v>
      </c>
      <c r="B238" s="4" t="s">
        <v>74</v>
      </c>
      <c r="C238" s="1">
        <v>43934</v>
      </c>
      <c r="D238" s="5">
        <v>4</v>
      </c>
      <c r="E238" s="6">
        <v>0.352112676056338</v>
      </c>
      <c r="F238" s="6">
        <v>0.352112676056338</v>
      </c>
      <c r="G238" s="5">
        <v>1136</v>
      </c>
      <c r="H238" s="5">
        <v>1132</v>
      </c>
      <c r="I238" s="5">
        <v>7</v>
      </c>
      <c r="J238" s="5">
        <v>5</v>
      </c>
      <c r="K238" s="5">
        <v>22</v>
      </c>
      <c r="L238" s="5">
        <v>58</v>
      </c>
      <c r="M238" s="5">
        <v>89</v>
      </c>
      <c r="N238" s="5">
        <v>148</v>
      </c>
      <c r="O238" s="5">
        <v>206</v>
      </c>
      <c r="P238" s="5">
        <v>269</v>
      </c>
      <c r="Q238" s="5">
        <v>218</v>
      </c>
      <c r="R238" s="5">
        <v>110</v>
      </c>
      <c r="S238" s="6">
        <f t="shared" si="44"/>
        <v>68.162544169611309</v>
      </c>
      <c r="T238" s="8">
        <f t="shared" si="35"/>
        <v>0.25616197183098594</v>
      </c>
      <c r="U238" s="5">
        <v>291</v>
      </c>
      <c r="V238" s="5">
        <v>291</v>
      </c>
      <c r="W238" s="5">
        <v>0</v>
      </c>
      <c r="X238" s="5">
        <v>1</v>
      </c>
      <c r="Y238" s="5">
        <v>4</v>
      </c>
      <c r="Z238" s="5">
        <v>8</v>
      </c>
      <c r="AA238" s="5">
        <v>31</v>
      </c>
      <c r="AB238" s="5">
        <v>63</v>
      </c>
      <c r="AC238" s="5">
        <v>83</v>
      </c>
      <c r="AD238" s="5">
        <v>85</v>
      </c>
      <c r="AE238" s="5">
        <v>16</v>
      </c>
      <c r="AF238" s="5">
        <v>0</v>
      </c>
      <c r="AG238" s="6">
        <f t="shared" si="36"/>
        <v>63.178694158075601</v>
      </c>
      <c r="AH238" s="8">
        <f t="shared" si="37"/>
        <v>0.43133802816901406</v>
      </c>
      <c r="AI238">
        <v>490</v>
      </c>
      <c r="AJ238">
        <v>488</v>
      </c>
      <c r="AK238">
        <v>6</v>
      </c>
      <c r="AL238">
        <v>3</v>
      </c>
      <c r="AM238">
        <v>19</v>
      </c>
      <c r="AN238">
        <v>50</v>
      </c>
      <c r="AO238">
        <v>53</v>
      </c>
      <c r="AP238">
        <v>88</v>
      </c>
      <c r="AQ238">
        <v>97</v>
      </c>
      <c r="AR238">
        <v>114</v>
      </c>
      <c r="AS238">
        <v>46</v>
      </c>
      <c r="AT238">
        <v>12</v>
      </c>
      <c r="AU238" s="6">
        <f t="shared" si="38"/>
        <v>60.258196721311478</v>
      </c>
      <c r="AV238" s="8">
        <f t="shared" si="34"/>
        <v>0.11971830985915492</v>
      </c>
      <c r="AW238" s="8">
        <f t="shared" si="39"/>
        <v>0.46735395189003437</v>
      </c>
      <c r="AX238">
        <v>136</v>
      </c>
      <c r="AY238">
        <v>136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19</v>
      </c>
      <c r="BG238">
        <v>28</v>
      </c>
      <c r="BH238">
        <v>55</v>
      </c>
      <c r="BI238">
        <v>33</v>
      </c>
      <c r="BJ238" s="6">
        <f t="shared" si="40"/>
        <v>81.867647058823536</v>
      </c>
      <c r="BK238">
        <v>510</v>
      </c>
      <c r="BL238">
        <f t="shared" si="41"/>
        <v>507</v>
      </c>
      <c r="BM238">
        <v>0</v>
      </c>
      <c r="BN238">
        <v>2</v>
      </c>
      <c r="BO238">
        <v>3</v>
      </c>
      <c r="BP238">
        <v>8</v>
      </c>
      <c r="BQ238">
        <v>36</v>
      </c>
      <c r="BR238">
        <v>59</v>
      </c>
      <c r="BS238">
        <v>90</v>
      </c>
      <c r="BT238">
        <v>127</v>
      </c>
      <c r="BU238">
        <v>117</v>
      </c>
      <c r="BV238">
        <v>65</v>
      </c>
      <c r="BW238" s="6">
        <f t="shared" si="42"/>
        <v>72.218934911242599</v>
      </c>
      <c r="BX238">
        <v>118</v>
      </c>
      <c r="BY238">
        <v>0</v>
      </c>
      <c r="BZ238">
        <v>0</v>
      </c>
      <c r="CA238">
        <v>1</v>
      </c>
      <c r="CB238">
        <v>2</v>
      </c>
      <c r="CC238">
        <v>8</v>
      </c>
      <c r="CD238">
        <v>25</v>
      </c>
      <c r="CE238">
        <v>41</v>
      </c>
      <c r="CF238">
        <v>38</v>
      </c>
      <c r="CG238">
        <v>3</v>
      </c>
      <c r="CH238">
        <v>0</v>
      </c>
      <c r="CI238" s="6">
        <f t="shared" si="43"/>
        <v>64.406779661016955</v>
      </c>
    </row>
    <row r="239" spans="1:87" x14ac:dyDescent="0.25">
      <c r="A239">
        <v>53</v>
      </c>
      <c r="B239" s="4" t="s">
        <v>74</v>
      </c>
      <c r="C239" s="1">
        <v>43935</v>
      </c>
      <c r="D239" s="5">
        <v>1</v>
      </c>
      <c r="E239" s="6">
        <v>8.5178875638841564E-2</v>
      </c>
      <c r="F239" s="6">
        <v>8.5178875638841564E-2</v>
      </c>
      <c r="G239" s="5">
        <v>1174</v>
      </c>
      <c r="H239" s="5">
        <v>1173</v>
      </c>
      <c r="I239" s="5">
        <v>7</v>
      </c>
      <c r="J239" s="5">
        <v>5</v>
      </c>
      <c r="K239" s="5">
        <v>22</v>
      </c>
      <c r="L239" s="5">
        <v>58</v>
      </c>
      <c r="M239" s="5">
        <v>90</v>
      </c>
      <c r="N239" s="5">
        <v>154</v>
      </c>
      <c r="O239" s="5">
        <v>208</v>
      </c>
      <c r="P239" s="5">
        <v>283</v>
      </c>
      <c r="Q239" s="5">
        <v>226</v>
      </c>
      <c r="R239" s="5">
        <v>120</v>
      </c>
      <c r="S239" s="6">
        <f t="shared" si="44"/>
        <v>68.478260869565219</v>
      </c>
      <c r="T239" s="8">
        <f t="shared" si="35"/>
        <v>0.25468483816013626</v>
      </c>
      <c r="U239" s="5">
        <v>299</v>
      </c>
      <c r="V239" s="5">
        <v>298</v>
      </c>
      <c r="W239" s="5">
        <v>0</v>
      </c>
      <c r="X239" s="5">
        <v>1</v>
      </c>
      <c r="Y239" s="5">
        <v>4</v>
      </c>
      <c r="Z239" s="5">
        <v>8</v>
      </c>
      <c r="AA239" s="5">
        <v>31</v>
      </c>
      <c r="AB239" s="5">
        <v>65</v>
      </c>
      <c r="AC239" s="5">
        <v>84</v>
      </c>
      <c r="AD239" s="5">
        <v>89</v>
      </c>
      <c r="AE239" s="5">
        <v>16</v>
      </c>
      <c r="AF239" s="5">
        <v>0</v>
      </c>
      <c r="AG239" s="6">
        <f t="shared" si="36"/>
        <v>63.288590604026844</v>
      </c>
      <c r="AH239" s="8">
        <f t="shared" si="37"/>
        <v>0.43526405451448041</v>
      </c>
      <c r="AI239">
        <v>511</v>
      </c>
      <c r="AJ239">
        <v>509</v>
      </c>
      <c r="AK239">
        <v>6</v>
      </c>
      <c r="AL239">
        <v>3</v>
      </c>
      <c r="AM239">
        <v>19</v>
      </c>
      <c r="AN239">
        <v>50</v>
      </c>
      <c r="AO239">
        <v>57</v>
      </c>
      <c r="AP239">
        <v>92</v>
      </c>
      <c r="AQ239">
        <v>104</v>
      </c>
      <c r="AR239">
        <v>115</v>
      </c>
      <c r="AS239">
        <v>51</v>
      </c>
      <c r="AT239">
        <v>12</v>
      </c>
      <c r="AU239" s="6">
        <f t="shared" si="38"/>
        <v>60.43418467583497</v>
      </c>
      <c r="AV239" s="8">
        <f t="shared" si="34"/>
        <v>0.12691652470187392</v>
      </c>
      <c r="AW239" s="8">
        <f t="shared" si="39"/>
        <v>0.49832775919732442</v>
      </c>
      <c r="AX239">
        <v>149</v>
      </c>
      <c r="AY239">
        <v>149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19</v>
      </c>
      <c r="BG239">
        <v>30</v>
      </c>
      <c r="BH239">
        <v>55</v>
      </c>
      <c r="BI239">
        <v>44</v>
      </c>
      <c r="BJ239" s="6">
        <f t="shared" si="40"/>
        <v>82.597315436241615</v>
      </c>
      <c r="BK239">
        <v>514</v>
      </c>
      <c r="BL239">
        <f t="shared" si="41"/>
        <v>511</v>
      </c>
      <c r="BM239">
        <v>0</v>
      </c>
      <c r="BN239">
        <v>2</v>
      </c>
      <c r="BO239">
        <v>3</v>
      </c>
      <c r="BP239">
        <v>5</v>
      </c>
      <c r="BQ239">
        <v>33</v>
      </c>
      <c r="BR239">
        <v>61</v>
      </c>
      <c r="BS239">
        <v>85</v>
      </c>
      <c r="BT239">
        <v>138</v>
      </c>
      <c r="BU239">
        <v>120</v>
      </c>
      <c r="BV239">
        <v>64</v>
      </c>
      <c r="BW239" s="6">
        <f t="shared" si="42"/>
        <v>72.694716242661443</v>
      </c>
      <c r="BX239">
        <v>117</v>
      </c>
      <c r="BY239">
        <v>0</v>
      </c>
      <c r="BZ239">
        <v>0</v>
      </c>
      <c r="CA239">
        <v>1</v>
      </c>
      <c r="CB239">
        <v>0</v>
      </c>
      <c r="CC239">
        <v>11</v>
      </c>
      <c r="CD239">
        <v>25</v>
      </c>
      <c r="CE239">
        <v>37</v>
      </c>
      <c r="CF239">
        <v>40</v>
      </c>
      <c r="CG239">
        <v>3</v>
      </c>
      <c r="CH239">
        <v>0</v>
      </c>
      <c r="CI239" s="6">
        <f t="shared" si="43"/>
        <v>64.572649572649567</v>
      </c>
    </row>
    <row r="240" spans="1:87" x14ac:dyDescent="0.25">
      <c r="A240">
        <v>53</v>
      </c>
      <c r="B240" s="4" t="s">
        <v>74</v>
      </c>
      <c r="C240" s="1">
        <v>43936</v>
      </c>
      <c r="D240" s="5">
        <v>3</v>
      </c>
      <c r="E240" s="6">
        <v>0.24937655860349128</v>
      </c>
      <c r="F240" s="6">
        <v>0.24937655860349128</v>
      </c>
      <c r="G240" s="5">
        <v>1203</v>
      </c>
      <c r="H240" s="5">
        <v>1200</v>
      </c>
      <c r="I240" s="5">
        <v>7</v>
      </c>
      <c r="J240" s="5">
        <v>5</v>
      </c>
      <c r="K240" s="5">
        <v>22</v>
      </c>
      <c r="L240" s="5">
        <v>58</v>
      </c>
      <c r="M240" s="5">
        <v>93</v>
      </c>
      <c r="N240" s="5">
        <v>159</v>
      </c>
      <c r="O240" s="5">
        <v>208</v>
      </c>
      <c r="P240" s="5">
        <v>287</v>
      </c>
      <c r="Q240" s="5">
        <v>235</v>
      </c>
      <c r="R240" s="5">
        <v>126</v>
      </c>
      <c r="S240" s="6">
        <f t="shared" si="44"/>
        <v>68.631666666666661</v>
      </c>
      <c r="T240" s="8">
        <f t="shared" si="35"/>
        <v>0.25187032418952621</v>
      </c>
      <c r="U240" s="5">
        <v>303</v>
      </c>
      <c r="V240" s="5">
        <v>301</v>
      </c>
      <c r="W240" s="5">
        <v>0</v>
      </c>
      <c r="X240" s="5">
        <v>1</v>
      </c>
      <c r="Y240" s="5">
        <v>4</v>
      </c>
      <c r="Z240" s="5">
        <v>8</v>
      </c>
      <c r="AA240" s="5">
        <v>31</v>
      </c>
      <c r="AB240" s="5">
        <v>67</v>
      </c>
      <c r="AC240" s="5">
        <v>84</v>
      </c>
      <c r="AD240" s="5">
        <v>90</v>
      </c>
      <c r="AE240" s="5">
        <v>16</v>
      </c>
      <c r="AF240" s="5">
        <v>0</v>
      </c>
      <c r="AG240" s="6">
        <f t="shared" si="36"/>
        <v>63.272425249169437</v>
      </c>
      <c r="AH240" s="8">
        <f t="shared" si="37"/>
        <v>0.44887780548628431</v>
      </c>
      <c r="AI240">
        <v>540</v>
      </c>
      <c r="AJ240">
        <v>538</v>
      </c>
      <c r="AK240">
        <v>6</v>
      </c>
      <c r="AL240">
        <v>4</v>
      </c>
      <c r="AM240">
        <v>19</v>
      </c>
      <c r="AN240">
        <v>50</v>
      </c>
      <c r="AO240">
        <v>58</v>
      </c>
      <c r="AP240">
        <v>96</v>
      </c>
      <c r="AQ240">
        <v>108</v>
      </c>
      <c r="AR240">
        <v>127</v>
      </c>
      <c r="AS240">
        <v>57</v>
      </c>
      <c r="AT240">
        <v>13</v>
      </c>
      <c r="AU240" s="6">
        <f t="shared" si="38"/>
        <v>60.973977695167285</v>
      </c>
      <c r="AV240" s="8">
        <f t="shared" si="34"/>
        <v>0.13216957605985039</v>
      </c>
      <c r="AW240" s="8">
        <f t="shared" si="39"/>
        <v>0.52475247524752477</v>
      </c>
      <c r="AX240">
        <v>159</v>
      </c>
      <c r="AY240">
        <v>159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</v>
      </c>
      <c r="BF240">
        <v>19</v>
      </c>
      <c r="BG240">
        <v>33</v>
      </c>
      <c r="BH240">
        <v>59</v>
      </c>
      <c r="BI240">
        <v>46</v>
      </c>
      <c r="BJ240" s="6">
        <f t="shared" si="40"/>
        <v>82.471698113207552</v>
      </c>
      <c r="BK240">
        <v>504</v>
      </c>
      <c r="BL240">
        <f t="shared" si="41"/>
        <v>501</v>
      </c>
      <c r="BM240">
        <v>1</v>
      </c>
      <c r="BN240">
        <v>1</v>
      </c>
      <c r="BO240">
        <v>3</v>
      </c>
      <c r="BP240">
        <v>6</v>
      </c>
      <c r="BQ240">
        <v>35</v>
      </c>
      <c r="BR240">
        <v>61</v>
      </c>
      <c r="BS240">
        <v>81</v>
      </c>
      <c r="BT240">
        <v>127</v>
      </c>
      <c r="BU240">
        <v>119</v>
      </c>
      <c r="BV240">
        <v>67</v>
      </c>
      <c r="BW240" s="6">
        <f t="shared" si="42"/>
        <v>72.596806387225556</v>
      </c>
      <c r="BX240">
        <v>106</v>
      </c>
      <c r="BY240">
        <v>0</v>
      </c>
      <c r="BZ240">
        <v>0</v>
      </c>
      <c r="CA240">
        <v>1</v>
      </c>
      <c r="CB240">
        <v>0</v>
      </c>
      <c r="CC240">
        <v>10</v>
      </c>
      <c r="CD240">
        <v>23</v>
      </c>
      <c r="CE240">
        <v>34</v>
      </c>
      <c r="CF240">
        <v>36</v>
      </c>
      <c r="CG240">
        <v>2</v>
      </c>
      <c r="CH240">
        <v>0</v>
      </c>
      <c r="CI240" s="6">
        <f t="shared" si="43"/>
        <v>64.339622641509436</v>
      </c>
    </row>
    <row r="241" spans="1:87" x14ac:dyDescent="0.25">
      <c r="A241">
        <v>53</v>
      </c>
      <c r="B241" s="4" t="s">
        <v>74</v>
      </c>
      <c r="C241" s="1">
        <v>43937</v>
      </c>
      <c r="D241" s="5">
        <v>4</v>
      </c>
      <c r="E241" s="6">
        <v>0.32626427406199021</v>
      </c>
      <c r="F241" s="6">
        <v>0.32626427406199021</v>
      </c>
      <c r="G241" s="5">
        <v>1226</v>
      </c>
      <c r="H241" s="5">
        <v>1222</v>
      </c>
      <c r="I241" s="5">
        <v>8</v>
      </c>
      <c r="J241" s="5">
        <v>5</v>
      </c>
      <c r="K241" s="5">
        <v>23</v>
      </c>
      <c r="L241" s="5">
        <v>58</v>
      </c>
      <c r="M241" s="5">
        <v>95</v>
      </c>
      <c r="N241" s="5">
        <v>163</v>
      </c>
      <c r="O241" s="5">
        <v>210</v>
      </c>
      <c r="P241" s="5">
        <v>287</v>
      </c>
      <c r="Q241" s="5">
        <v>245</v>
      </c>
      <c r="R241" s="5">
        <v>128</v>
      </c>
      <c r="S241" s="6">
        <f t="shared" si="44"/>
        <v>68.628477905073652</v>
      </c>
      <c r="T241" s="8">
        <f t="shared" si="35"/>
        <v>0.24959216965742251</v>
      </c>
      <c r="U241" s="5">
        <v>306</v>
      </c>
      <c r="V241" s="5">
        <v>304</v>
      </c>
      <c r="W241" s="5">
        <v>0</v>
      </c>
      <c r="X241" s="5">
        <v>1</v>
      </c>
      <c r="Y241" s="5">
        <v>5</v>
      </c>
      <c r="Z241" s="5">
        <v>8</v>
      </c>
      <c r="AA241" s="5">
        <v>31</v>
      </c>
      <c r="AB241" s="5">
        <v>68</v>
      </c>
      <c r="AC241" s="5">
        <v>85</v>
      </c>
      <c r="AD241" s="5">
        <v>90</v>
      </c>
      <c r="AE241" s="5">
        <v>16</v>
      </c>
      <c r="AF241" s="5">
        <v>0</v>
      </c>
      <c r="AG241" s="6">
        <f t="shared" si="36"/>
        <v>63.125</v>
      </c>
      <c r="AH241" s="8">
        <f t="shared" si="37"/>
        <v>0.46982055464926592</v>
      </c>
      <c r="AI241">
        <v>576</v>
      </c>
      <c r="AJ241">
        <v>575</v>
      </c>
      <c r="AK241">
        <v>7</v>
      </c>
      <c r="AL241">
        <v>4</v>
      </c>
      <c r="AM241">
        <v>21</v>
      </c>
      <c r="AN241">
        <v>51</v>
      </c>
      <c r="AO241">
        <v>64</v>
      </c>
      <c r="AP241">
        <v>101</v>
      </c>
      <c r="AQ241">
        <v>116</v>
      </c>
      <c r="AR241">
        <v>135</v>
      </c>
      <c r="AS241">
        <v>62</v>
      </c>
      <c r="AT241">
        <v>14</v>
      </c>
      <c r="AU241" s="6">
        <f t="shared" si="38"/>
        <v>61.003478260869564</v>
      </c>
      <c r="AV241" s="8">
        <f t="shared" si="34"/>
        <v>0.13539967373572595</v>
      </c>
      <c r="AW241" s="8">
        <f t="shared" si="39"/>
        <v>0.54248366013071891</v>
      </c>
      <c r="AX241">
        <v>166</v>
      </c>
      <c r="AY241">
        <v>166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3</v>
      </c>
      <c r="BF241">
        <v>21</v>
      </c>
      <c r="BG241">
        <v>34</v>
      </c>
      <c r="BH241">
        <v>60</v>
      </c>
      <c r="BI241">
        <v>48</v>
      </c>
      <c r="BJ241" s="6">
        <f t="shared" si="40"/>
        <v>82.192771084337352</v>
      </c>
      <c r="BK241">
        <v>484</v>
      </c>
      <c r="BL241">
        <f t="shared" si="41"/>
        <v>481</v>
      </c>
      <c r="BM241">
        <v>1</v>
      </c>
      <c r="BN241">
        <v>1</v>
      </c>
      <c r="BO241">
        <v>2</v>
      </c>
      <c r="BP241">
        <v>7</v>
      </c>
      <c r="BQ241">
        <v>31</v>
      </c>
      <c r="BR241">
        <v>59</v>
      </c>
      <c r="BS241">
        <v>73</v>
      </c>
      <c r="BT241">
        <v>118</v>
      </c>
      <c r="BU241">
        <v>123</v>
      </c>
      <c r="BV241">
        <v>66</v>
      </c>
      <c r="BW241" s="6">
        <f t="shared" si="42"/>
        <v>73.062370062370064</v>
      </c>
      <c r="BX241">
        <v>102</v>
      </c>
      <c r="BY241">
        <v>0</v>
      </c>
      <c r="BZ241">
        <v>0</v>
      </c>
      <c r="CA241">
        <v>1</v>
      </c>
      <c r="CB241">
        <v>0</v>
      </c>
      <c r="CC241">
        <v>8</v>
      </c>
      <c r="CD241">
        <v>20</v>
      </c>
      <c r="CE241">
        <v>35</v>
      </c>
      <c r="CF241">
        <v>36</v>
      </c>
      <c r="CG241">
        <v>2</v>
      </c>
      <c r="CH241">
        <v>0</v>
      </c>
      <c r="CI241" s="6">
        <f t="shared" si="43"/>
        <v>65</v>
      </c>
    </row>
    <row r="242" spans="1:87" x14ac:dyDescent="0.25">
      <c r="A242">
        <v>53</v>
      </c>
      <c r="B242" s="4" t="s">
        <v>74</v>
      </c>
      <c r="C242" s="1">
        <v>43938</v>
      </c>
      <c r="D242" s="5">
        <v>4</v>
      </c>
      <c r="E242" s="6">
        <v>0.32</v>
      </c>
      <c r="F242" s="6">
        <v>0.32</v>
      </c>
      <c r="G242" s="5">
        <v>1250</v>
      </c>
      <c r="H242" s="5">
        <v>1246</v>
      </c>
      <c r="I242" s="5">
        <v>8</v>
      </c>
      <c r="J242" s="5">
        <v>5</v>
      </c>
      <c r="K242" s="5">
        <v>23</v>
      </c>
      <c r="L242" s="5">
        <v>59</v>
      </c>
      <c r="M242" s="5">
        <v>97</v>
      </c>
      <c r="N242" s="5">
        <v>164</v>
      </c>
      <c r="O242" s="5">
        <v>213</v>
      </c>
      <c r="P242" s="5">
        <v>292</v>
      </c>
      <c r="Q242" s="5">
        <v>254</v>
      </c>
      <c r="R242" s="5">
        <v>131</v>
      </c>
      <c r="S242" s="6">
        <f t="shared" si="44"/>
        <v>68.746388443017651</v>
      </c>
      <c r="T242" s="8">
        <f t="shared" si="35"/>
        <v>0.2472</v>
      </c>
      <c r="U242" s="5">
        <v>309</v>
      </c>
      <c r="V242" s="5">
        <v>307</v>
      </c>
      <c r="W242" s="5">
        <v>0</v>
      </c>
      <c r="X242" s="5">
        <v>1</v>
      </c>
      <c r="Y242" s="5">
        <v>5</v>
      </c>
      <c r="Z242" s="5">
        <v>8</v>
      </c>
      <c r="AA242" s="5">
        <v>31</v>
      </c>
      <c r="AB242" s="5">
        <v>68</v>
      </c>
      <c r="AC242" s="5">
        <v>87</v>
      </c>
      <c r="AD242" s="5">
        <v>91</v>
      </c>
      <c r="AE242" s="5">
        <v>16</v>
      </c>
      <c r="AF242" s="5">
        <v>0</v>
      </c>
      <c r="AG242" s="6">
        <f t="shared" si="36"/>
        <v>63.175895765472312</v>
      </c>
      <c r="AH242" s="8">
        <f t="shared" si="37"/>
        <v>0.4768</v>
      </c>
      <c r="AI242">
        <v>596</v>
      </c>
      <c r="AJ242">
        <v>595</v>
      </c>
      <c r="AK242">
        <v>7</v>
      </c>
      <c r="AL242">
        <v>4</v>
      </c>
      <c r="AM242">
        <v>21</v>
      </c>
      <c r="AN242">
        <v>51</v>
      </c>
      <c r="AO242">
        <v>68</v>
      </c>
      <c r="AP242">
        <v>103</v>
      </c>
      <c r="AQ242">
        <v>119</v>
      </c>
      <c r="AR242">
        <v>136</v>
      </c>
      <c r="AS242">
        <v>70</v>
      </c>
      <c r="AT242">
        <v>16</v>
      </c>
      <c r="AU242" s="6">
        <f t="shared" si="38"/>
        <v>61.349579831932772</v>
      </c>
      <c r="AV242" s="8">
        <f t="shared" si="34"/>
        <v>0.1368</v>
      </c>
      <c r="AW242" s="8">
        <f t="shared" si="39"/>
        <v>0.55339805825242716</v>
      </c>
      <c r="AX242">
        <v>171</v>
      </c>
      <c r="AY242">
        <v>171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</v>
      </c>
      <c r="BF242">
        <v>21</v>
      </c>
      <c r="BG242">
        <v>36</v>
      </c>
      <c r="BH242">
        <v>61</v>
      </c>
      <c r="BI242">
        <v>50</v>
      </c>
      <c r="BJ242" s="6">
        <f t="shared" si="40"/>
        <v>82.251461988304087</v>
      </c>
      <c r="BK242">
        <v>483</v>
      </c>
      <c r="BL242">
        <f t="shared" si="41"/>
        <v>480</v>
      </c>
      <c r="BM242">
        <v>1</v>
      </c>
      <c r="BN242">
        <v>1</v>
      </c>
      <c r="BO242">
        <v>2</v>
      </c>
      <c r="BP242">
        <v>8</v>
      </c>
      <c r="BQ242">
        <v>29</v>
      </c>
      <c r="BR242">
        <v>58</v>
      </c>
      <c r="BS242">
        <v>73</v>
      </c>
      <c r="BT242">
        <v>120</v>
      </c>
      <c r="BU242">
        <v>123</v>
      </c>
      <c r="BV242">
        <v>65</v>
      </c>
      <c r="BW242" s="6">
        <f t="shared" si="42"/>
        <v>73.104166666666671</v>
      </c>
      <c r="BX242">
        <v>93</v>
      </c>
      <c r="BY242">
        <v>0</v>
      </c>
      <c r="BZ242">
        <v>0</v>
      </c>
      <c r="CA242">
        <v>1</v>
      </c>
      <c r="CB242">
        <v>0</v>
      </c>
      <c r="CC242">
        <v>6</v>
      </c>
      <c r="CD242">
        <v>17</v>
      </c>
      <c r="CE242">
        <v>34</v>
      </c>
      <c r="CF242">
        <v>34</v>
      </c>
      <c r="CG242">
        <v>1</v>
      </c>
      <c r="CH242">
        <v>0</v>
      </c>
      <c r="CI242" s="6">
        <f t="shared" si="43"/>
        <v>65.322580645161295</v>
      </c>
    </row>
    <row r="243" spans="1:87" x14ac:dyDescent="0.25">
      <c r="A243">
        <v>53</v>
      </c>
      <c r="B243" s="4" t="s">
        <v>74</v>
      </c>
      <c r="C243" s="1">
        <v>43939</v>
      </c>
      <c r="D243" s="5">
        <v>4</v>
      </c>
      <c r="E243" s="6">
        <v>0.31347962382445144</v>
      </c>
      <c r="F243" s="6">
        <v>0.31347962382445144</v>
      </c>
      <c r="G243" s="5">
        <v>1276</v>
      </c>
      <c r="H243" s="5">
        <v>1272</v>
      </c>
      <c r="I243" s="5">
        <v>8</v>
      </c>
      <c r="J243" s="5">
        <v>5</v>
      </c>
      <c r="K243" s="5">
        <v>24</v>
      </c>
      <c r="L243" s="5">
        <v>63</v>
      </c>
      <c r="M243" s="5">
        <v>100</v>
      </c>
      <c r="N243" s="5">
        <v>164</v>
      </c>
      <c r="O243" s="5">
        <v>219</v>
      </c>
      <c r="P243" s="5">
        <v>295</v>
      </c>
      <c r="Q243" s="5">
        <v>261</v>
      </c>
      <c r="R243" s="5">
        <v>133</v>
      </c>
      <c r="S243" s="6">
        <f t="shared" si="44"/>
        <v>68.674528301886795</v>
      </c>
      <c r="T243" s="8">
        <f t="shared" si="35"/>
        <v>0.2445141065830721</v>
      </c>
      <c r="U243" s="5">
        <v>312</v>
      </c>
      <c r="V243" s="5">
        <v>311</v>
      </c>
      <c r="W243" s="5">
        <v>0</v>
      </c>
      <c r="X243" s="5">
        <v>1</v>
      </c>
      <c r="Y243" s="5">
        <v>5</v>
      </c>
      <c r="Z243" s="5">
        <v>8</v>
      </c>
      <c r="AA243" s="5">
        <v>32</v>
      </c>
      <c r="AB243" s="5">
        <v>68</v>
      </c>
      <c r="AC243" s="5">
        <v>90</v>
      </c>
      <c r="AD243" s="5">
        <v>91</v>
      </c>
      <c r="AE243" s="5">
        <v>16</v>
      </c>
      <c r="AF243" s="5">
        <v>0</v>
      </c>
      <c r="AG243" s="6">
        <f t="shared" si="36"/>
        <v>63.135048231511256</v>
      </c>
      <c r="AH243" s="8">
        <f t="shared" si="37"/>
        <v>0.49137931034482757</v>
      </c>
      <c r="AI243">
        <v>627</v>
      </c>
      <c r="AJ243">
        <v>625</v>
      </c>
      <c r="AK243">
        <v>7</v>
      </c>
      <c r="AL243">
        <v>4</v>
      </c>
      <c r="AM243">
        <v>21</v>
      </c>
      <c r="AN243">
        <v>54</v>
      </c>
      <c r="AO243">
        <v>71</v>
      </c>
      <c r="AP243">
        <v>107</v>
      </c>
      <c r="AQ243">
        <v>122</v>
      </c>
      <c r="AR243">
        <v>140</v>
      </c>
      <c r="AS243">
        <v>82</v>
      </c>
      <c r="AT243">
        <v>17</v>
      </c>
      <c r="AU243" s="6">
        <f t="shared" si="38"/>
        <v>61.7136</v>
      </c>
      <c r="AV243" s="8">
        <f t="shared" si="34"/>
        <v>0.14184952978056425</v>
      </c>
      <c r="AW243" s="8">
        <f t="shared" si="39"/>
        <v>0.58012820512820518</v>
      </c>
      <c r="AX243">
        <v>181</v>
      </c>
      <c r="AY243">
        <v>181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</v>
      </c>
      <c r="BF243">
        <v>22</v>
      </c>
      <c r="BG243">
        <v>38</v>
      </c>
      <c r="BH243">
        <v>67</v>
      </c>
      <c r="BI243">
        <v>51</v>
      </c>
      <c r="BJ243" s="6">
        <f t="shared" si="40"/>
        <v>82.226519337016569</v>
      </c>
      <c r="BK243">
        <v>468</v>
      </c>
      <c r="BL243">
        <f t="shared" si="41"/>
        <v>466</v>
      </c>
      <c r="BM243">
        <v>1</v>
      </c>
      <c r="BN243">
        <v>1</v>
      </c>
      <c r="BO243">
        <v>3</v>
      </c>
      <c r="BP243">
        <v>9</v>
      </c>
      <c r="BQ243">
        <v>29</v>
      </c>
      <c r="BR243">
        <v>54</v>
      </c>
      <c r="BS243">
        <v>75</v>
      </c>
      <c r="BT243">
        <v>117</v>
      </c>
      <c r="BU243">
        <v>112</v>
      </c>
      <c r="BV243">
        <v>65</v>
      </c>
      <c r="BW243" s="6">
        <f t="shared" si="42"/>
        <v>72.746781115879827</v>
      </c>
      <c r="BX243">
        <v>88</v>
      </c>
      <c r="BY243">
        <v>0</v>
      </c>
      <c r="BZ243">
        <v>0</v>
      </c>
      <c r="CA243">
        <v>1</v>
      </c>
      <c r="CB243">
        <v>0</v>
      </c>
      <c r="CC243">
        <v>6</v>
      </c>
      <c r="CD243">
        <v>15</v>
      </c>
      <c r="CE243">
        <v>33</v>
      </c>
      <c r="CF243">
        <v>31</v>
      </c>
      <c r="CG243">
        <v>2</v>
      </c>
      <c r="CH243">
        <v>0</v>
      </c>
      <c r="CI243" s="6">
        <f t="shared" si="43"/>
        <v>65.454545454545453</v>
      </c>
    </row>
    <row r="244" spans="1:87" x14ac:dyDescent="0.25">
      <c r="A244">
        <v>53</v>
      </c>
      <c r="B244" s="4" t="s">
        <v>74</v>
      </c>
      <c r="C244" s="1">
        <v>43940</v>
      </c>
      <c r="D244" s="5">
        <v>4</v>
      </c>
      <c r="E244" s="6">
        <v>0.31128404669260701</v>
      </c>
      <c r="F244" s="6">
        <v>0.31128404669260701</v>
      </c>
      <c r="G244" s="5">
        <v>1285</v>
      </c>
      <c r="H244" s="5">
        <v>1281</v>
      </c>
      <c r="I244" s="5">
        <v>8</v>
      </c>
      <c r="J244" s="5">
        <v>5</v>
      </c>
      <c r="K244" s="5">
        <v>24</v>
      </c>
      <c r="L244" s="5">
        <v>63</v>
      </c>
      <c r="M244" s="5">
        <v>101</v>
      </c>
      <c r="N244" s="5">
        <v>164</v>
      </c>
      <c r="O244" s="5">
        <v>220</v>
      </c>
      <c r="P244" s="5">
        <v>297</v>
      </c>
      <c r="Q244" s="5">
        <v>263</v>
      </c>
      <c r="R244" s="5">
        <v>136</v>
      </c>
      <c r="S244" s="6">
        <f t="shared" si="44"/>
        <v>68.745511319281817</v>
      </c>
      <c r="T244" s="8">
        <f t="shared" si="35"/>
        <v>0.24280155642023346</v>
      </c>
      <c r="U244" s="5">
        <v>312</v>
      </c>
      <c r="V244" s="5">
        <v>312</v>
      </c>
      <c r="W244" s="5">
        <v>0</v>
      </c>
      <c r="X244" s="5">
        <v>1</v>
      </c>
      <c r="Y244" s="5">
        <v>5</v>
      </c>
      <c r="Z244" s="5">
        <v>8</v>
      </c>
      <c r="AA244" s="5">
        <v>32</v>
      </c>
      <c r="AB244" s="5">
        <v>68</v>
      </c>
      <c r="AC244" s="5">
        <v>90</v>
      </c>
      <c r="AD244" s="5">
        <v>92</v>
      </c>
      <c r="AE244" s="5">
        <v>16</v>
      </c>
      <c r="AF244" s="5">
        <v>0</v>
      </c>
      <c r="AG244" s="6">
        <f t="shared" si="36"/>
        <v>63.17307692307692</v>
      </c>
      <c r="AH244" s="8">
        <f t="shared" si="37"/>
        <v>0.4972762645914397</v>
      </c>
      <c r="AI244">
        <v>639</v>
      </c>
      <c r="AJ244">
        <v>637</v>
      </c>
      <c r="AK244">
        <v>7</v>
      </c>
      <c r="AL244">
        <v>4</v>
      </c>
      <c r="AM244">
        <v>21</v>
      </c>
      <c r="AN244">
        <v>55</v>
      </c>
      <c r="AO244">
        <v>72</v>
      </c>
      <c r="AP244">
        <v>109</v>
      </c>
      <c r="AQ244">
        <v>123</v>
      </c>
      <c r="AR244">
        <v>145</v>
      </c>
      <c r="AS244">
        <v>83</v>
      </c>
      <c r="AT244">
        <v>18</v>
      </c>
      <c r="AU244" s="6">
        <f t="shared" si="38"/>
        <v>61.819466248037678</v>
      </c>
      <c r="AV244" s="8">
        <f t="shared" si="34"/>
        <v>0.14396887159533073</v>
      </c>
      <c r="AW244" s="8">
        <f t="shared" si="39"/>
        <v>0.59294871794871795</v>
      </c>
      <c r="AX244">
        <v>185</v>
      </c>
      <c r="AY244">
        <v>185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22</v>
      </c>
      <c r="BG244">
        <v>40</v>
      </c>
      <c r="BH244">
        <v>69</v>
      </c>
      <c r="BI244">
        <v>52</v>
      </c>
      <c r="BJ244" s="6">
        <f t="shared" si="40"/>
        <v>82.383783783783784</v>
      </c>
      <c r="BK244">
        <v>461</v>
      </c>
      <c r="BL244">
        <f t="shared" si="41"/>
        <v>458</v>
      </c>
      <c r="BM244">
        <v>1</v>
      </c>
      <c r="BN244">
        <v>1</v>
      </c>
      <c r="BO244">
        <v>3</v>
      </c>
      <c r="BP244">
        <v>8</v>
      </c>
      <c r="BQ244">
        <v>29</v>
      </c>
      <c r="BR244">
        <v>52</v>
      </c>
      <c r="BS244">
        <v>75</v>
      </c>
      <c r="BT244">
        <v>112</v>
      </c>
      <c r="BU244">
        <v>111</v>
      </c>
      <c r="BV244">
        <v>66</v>
      </c>
      <c r="BW244" s="6">
        <f t="shared" si="42"/>
        <v>72.899563318777297</v>
      </c>
      <c r="BX244">
        <v>86</v>
      </c>
      <c r="BY244">
        <v>0</v>
      </c>
      <c r="BZ244">
        <v>0</v>
      </c>
      <c r="CA244">
        <v>1</v>
      </c>
      <c r="CB244">
        <v>0</v>
      </c>
      <c r="CC244">
        <v>6</v>
      </c>
      <c r="CD244">
        <v>14</v>
      </c>
      <c r="CE244">
        <v>32</v>
      </c>
      <c r="CF244">
        <v>31</v>
      </c>
      <c r="CG244">
        <v>2</v>
      </c>
      <c r="CH244">
        <v>0</v>
      </c>
      <c r="CI244" s="6">
        <f t="shared" si="43"/>
        <v>65.581395348837205</v>
      </c>
    </row>
    <row r="245" spans="1:87" x14ac:dyDescent="0.25">
      <c r="A245">
        <v>53</v>
      </c>
      <c r="B245" s="4" t="s">
        <v>74</v>
      </c>
      <c r="C245" s="1">
        <v>43941</v>
      </c>
      <c r="D245" s="5">
        <v>3</v>
      </c>
      <c r="E245" s="6">
        <v>0.23183925811437403</v>
      </c>
      <c r="F245" s="6">
        <v>0.23183925811437403</v>
      </c>
      <c r="G245" s="5">
        <v>1294</v>
      </c>
      <c r="H245" s="5">
        <v>1291</v>
      </c>
      <c r="I245" s="5">
        <v>9</v>
      </c>
      <c r="J245" s="5">
        <v>5</v>
      </c>
      <c r="K245" s="5">
        <v>24</v>
      </c>
      <c r="L245" s="5">
        <v>64</v>
      </c>
      <c r="M245" s="5">
        <v>102</v>
      </c>
      <c r="N245" s="5">
        <v>164</v>
      </c>
      <c r="O245" s="5">
        <v>222</v>
      </c>
      <c r="P245" s="5">
        <v>298</v>
      </c>
      <c r="Q245" s="5">
        <v>266</v>
      </c>
      <c r="R245" s="5">
        <v>137</v>
      </c>
      <c r="S245" s="6">
        <f t="shared" si="44"/>
        <v>68.707203718048021</v>
      </c>
      <c r="T245" s="8">
        <f t="shared" si="35"/>
        <v>0.24111282843894899</v>
      </c>
      <c r="U245" s="5">
        <v>312</v>
      </c>
      <c r="V245" s="5">
        <v>313</v>
      </c>
      <c r="W245" s="5">
        <v>0</v>
      </c>
      <c r="X245" s="5">
        <v>1</v>
      </c>
      <c r="Y245" s="5">
        <v>5</v>
      </c>
      <c r="Z245" s="5">
        <v>8</v>
      </c>
      <c r="AA245" s="5">
        <v>32</v>
      </c>
      <c r="AB245" s="5">
        <v>68</v>
      </c>
      <c r="AC245" s="5">
        <v>91</v>
      </c>
      <c r="AD245" s="5">
        <v>92</v>
      </c>
      <c r="AE245" s="5">
        <v>16</v>
      </c>
      <c r="AF245" s="5">
        <v>0</v>
      </c>
      <c r="AG245" s="6">
        <f t="shared" si="36"/>
        <v>63.178913738019169</v>
      </c>
      <c r="AH245" s="8">
        <f t="shared" si="37"/>
        <v>0.50231839258114375</v>
      </c>
      <c r="AI245">
        <v>650</v>
      </c>
      <c r="AJ245">
        <v>648</v>
      </c>
      <c r="AK245">
        <v>7</v>
      </c>
      <c r="AL245">
        <v>4</v>
      </c>
      <c r="AM245">
        <v>22</v>
      </c>
      <c r="AN245">
        <v>55</v>
      </c>
      <c r="AO245">
        <v>73</v>
      </c>
      <c r="AP245">
        <v>111</v>
      </c>
      <c r="AQ245">
        <v>125</v>
      </c>
      <c r="AR245">
        <v>149</v>
      </c>
      <c r="AS245">
        <v>84</v>
      </c>
      <c r="AT245">
        <v>18</v>
      </c>
      <c r="AU245" s="6">
        <f t="shared" si="38"/>
        <v>61.842592592592595</v>
      </c>
      <c r="AV245" s="8">
        <f t="shared" si="34"/>
        <v>0.14605873261205565</v>
      </c>
      <c r="AW245" s="8">
        <f t="shared" si="39"/>
        <v>0.60576923076923073</v>
      </c>
      <c r="AX245">
        <v>189</v>
      </c>
      <c r="AY245">
        <v>189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</v>
      </c>
      <c r="BF245">
        <v>23</v>
      </c>
      <c r="BG245">
        <v>42</v>
      </c>
      <c r="BH245">
        <v>70</v>
      </c>
      <c r="BI245">
        <v>52</v>
      </c>
      <c r="BJ245" s="6">
        <f t="shared" si="40"/>
        <v>82.227513227513228</v>
      </c>
      <c r="BK245">
        <v>455</v>
      </c>
      <c r="BL245">
        <f t="shared" si="41"/>
        <v>452</v>
      </c>
      <c r="BM245">
        <v>2</v>
      </c>
      <c r="BN245">
        <v>1</v>
      </c>
      <c r="BO245">
        <v>2</v>
      </c>
      <c r="BP245">
        <v>9</v>
      </c>
      <c r="BQ245">
        <v>29</v>
      </c>
      <c r="BR245">
        <v>49</v>
      </c>
      <c r="BS245">
        <v>74</v>
      </c>
      <c r="BT245">
        <v>107</v>
      </c>
      <c r="BU245">
        <v>112</v>
      </c>
      <c r="BV245">
        <v>67</v>
      </c>
      <c r="BW245" s="6">
        <f t="shared" si="42"/>
        <v>72.955752212389385</v>
      </c>
      <c r="BX245">
        <v>83</v>
      </c>
      <c r="BY245">
        <v>0</v>
      </c>
      <c r="BZ245">
        <v>0</v>
      </c>
      <c r="CA245">
        <v>1</v>
      </c>
      <c r="CB245">
        <v>0</v>
      </c>
      <c r="CC245">
        <v>5</v>
      </c>
      <c r="CD245">
        <v>13</v>
      </c>
      <c r="CE245">
        <v>32</v>
      </c>
      <c r="CF245">
        <v>30</v>
      </c>
      <c r="CG245">
        <v>2</v>
      </c>
      <c r="CH245">
        <v>0</v>
      </c>
      <c r="CI245" s="6">
        <f t="shared" si="43"/>
        <v>65.843373493975903</v>
      </c>
    </row>
    <row r="246" spans="1:87" x14ac:dyDescent="0.25">
      <c r="A246">
        <v>53</v>
      </c>
      <c r="B246" s="4" t="s">
        <v>74</v>
      </c>
      <c r="C246" s="1">
        <v>43942</v>
      </c>
      <c r="D246" s="5">
        <v>2</v>
      </c>
      <c r="E246" s="6">
        <v>0.15302218821729149</v>
      </c>
      <c r="F246" s="6">
        <v>0.15302218821729149</v>
      </c>
      <c r="G246" s="5">
        <v>1307</v>
      </c>
      <c r="H246" s="5">
        <v>1305</v>
      </c>
      <c r="I246" s="5">
        <v>10</v>
      </c>
      <c r="J246" s="5">
        <v>5</v>
      </c>
      <c r="K246" s="5">
        <v>24</v>
      </c>
      <c r="L246" s="5">
        <v>64</v>
      </c>
      <c r="M246" s="5">
        <v>104</v>
      </c>
      <c r="N246" s="5">
        <v>164</v>
      </c>
      <c r="O246" s="5">
        <v>222</v>
      </c>
      <c r="P246" s="5">
        <v>298</v>
      </c>
      <c r="Q246" s="5">
        <v>271</v>
      </c>
      <c r="R246" s="5">
        <v>143</v>
      </c>
      <c r="S246" s="6">
        <f t="shared" si="44"/>
        <v>68.796168582375472</v>
      </c>
      <c r="T246" s="8">
        <f t="shared" si="35"/>
        <v>0.23871461361897475</v>
      </c>
      <c r="U246" s="5">
        <v>312</v>
      </c>
      <c r="V246" s="5">
        <v>313</v>
      </c>
      <c r="W246" s="5">
        <v>0</v>
      </c>
      <c r="X246" s="5">
        <v>1</v>
      </c>
      <c r="Y246" s="5">
        <v>5</v>
      </c>
      <c r="Z246" s="5">
        <v>8</v>
      </c>
      <c r="AA246" s="5">
        <v>32</v>
      </c>
      <c r="AB246" s="5">
        <v>68</v>
      </c>
      <c r="AC246" s="5">
        <v>91</v>
      </c>
      <c r="AD246" s="5">
        <v>92</v>
      </c>
      <c r="AE246" s="5">
        <v>16</v>
      </c>
      <c r="AF246" s="5">
        <v>0</v>
      </c>
      <c r="AG246" s="6">
        <f t="shared" si="36"/>
        <v>63.178913738019169</v>
      </c>
      <c r="AH246" s="8">
        <f t="shared" si="37"/>
        <v>0.51874521805661822</v>
      </c>
      <c r="AI246">
        <v>678</v>
      </c>
      <c r="AJ246">
        <v>675</v>
      </c>
      <c r="AK246">
        <v>8</v>
      </c>
      <c r="AL246">
        <v>3</v>
      </c>
      <c r="AM246">
        <v>23</v>
      </c>
      <c r="AN246">
        <v>54</v>
      </c>
      <c r="AO246">
        <v>78</v>
      </c>
      <c r="AP246">
        <v>112</v>
      </c>
      <c r="AQ246">
        <v>130</v>
      </c>
      <c r="AR246">
        <v>153</v>
      </c>
      <c r="AS246">
        <v>90</v>
      </c>
      <c r="AT246">
        <v>24</v>
      </c>
      <c r="AU246" s="6">
        <f t="shared" si="38"/>
        <v>62.262222222222221</v>
      </c>
      <c r="AV246" s="8">
        <f t="shared" si="34"/>
        <v>0.1476664116296863</v>
      </c>
      <c r="AW246" s="8">
        <f t="shared" si="39"/>
        <v>0.61858974358974361</v>
      </c>
      <c r="AX246">
        <v>193</v>
      </c>
      <c r="AY246">
        <v>193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</v>
      </c>
      <c r="BF246">
        <v>23</v>
      </c>
      <c r="BG246">
        <v>43</v>
      </c>
      <c r="BH246">
        <v>70</v>
      </c>
      <c r="BI246">
        <v>54</v>
      </c>
      <c r="BJ246" s="6">
        <f t="shared" si="40"/>
        <v>82.160621761658035</v>
      </c>
      <c r="BK246">
        <v>436</v>
      </c>
      <c r="BL246">
        <f t="shared" si="41"/>
        <v>434</v>
      </c>
      <c r="BM246">
        <v>2</v>
      </c>
      <c r="BN246">
        <v>2</v>
      </c>
      <c r="BO246">
        <v>1</v>
      </c>
      <c r="BP246">
        <v>9</v>
      </c>
      <c r="BQ246">
        <v>26</v>
      </c>
      <c r="BR246">
        <v>47</v>
      </c>
      <c r="BS246">
        <v>69</v>
      </c>
      <c r="BT246">
        <v>102</v>
      </c>
      <c r="BU246">
        <v>111</v>
      </c>
      <c r="BV246">
        <v>65</v>
      </c>
      <c r="BW246" s="6">
        <f t="shared" si="42"/>
        <v>73.156682027649765</v>
      </c>
      <c r="BX246">
        <v>78</v>
      </c>
      <c r="BY246">
        <v>0</v>
      </c>
      <c r="BZ246">
        <v>0</v>
      </c>
      <c r="CA246">
        <v>1</v>
      </c>
      <c r="CB246">
        <v>0</v>
      </c>
      <c r="CC246">
        <v>3</v>
      </c>
      <c r="CD246">
        <v>13</v>
      </c>
      <c r="CE246">
        <v>29</v>
      </c>
      <c r="CF246">
        <v>30</v>
      </c>
      <c r="CG246">
        <v>2</v>
      </c>
      <c r="CH246">
        <v>0</v>
      </c>
      <c r="CI246" s="6">
        <f t="shared" si="43"/>
        <v>66.410256410256409</v>
      </c>
    </row>
    <row r="247" spans="1:87" x14ac:dyDescent="0.25">
      <c r="A247">
        <v>53</v>
      </c>
      <c r="B247" s="4" t="s">
        <v>74</v>
      </c>
      <c r="C247" s="1">
        <v>43943</v>
      </c>
      <c r="D247" s="5">
        <v>2</v>
      </c>
      <c r="E247" s="6">
        <v>0.15094339622641509</v>
      </c>
      <c r="F247" s="6">
        <v>0.15094339622641509</v>
      </c>
      <c r="G247" s="5">
        <v>1325</v>
      </c>
      <c r="H247" s="5">
        <v>1323</v>
      </c>
      <c r="I247" s="5">
        <v>11</v>
      </c>
      <c r="J247" s="5">
        <v>5</v>
      </c>
      <c r="K247" s="5">
        <v>24</v>
      </c>
      <c r="L247" s="5">
        <v>64</v>
      </c>
      <c r="M247" s="5">
        <v>105</v>
      </c>
      <c r="N247" s="5">
        <v>164</v>
      </c>
      <c r="O247" s="5">
        <v>224</v>
      </c>
      <c r="P247" s="5">
        <v>303</v>
      </c>
      <c r="Q247" s="5">
        <v>277</v>
      </c>
      <c r="R247" s="5">
        <v>146</v>
      </c>
      <c r="S247" s="6">
        <f t="shared" si="44"/>
        <v>68.876039304610728</v>
      </c>
      <c r="T247" s="8">
        <f t="shared" si="35"/>
        <v>0.23547169811320753</v>
      </c>
      <c r="U247" s="5">
        <v>312</v>
      </c>
      <c r="V247" s="5">
        <v>316</v>
      </c>
      <c r="W247" s="5">
        <v>0</v>
      </c>
      <c r="X247" s="5">
        <v>1</v>
      </c>
      <c r="Y247" s="5">
        <v>6</v>
      </c>
      <c r="Z247" s="5">
        <v>8</v>
      </c>
      <c r="AA247" s="5">
        <v>32</v>
      </c>
      <c r="AB247" s="5">
        <v>68</v>
      </c>
      <c r="AC247" s="5">
        <v>92</v>
      </c>
      <c r="AD247" s="5">
        <v>93</v>
      </c>
      <c r="AE247" s="5">
        <v>16</v>
      </c>
      <c r="AF247" s="5">
        <v>0</v>
      </c>
      <c r="AG247" s="6">
        <f t="shared" si="36"/>
        <v>63.101265822784811</v>
      </c>
      <c r="AH247" s="8">
        <f t="shared" si="37"/>
        <v>0.52981132075471693</v>
      </c>
      <c r="AI247">
        <v>702</v>
      </c>
      <c r="AJ247">
        <v>699</v>
      </c>
      <c r="AK247">
        <v>9</v>
      </c>
      <c r="AL247">
        <v>3</v>
      </c>
      <c r="AM247">
        <v>23</v>
      </c>
      <c r="AN247">
        <v>53</v>
      </c>
      <c r="AO247">
        <v>81</v>
      </c>
      <c r="AP247">
        <v>119</v>
      </c>
      <c r="AQ247">
        <v>130</v>
      </c>
      <c r="AR247">
        <v>157</v>
      </c>
      <c r="AS247">
        <v>95</v>
      </c>
      <c r="AT247">
        <v>29</v>
      </c>
      <c r="AU247" s="6">
        <f t="shared" si="38"/>
        <v>62.527896995708154</v>
      </c>
      <c r="AV247" s="8">
        <f t="shared" si="34"/>
        <v>0.14566037735849058</v>
      </c>
      <c r="AW247" s="8">
        <f t="shared" si="39"/>
        <v>0.61858974358974361</v>
      </c>
      <c r="AX247">
        <v>193</v>
      </c>
      <c r="AY247">
        <v>193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</v>
      </c>
      <c r="BF247">
        <v>23</v>
      </c>
      <c r="BG247">
        <v>43</v>
      </c>
      <c r="BH247">
        <v>70</v>
      </c>
      <c r="BI247">
        <v>54</v>
      </c>
      <c r="BJ247" s="6">
        <f t="shared" si="40"/>
        <v>82.160621761658035</v>
      </c>
      <c r="BK247">
        <v>430</v>
      </c>
      <c r="BL247">
        <f t="shared" si="41"/>
        <v>428</v>
      </c>
      <c r="BM247">
        <v>2</v>
      </c>
      <c r="BN247">
        <v>2</v>
      </c>
      <c r="BO247">
        <v>1</v>
      </c>
      <c r="BP247">
        <v>10</v>
      </c>
      <c r="BQ247">
        <v>24</v>
      </c>
      <c r="BR247">
        <v>40</v>
      </c>
      <c r="BS247">
        <v>71</v>
      </c>
      <c r="BT247">
        <v>103</v>
      </c>
      <c r="BU247">
        <v>112</v>
      </c>
      <c r="BV247">
        <v>63</v>
      </c>
      <c r="BW247" s="6">
        <f t="shared" si="42"/>
        <v>73.39719626168224</v>
      </c>
      <c r="BX247">
        <v>74</v>
      </c>
      <c r="BY247">
        <v>0</v>
      </c>
      <c r="BZ247">
        <v>0</v>
      </c>
      <c r="CA247">
        <v>1</v>
      </c>
      <c r="CB247">
        <v>0</v>
      </c>
      <c r="CC247">
        <v>3</v>
      </c>
      <c r="CD247">
        <v>11</v>
      </c>
      <c r="CE247">
        <v>26</v>
      </c>
      <c r="CF247">
        <v>31</v>
      </c>
      <c r="CG247">
        <v>2</v>
      </c>
      <c r="CH247">
        <v>0</v>
      </c>
      <c r="CI247" s="6">
        <f t="shared" si="43"/>
        <v>66.891891891891888</v>
      </c>
    </row>
    <row r="248" spans="1:87" x14ac:dyDescent="0.25">
      <c r="A248">
        <v>53</v>
      </c>
      <c r="B248" s="4" t="s">
        <v>74</v>
      </c>
      <c r="C248" s="1">
        <v>43944</v>
      </c>
      <c r="D248" s="5">
        <v>5</v>
      </c>
      <c r="E248" s="6">
        <v>0.36982248520710059</v>
      </c>
      <c r="F248" s="6">
        <v>0.36982248520710059</v>
      </c>
      <c r="G248" s="5">
        <v>1352</v>
      </c>
      <c r="H248" s="5">
        <v>1347</v>
      </c>
      <c r="I248" s="5">
        <v>11</v>
      </c>
      <c r="J248" s="5">
        <v>5</v>
      </c>
      <c r="K248" s="5">
        <v>24</v>
      </c>
      <c r="L248" s="5">
        <v>65</v>
      </c>
      <c r="M248" s="5">
        <v>107</v>
      </c>
      <c r="N248" s="5">
        <v>165</v>
      </c>
      <c r="O248" s="5">
        <v>225</v>
      </c>
      <c r="P248" s="5">
        <v>308</v>
      </c>
      <c r="Q248" s="5">
        <v>283</v>
      </c>
      <c r="R248" s="5">
        <v>154</v>
      </c>
      <c r="S248" s="6">
        <f t="shared" si="44"/>
        <v>69.040089086859695</v>
      </c>
      <c r="T248" s="8">
        <f t="shared" si="35"/>
        <v>0.23298816568047337</v>
      </c>
      <c r="U248" s="5">
        <v>315</v>
      </c>
      <c r="V248" s="5">
        <v>317</v>
      </c>
      <c r="W248" s="5">
        <v>0</v>
      </c>
      <c r="X248" s="5">
        <v>1</v>
      </c>
      <c r="Y248" s="5">
        <v>6</v>
      </c>
      <c r="Z248" s="5">
        <v>8</v>
      </c>
      <c r="AA248" s="5">
        <v>32</v>
      </c>
      <c r="AB248" s="5">
        <v>68</v>
      </c>
      <c r="AC248" s="5">
        <v>92</v>
      </c>
      <c r="AD248" s="5">
        <v>94</v>
      </c>
      <c r="AE248" s="5">
        <v>16</v>
      </c>
      <c r="AF248" s="5">
        <v>0</v>
      </c>
      <c r="AG248" s="6">
        <f t="shared" si="36"/>
        <v>63.138801261829656</v>
      </c>
      <c r="AH248" s="8">
        <f t="shared" si="37"/>
        <v>0.53476331360946749</v>
      </c>
      <c r="AI248">
        <v>723</v>
      </c>
      <c r="AJ248">
        <v>720</v>
      </c>
      <c r="AK248">
        <v>9</v>
      </c>
      <c r="AL248">
        <v>4</v>
      </c>
      <c r="AM248">
        <v>23</v>
      </c>
      <c r="AN248">
        <v>56</v>
      </c>
      <c r="AO248">
        <v>82</v>
      </c>
      <c r="AP248">
        <v>120</v>
      </c>
      <c r="AQ248">
        <v>133</v>
      </c>
      <c r="AR248">
        <v>165</v>
      </c>
      <c r="AS248">
        <v>98</v>
      </c>
      <c r="AT248">
        <v>30</v>
      </c>
      <c r="AU248" s="6">
        <f t="shared" si="38"/>
        <v>62.597222222222221</v>
      </c>
      <c r="AV248" s="8">
        <f t="shared" si="34"/>
        <v>0.14718934911242604</v>
      </c>
      <c r="AW248" s="8">
        <f t="shared" si="39"/>
        <v>0.63174603174603172</v>
      </c>
      <c r="AX248">
        <v>199</v>
      </c>
      <c r="AY248">
        <v>199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</v>
      </c>
      <c r="BF248">
        <v>24</v>
      </c>
      <c r="BG248">
        <v>43</v>
      </c>
      <c r="BH248">
        <v>71</v>
      </c>
      <c r="BI248">
        <v>57</v>
      </c>
      <c r="BJ248" s="6">
        <f t="shared" si="40"/>
        <v>82.115577889447238</v>
      </c>
      <c r="BK248">
        <v>430</v>
      </c>
      <c r="BL248">
        <f t="shared" si="41"/>
        <v>428</v>
      </c>
      <c r="BM248">
        <v>2</v>
      </c>
      <c r="BN248">
        <v>1</v>
      </c>
      <c r="BO248">
        <v>1</v>
      </c>
      <c r="BP248">
        <v>9</v>
      </c>
      <c r="BQ248">
        <v>25</v>
      </c>
      <c r="BR248">
        <v>41</v>
      </c>
      <c r="BS248">
        <v>68</v>
      </c>
      <c r="BT248">
        <v>100</v>
      </c>
      <c r="BU248">
        <v>114</v>
      </c>
      <c r="BV248">
        <v>67</v>
      </c>
      <c r="BW248" s="6">
        <f t="shared" si="42"/>
        <v>73.799065420560751</v>
      </c>
      <c r="BX248">
        <v>69</v>
      </c>
      <c r="BY248">
        <v>0</v>
      </c>
      <c r="BZ248">
        <v>0</v>
      </c>
      <c r="CA248">
        <v>1</v>
      </c>
      <c r="CB248">
        <v>0</v>
      </c>
      <c r="CC248">
        <v>3</v>
      </c>
      <c r="CD248">
        <v>9</v>
      </c>
      <c r="CE248">
        <v>23</v>
      </c>
      <c r="CF248">
        <v>31</v>
      </c>
      <c r="CG248">
        <v>2</v>
      </c>
      <c r="CH248">
        <v>0</v>
      </c>
      <c r="CI248" s="6">
        <f t="shared" si="43"/>
        <v>67.318840579710141</v>
      </c>
    </row>
    <row r="249" spans="1:87" x14ac:dyDescent="0.25">
      <c r="A249">
        <v>53</v>
      </c>
      <c r="B249" s="4" t="s">
        <v>74</v>
      </c>
      <c r="C249" s="1">
        <v>43945</v>
      </c>
      <c r="D249" s="5">
        <v>5</v>
      </c>
      <c r="E249" s="6">
        <v>0.36469730123997085</v>
      </c>
      <c r="F249" s="6">
        <v>0.36469730123997085</v>
      </c>
      <c r="G249" s="5">
        <v>1371</v>
      </c>
      <c r="H249" s="5">
        <v>1366</v>
      </c>
      <c r="I249" s="5">
        <v>11</v>
      </c>
      <c r="J249" s="5">
        <v>5</v>
      </c>
      <c r="K249" s="5">
        <v>24</v>
      </c>
      <c r="L249" s="5">
        <v>65</v>
      </c>
      <c r="M249" s="5">
        <v>109</v>
      </c>
      <c r="N249" s="5">
        <v>165</v>
      </c>
      <c r="O249" s="5">
        <v>227</v>
      </c>
      <c r="P249" s="5">
        <v>314</v>
      </c>
      <c r="Q249" s="5">
        <v>290</v>
      </c>
      <c r="R249" s="5">
        <v>156</v>
      </c>
      <c r="S249" s="6">
        <f t="shared" si="44"/>
        <v>69.142020497803813</v>
      </c>
      <c r="T249" s="8">
        <f t="shared" si="35"/>
        <v>0.22975929978118162</v>
      </c>
      <c r="U249" s="5">
        <v>315</v>
      </c>
      <c r="V249" s="5">
        <v>319</v>
      </c>
      <c r="W249" s="5">
        <v>0</v>
      </c>
      <c r="X249" s="5">
        <v>1</v>
      </c>
      <c r="Y249" s="5">
        <v>6</v>
      </c>
      <c r="Z249" s="5">
        <v>8</v>
      </c>
      <c r="AA249" s="5">
        <v>32</v>
      </c>
      <c r="AB249" s="5">
        <v>68</v>
      </c>
      <c r="AC249" s="5">
        <v>92</v>
      </c>
      <c r="AD249" s="5">
        <v>96</v>
      </c>
      <c r="AE249" s="5">
        <v>16</v>
      </c>
      <c r="AF249" s="5">
        <v>0</v>
      </c>
      <c r="AG249" s="6">
        <f t="shared" si="36"/>
        <v>63.213166144200628</v>
      </c>
      <c r="AH249" s="8">
        <f t="shared" si="37"/>
        <v>0.5419401896425966</v>
      </c>
      <c r="AI249">
        <v>743</v>
      </c>
      <c r="AJ249">
        <v>740</v>
      </c>
      <c r="AK249">
        <v>9</v>
      </c>
      <c r="AL249">
        <v>4</v>
      </c>
      <c r="AM249">
        <v>24</v>
      </c>
      <c r="AN249">
        <v>57</v>
      </c>
      <c r="AO249">
        <v>83</v>
      </c>
      <c r="AP249">
        <v>121</v>
      </c>
      <c r="AQ249">
        <v>134</v>
      </c>
      <c r="AR249">
        <v>170</v>
      </c>
      <c r="AS249">
        <v>102</v>
      </c>
      <c r="AT249">
        <v>36</v>
      </c>
      <c r="AU249" s="6">
        <f t="shared" si="38"/>
        <v>62.929729729729729</v>
      </c>
      <c r="AV249" s="8">
        <f t="shared" si="34"/>
        <v>0.14514952589350838</v>
      </c>
      <c r="AW249" s="8">
        <f t="shared" si="39"/>
        <v>0.63174603174603172</v>
      </c>
      <c r="AX249">
        <v>199</v>
      </c>
      <c r="AY249">
        <v>199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</v>
      </c>
      <c r="BF249">
        <v>24</v>
      </c>
      <c r="BG249">
        <v>43</v>
      </c>
      <c r="BH249">
        <v>71</v>
      </c>
      <c r="BI249">
        <v>57</v>
      </c>
      <c r="BJ249" s="6">
        <f t="shared" si="40"/>
        <v>82.115577889447238</v>
      </c>
      <c r="BK249">
        <v>429</v>
      </c>
      <c r="BL249">
        <f t="shared" si="41"/>
        <v>427</v>
      </c>
      <c r="BM249">
        <v>2</v>
      </c>
      <c r="BN249">
        <v>1</v>
      </c>
      <c r="BO249">
        <v>0</v>
      </c>
      <c r="BP249">
        <v>8</v>
      </c>
      <c r="BQ249">
        <v>26</v>
      </c>
      <c r="BR249">
        <v>40</v>
      </c>
      <c r="BS249">
        <v>69</v>
      </c>
      <c r="BT249">
        <v>101</v>
      </c>
      <c r="BU249">
        <v>117</v>
      </c>
      <c r="BV249">
        <v>63</v>
      </c>
      <c r="BW249" s="6">
        <f t="shared" si="42"/>
        <v>73.861826697892269</v>
      </c>
      <c r="BX249">
        <v>59</v>
      </c>
      <c r="BY249">
        <v>0</v>
      </c>
      <c r="BZ249">
        <v>0</v>
      </c>
      <c r="CA249">
        <v>0</v>
      </c>
      <c r="CB249">
        <v>0</v>
      </c>
      <c r="CC249">
        <v>4</v>
      </c>
      <c r="CD249">
        <v>7</v>
      </c>
      <c r="CE249">
        <v>21</v>
      </c>
      <c r="CF249">
        <v>25</v>
      </c>
      <c r="CG249">
        <v>2</v>
      </c>
      <c r="CH249">
        <v>0</v>
      </c>
      <c r="CI249" s="6">
        <f t="shared" si="43"/>
        <v>67.372881355932208</v>
      </c>
    </row>
    <row r="250" spans="1:87" x14ac:dyDescent="0.25">
      <c r="A250">
        <v>53</v>
      </c>
      <c r="B250" s="4" t="s">
        <v>74</v>
      </c>
      <c r="C250" s="1">
        <v>43946</v>
      </c>
      <c r="D250" s="5">
        <v>4</v>
      </c>
      <c r="E250" s="6">
        <v>0.28985507246376813</v>
      </c>
      <c r="F250" s="6">
        <v>0.28985507246376813</v>
      </c>
      <c r="G250" s="5">
        <v>1380</v>
      </c>
      <c r="H250" s="5">
        <v>1376</v>
      </c>
      <c r="I250" s="5">
        <v>11</v>
      </c>
      <c r="J250" s="5">
        <v>5</v>
      </c>
      <c r="K250" s="5">
        <v>26</v>
      </c>
      <c r="L250" s="5">
        <v>65</v>
      </c>
      <c r="M250" s="5">
        <v>110</v>
      </c>
      <c r="N250" s="5">
        <v>165</v>
      </c>
      <c r="O250" s="5">
        <v>228</v>
      </c>
      <c r="P250" s="5">
        <v>316</v>
      </c>
      <c r="Q250" s="5">
        <v>293</v>
      </c>
      <c r="R250" s="5">
        <v>157</v>
      </c>
      <c r="S250" s="6">
        <f t="shared" si="44"/>
        <v>69.117732558139537</v>
      </c>
      <c r="T250" s="8">
        <f t="shared" si="35"/>
        <v>0.22826086956521738</v>
      </c>
      <c r="U250" s="5">
        <v>315</v>
      </c>
      <c r="V250" s="5">
        <v>319</v>
      </c>
      <c r="W250" s="5">
        <v>0</v>
      </c>
      <c r="X250" s="5">
        <v>1</v>
      </c>
      <c r="Y250" s="5">
        <v>6</v>
      </c>
      <c r="Z250" s="5">
        <v>8</v>
      </c>
      <c r="AA250" s="5">
        <v>32</v>
      </c>
      <c r="AB250" s="5">
        <v>68</v>
      </c>
      <c r="AC250" s="5">
        <v>92</v>
      </c>
      <c r="AD250" s="5">
        <v>96</v>
      </c>
      <c r="AE250" s="5">
        <v>16</v>
      </c>
      <c r="AF250" s="5">
        <v>0</v>
      </c>
      <c r="AG250" s="6">
        <f t="shared" si="36"/>
        <v>63.213166144200628</v>
      </c>
      <c r="AH250" s="8">
        <f t="shared" si="37"/>
        <v>0.55507246376811592</v>
      </c>
      <c r="AI250">
        <v>766</v>
      </c>
      <c r="AJ250">
        <v>763</v>
      </c>
      <c r="AK250">
        <v>9</v>
      </c>
      <c r="AL250">
        <v>4</v>
      </c>
      <c r="AM250">
        <v>24</v>
      </c>
      <c r="AN250">
        <v>58</v>
      </c>
      <c r="AO250">
        <v>85</v>
      </c>
      <c r="AP250">
        <v>126</v>
      </c>
      <c r="AQ250">
        <v>140</v>
      </c>
      <c r="AR250">
        <v>174</v>
      </c>
      <c r="AS250">
        <v>106</v>
      </c>
      <c r="AT250">
        <v>37</v>
      </c>
      <c r="AU250" s="6">
        <f t="shared" si="38"/>
        <v>63.028833551769331</v>
      </c>
      <c r="AV250" s="8">
        <f t="shared" si="34"/>
        <v>0.1463768115942029</v>
      </c>
      <c r="AW250" s="8">
        <f t="shared" si="39"/>
        <v>0.64126984126984132</v>
      </c>
      <c r="AX250">
        <v>202</v>
      </c>
      <c r="AY250">
        <v>202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</v>
      </c>
      <c r="BF250">
        <v>24</v>
      </c>
      <c r="BG250">
        <v>45</v>
      </c>
      <c r="BH250">
        <v>72</v>
      </c>
      <c r="BI250">
        <v>57</v>
      </c>
      <c r="BJ250" s="6">
        <f t="shared" si="40"/>
        <v>82.059405940594061</v>
      </c>
      <c r="BK250">
        <v>412</v>
      </c>
      <c r="BL250">
        <f t="shared" si="41"/>
        <v>410</v>
      </c>
      <c r="BM250">
        <v>2</v>
      </c>
      <c r="BN250">
        <v>1</v>
      </c>
      <c r="BO250">
        <v>2</v>
      </c>
      <c r="BP250">
        <v>7</v>
      </c>
      <c r="BQ250">
        <v>25</v>
      </c>
      <c r="BR250">
        <v>34</v>
      </c>
      <c r="BS250">
        <v>64</v>
      </c>
      <c r="BT250">
        <v>97</v>
      </c>
      <c r="BU250">
        <v>115</v>
      </c>
      <c r="BV250">
        <v>63</v>
      </c>
      <c r="BW250" s="6">
        <f t="shared" si="42"/>
        <v>74.107317073170734</v>
      </c>
      <c r="BX250">
        <v>59</v>
      </c>
      <c r="BY250">
        <v>0</v>
      </c>
      <c r="BZ250">
        <v>0</v>
      </c>
      <c r="CA250">
        <v>0</v>
      </c>
      <c r="CB250">
        <v>0</v>
      </c>
      <c r="CC250">
        <v>3</v>
      </c>
      <c r="CD250">
        <v>7</v>
      </c>
      <c r="CE250">
        <v>21</v>
      </c>
      <c r="CF250">
        <v>26</v>
      </c>
      <c r="CG250">
        <v>2</v>
      </c>
      <c r="CH250">
        <v>0</v>
      </c>
      <c r="CI250" s="6">
        <f t="shared" si="43"/>
        <v>67.881355932203391</v>
      </c>
    </row>
    <row r="251" spans="1:87" x14ac:dyDescent="0.25">
      <c r="A251">
        <v>53</v>
      </c>
      <c r="B251" s="4" t="s">
        <v>74</v>
      </c>
      <c r="C251" s="1">
        <v>43947</v>
      </c>
      <c r="D251" s="5">
        <v>5</v>
      </c>
      <c r="E251" s="6">
        <v>0.36153289949385392</v>
      </c>
      <c r="F251" s="6">
        <v>0.36153289949385392</v>
      </c>
      <c r="G251" s="5">
        <v>1383</v>
      </c>
      <c r="H251" s="5">
        <v>1378</v>
      </c>
      <c r="I251" s="5">
        <v>11</v>
      </c>
      <c r="J251" s="5">
        <v>5</v>
      </c>
      <c r="K251" s="5">
        <v>27</v>
      </c>
      <c r="L251" s="5">
        <v>65</v>
      </c>
      <c r="M251" s="5">
        <v>110</v>
      </c>
      <c r="N251" s="5">
        <v>165</v>
      </c>
      <c r="O251" s="5">
        <v>228</v>
      </c>
      <c r="P251" s="5">
        <v>316</v>
      </c>
      <c r="Q251" s="5">
        <v>293</v>
      </c>
      <c r="R251" s="5">
        <v>158</v>
      </c>
      <c r="S251" s="6">
        <f t="shared" si="44"/>
        <v>69.103047895500723</v>
      </c>
      <c r="T251" s="8">
        <f t="shared" si="35"/>
        <v>0.22776572668112799</v>
      </c>
      <c r="U251" s="5">
        <v>315</v>
      </c>
      <c r="V251" s="5">
        <v>319</v>
      </c>
      <c r="W251" s="5">
        <v>0</v>
      </c>
      <c r="X251" s="5">
        <v>1</v>
      </c>
      <c r="Y251" s="5">
        <v>6</v>
      </c>
      <c r="Z251" s="5">
        <v>8</v>
      </c>
      <c r="AA251" s="5">
        <v>32</v>
      </c>
      <c r="AB251" s="5">
        <v>68</v>
      </c>
      <c r="AC251" s="5">
        <v>92</v>
      </c>
      <c r="AD251" s="5">
        <v>96</v>
      </c>
      <c r="AE251" s="5">
        <v>16</v>
      </c>
      <c r="AF251" s="5">
        <v>0</v>
      </c>
      <c r="AG251" s="6">
        <f t="shared" si="36"/>
        <v>63.213166144200628</v>
      </c>
      <c r="AH251" s="8">
        <f t="shared" si="37"/>
        <v>0.55820679681851049</v>
      </c>
      <c r="AI251">
        <v>772</v>
      </c>
      <c r="AJ251">
        <v>769</v>
      </c>
      <c r="AK251">
        <v>9</v>
      </c>
      <c r="AL251">
        <v>4</v>
      </c>
      <c r="AM251">
        <v>24</v>
      </c>
      <c r="AN251">
        <v>58</v>
      </c>
      <c r="AO251">
        <v>87</v>
      </c>
      <c r="AP251">
        <v>126</v>
      </c>
      <c r="AQ251">
        <v>141</v>
      </c>
      <c r="AR251">
        <v>175</v>
      </c>
      <c r="AS251">
        <v>108</v>
      </c>
      <c r="AT251">
        <v>37</v>
      </c>
      <c r="AU251" s="6">
        <f t="shared" si="38"/>
        <v>63.057217165149545</v>
      </c>
      <c r="AV251" s="8">
        <f t="shared" si="34"/>
        <v>0.14678235719450469</v>
      </c>
      <c r="AW251" s="8">
        <f t="shared" si="39"/>
        <v>0.64444444444444449</v>
      </c>
      <c r="AX251">
        <v>203</v>
      </c>
      <c r="AY251">
        <v>203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4</v>
      </c>
      <c r="BF251">
        <v>24</v>
      </c>
      <c r="BG251">
        <v>45</v>
      </c>
      <c r="BH251">
        <v>73</v>
      </c>
      <c r="BI251">
        <v>57</v>
      </c>
      <c r="BJ251" s="6">
        <f t="shared" si="40"/>
        <v>82.073891625615758</v>
      </c>
      <c r="BK251">
        <v>408</v>
      </c>
      <c r="BL251">
        <f t="shared" si="41"/>
        <v>406</v>
      </c>
      <c r="BM251">
        <v>2</v>
      </c>
      <c r="BN251">
        <v>1</v>
      </c>
      <c r="BO251">
        <v>3</v>
      </c>
      <c r="BP251">
        <v>7</v>
      </c>
      <c r="BQ251">
        <v>23</v>
      </c>
      <c r="BR251">
        <v>35</v>
      </c>
      <c r="BS251">
        <v>63</v>
      </c>
      <c r="BT251">
        <v>96</v>
      </c>
      <c r="BU251">
        <v>112</v>
      </c>
      <c r="BV251">
        <v>64</v>
      </c>
      <c r="BW251" s="6">
        <f t="shared" si="42"/>
        <v>74.068965517241381</v>
      </c>
      <c r="BX251">
        <v>58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8</v>
      </c>
      <c r="CE251">
        <v>21</v>
      </c>
      <c r="CF251">
        <v>26</v>
      </c>
      <c r="CG251">
        <v>1</v>
      </c>
      <c r="CH251">
        <v>0</v>
      </c>
      <c r="CI251" s="6">
        <f t="shared" si="43"/>
        <v>67.758620689655174</v>
      </c>
    </row>
    <row r="252" spans="1:87" x14ac:dyDescent="0.25">
      <c r="A252">
        <v>53</v>
      </c>
      <c r="B252" s="4" t="s">
        <v>74</v>
      </c>
      <c r="C252" s="1">
        <v>43948</v>
      </c>
      <c r="D252" s="5">
        <v>3</v>
      </c>
      <c r="E252" s="6">
        <v>0.21676300578034682</v>
      </c>
      <c r="F252" s="6">
        <v>0.21676300578034682</v>
      </c>
      <c r="G252" s="5">
        <v>1384</v>
      </c>
      <c r="H252" s="5">
        <v>1381</v>
      </c>
      <c r="I252" s="5">
        <v>11</v>
      </c>
      <c r="J252" s="5">
        <v>5</v>
      </c>
      <c r="K252" s="5">
        <v>28</v>
      </c>
      <c r="L252" s="5">
        <v>65</v>
      </c>
      <c r="M252" s="5">
        <v>110</v>
      </c>
      <c r="N252" s="5">
        <v>165</v>
      </c>
      <c r="O252" s="5">
        <v>228</v>
      </c>
      <c r="P252" s="5">
        <v>318</v>
      </c>
      <c r="Q252" s="5">
        <v>293</v>
      </c>
      <c r="R252" s="5">
        <v>158</v>
      </c>
      <c r="S252" s="6">
        <f t="shared" si="44"/>
        <v>69.07965242577842</v>
      </c>
      <c r="T252" s="8">
        <f t="shared" si="35"/>
        <v>0.22760115606936415</v>
      </c>
      <c r="U252" s="5">
        <v>315</v>
      </c>
      <c r="V252" s="5">
        <v>319</v>
      </c>
      <c r="W252" s="5">
        <v>0</v>
      </c>
      <c r="X252" s="5">
        <v>1</v>
      </c>
      <c r="Y252" s="5">
        <v>6</v>
      </c>
      <c r="Z252" s="5">
        <v>8</v>
      </c>
      <c r="AA252" s="5">
        <v>32</v>
      </c>
      <c r="AB252" s="5">
        <v>68</v>
      </c>
      <c r="AC252" s="5">
        <v>92</v>
      </c>
      <c r="AD252" s="5">
        <v>96</v>
      </c>
      <c r="AE252" s="5">
        <v>16</v>
      </c>
      <c r="AF252" s="5">
        <v>0</v>
      </c>
      <c r="AG252" s="6">
        <f t="shared" si="36"/>
        <v>63.213166144200628</v>
      </c>
      <c r="AH252" s="8">
        <f t="shared" si="37"/>
        <v>0.55924855491329484</v>
      </c>
      <c r="AI252">
        <v>774</v>
      </c>
      <c r="AJ252">
        <v>771</v>
      </c>
      <c r="AK252">
        <v>9</v>
      </c>
      <c r="AL252">
        <v>4</v>
      </c>
      <c r="AM252">
        <v>24</v>
      </c>
      <c r="AN252">
        <v>58</v>
      </c>
      <c r="AO252">
        <v>87</v>
      </c>
      <c r="AP252">
        <v>127</v>
      </c>
      <c r="AQ252">
        <v>141</v>
      </c>
      <c r="AR252">
        <v>176</v>
      </c>
      <c r="AS252">
        <v>108</v>
      </c>
      <c r="AT252">
        <v>37</v>
      </c>
      <c r="AU252" s="6">
        <f t="shared" si="38"/>
        <v>63.062256809338521</v>
      </c>
      <c r="AV252" s="8">
        <f t="shared" si="34"/>
        <v>0.14739884393063585</v>
      </c>
      <c r="AW252" s="8">
        <f t="shared" si="39"/>
        <v>0.64761904761904765</v>
      </c>
      <c r="AX252">
        <v>204</v>
      </c>
      <c r="AY252">
        <v>204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</v>
      </c>
      <c r="BF252">
        <v>24</v>
      </c>
      <c r="BG252">
        <v>45</v>
      </c>
      <c r="BH252">
        <v>74</v>
      </c>
      <c r="BI252">
        <v>57</v>
      </c>
      <c r="BJ252" s="6">
        <f t="shared" si="40"/>
        <v>82.088235294117652</v>
      </c>
      <c r="BK252">
        <v>406</v>
      </c>
      <c r="BL252">
        <f t="shared" si="41"/>
        <v>404</v>
      </c>
      <c r="BM252">
        <v>2</v>
      </c>
      <c r="BN252">
        <v>1</v>
      </c>
      <c r="BO252">
        <v>4</v>
      </c>
      <c r="BP252">
        <v>7</v>
      </c>
      <c r="BQ252">
        <v>23</v>
      </c>
      <c r="BR252">
        <v>34</v>
      </c>
      <c r="BS252">
        <v>61</v>
      </c>
      <c r="BT252">
        <v>97</v>
      </c>
      <c r="BU252">
        <v>111</v>
      </c>
      <c r="BV252">
        <v>64</v>
      </c>
      <c r="BW252" s="6">
        <f t="shared" si="42"/>
        <v>74.014851485148512</v>
      </c>
      <c r="BX252">
        <v>57</v>
      </c>
      <c r="BY252">
        <v>0</v>
      </c>
      <c r="BZ252">
        <v>0</v>
      </c>
      <c r="CA252">
        <v>1</v>
      </c>
      <c r="CB252">
        <v>0</v>
      </c>
      <c r="CC252">
        <v>2</v>
      </c>
      <c r="CD252">
        <v>7</v>
      </c>
      <c r="CE252">
        <v>20</v>
      </c>
      <c r="CF252">
        <v>26</v>
      </c>
      <c r="CG252">
        <v>1</v>
      </c>
      <c r="CH252">
        <v>0</v>
      </c>
      <c r="CI252" s="6">
        <f t="shared" si="43"/>
        <v>67.280701754385959</v>
      </c>
    </row>
    <row r="253" spans="1:87" x14ac:dyDescent="0.25">
      <c r="A253">
        <v>53</v>
      </c>
      <c r="B253" s="4" t="s">
        <v>74</v>
      </c>
      <c r="C253" s="1">
        <v>43949</v>
      </c>
      <c r="D253" s="5">
        <v>1</v>
      </c>
      <c r="E253" s="6">
        <v>7.1326676176890161E-2</v>
      </c>
      <c r="F253" s="6">
        <v>7.1326676176890161E-2</v>
      </c>
      <c r="G253" s="5">
        <v>1402</v>
      </c>
      <c r="H253" s="5">
        <v>1401</v>
      </c>
      <c r="I253" s="5">
        <v>11</v>
      </c>
      <c r="J253" s="5">
        <v>6</v>
      </c>
      <c r="K253" s="5">
        <v>29</v>
      </c>
      <c r="L253" s="5">
        <v>66</v>
      </c>
      <c r="M253" s="5">
        <v>110</v>
      </c>
      <c r="N253" s="5">
        <v>165</v>
      </c>
      <c r="O253" s="5">
        <v>228</v>
      </c>
      <c r="P253" s="5">
        <v>321</v>
      </c>
      <c r="Q253" s="5">
        <v>307</v>
      </c>
      <c r="R253" s="5">
        <v>158</v>
      </c>
      <c r="S253" s="6">
        <f t="shared" si="44"/>
        <v>69.157030692362596</v>
      </c>
      <c r="T253" s="8">
        <f t="shared" si="35"/>
        <v>0.22467902995720399</v>
      </c>
      <c r="U253" s="5">
        <v>315</v>
      </c>
      <c r="V253" s="5">
        <v>319</v>
      </c>
      <c r="W253" s="5">
        <v>0</v>
      </c>
      <c r="X253" s="5">
        <v>1</v>
      </c>
      <c r="Y253" s="5">
        <v>6</v>
      </c>
      <c r="Z253" s="5">
        <v>8</v>
      </c>
      <c r="AA253" s="5">
        <v>32</v>
      </c>
      <c r="AB253" s="5">
        <v>68</v>
      </c>
      <c r="AC253" s="5">
        <v>92</v>
      </c>
      <c r="AD253" s="5">
        <v>96</v>
      </c>
      <c r="AE253" s="5">
        <v>16</v>
      </c>
      <c r="AF253" s="5">
        <v>0</v>
      </c>
      <c r="AG253" s="6">
        <f t="shared" si="36"/>
        <v>63.213166144200628</v>
      </c>
      <c r="AH253" s="8">
        <f t="shared" si="37"/>
        <v>0.56847360912981459</v>
      </c>
      <c r="AI253">
        <v>797</v>
      </c>
      <c r="AJ253">
        <v>794</v>
      </c>
      <c r="AK253">
        <v>10</v>
      </c>
      <c r="AL253">
        <v>5</v>
      </c>
      <c r="AM253">
        <v>24</v>
      </c>
      <c r="AN253">
        <v>60</v>
      </c>
      <c r="AO253">
        <v>89</v>
      </c>
      <c r="AP253">
        <v>129</v>
      </c>
      <c r="AQ253">
        <v>143</v>
      </c>
      <c r="AR253">
        <v>180</v>
      </c>
      <c r="AS253">
        <v>110</v>
      </c>
      <c r="AT253">
        <v>44</v>
      </c>
      <c r="AU253" s="6">
        <f t="shared" si="38"/>
        <v>63.176322418136017</v>
      </c>
      <c r="AV253" s="8">
        <f t="shared" si="34"/>
        <v>0.14835948644793154</v>
      </c>
      <c r="AW253" s="8">
        <f t="shared" si="39"/>
        <v>0.6603174603174603</v>
      </c>
      <c r="AX253">
        <v>208</v>
      </c>
      <c r="AY253">
        <v>208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25</v>
      </c>
      <c r="BG253">
        <v>45</v>
      </c>
      <c r="BH253">
        <v>76</v>
      </c>
      <c r="BI253">
        <v>58</v>
      </c>
      <c r="BJ253" s="6">
        <f t="shared" si="40"/>
        <v>82.086538461538467</v>
      </c>
      <c r="BK253">
        <v>397</v>
      </c>
      <c r="BL253">
        <f t="shared" si="41"/>
        <v>395</v>
      </c>
      <c r="BM253">
        <v>1</v>
      </c>
      <c r="BN253">
        <v>1</v>
      </c>
      <c r="BO253">
        <v>5</v>
      </c>
      <c r="BP253">
        <v>6</v>
      </c>
      <c r="BQ253">
        <v>20</v>
      </c>
      <c r="BR253">
        <v>32</v>
      </c>
      <c r="BS253">
        <v>57</v>
      </c>
      <c r="BT253">
        <v>96</v>
      </c>
      <c r="BU253">
        <v>121</v>
      </c>
      <c r="BV253">
        <v>56</v>
      </c>
      <c r="BW253" s="6">
        <f t="shared" si="42"/>
        <v>74.463291139240511</v>
      </c>
      <c r="BX253">
        <v>51</v>
      </c>
      <c r="BY253">
        <v>0</v>
      </c>
      <c r="BZ253">
        <v>0</v>
      </c>
      <c r="CA253">
        <v>0</v>
      </c>
      <c r="CB253">
        <v>0</v>
      </c>
      <c r="CC253">
        <v>2</v>
      </c>
      <c r="CD253">
        <v>7</v>
      </c>
      <c r="CE253">
        <v>18</v>
      </c>
      <c r="CF253">
        <v>22</v>
      </c>
      <c r="CG253">
        <v>2</v>
      </c>
      <c r="CH253">
        <v>0</v>
      </c>
      <c r="CI253" s="6">
        <f t="shared" si="43"/>
        <v>67.941176470588232</v>
      </c>
    </row>
    <row r="254" spans="1:87" x14ac:dyDescent="0.25">
      <c r="A254">
        <v>53</v>
      </c>
      <c r="B254" s="4" t="s">
        <v>74</v>
      </c>
      <c r="C254" s="1">
        <v>43950</v>
      </c>
      <c r="D254" s="5">
        <v>0</v>
      </c>
      <c r="E254" s="6">
        <v>0</v>
      </c>
      <c r="F254" s="6">
        <v>0</v>
      </c>
      <c r="G254" s="5">
        <v>1411</v>
      </c>
      <c r="H254" s="5">
        <v>1411</v>
      </c>
      <c r="I254" s="5">
        <v>11</v>
      </c>
      <c r="J254" s="5">
        <v>6</v>
      </c>
      <c r="K254" s="5">
        <v>29</v>
      </c>
      <c r="L254" s="5">
        <v>67</v>
      </c>
      <c r="M254" s="5">
        <v>110</v>
      </c>
      <c r="N254" s="5">
        <v>167</v>
      </c>
      <c r="O254" s="5">
        <v>228</v>
      </c>
      <c r="P254" s="5">
        <v>322</v>
      </c>
      <c r="Q254" s="5">
        <v>309</v>
      </c>
      <c r="R254" s="5">
        <v>162</v>
      </c>
      <c r="S254" s="6">
        <f t="shared" si="44"/>
        <v>69.206945428773921</v>
      </c>
      <c r="T254" s="8">
        <f t="shared" si="35"/>
        <v>0.2232459248759745</v>
      </c>
      <c r="U254" s="5">
        <v>315</v>
      </c>
      <c r="V254" s="5">
        <v>319</v>
      </c>
      <c r="W254" s="5">
        <v>0</v>
      </c>
      <c r="X254" s="5">
        <v>1</v>
      </c>
      <c r="Y254" s="5">
        <v>6</v>
      </c>
      <c r="Z254" s="5">
        <v>8</v>
      </c>
      <c r="AA254" s="5">
        <v>32</v>
      </c>
      <c r="AB254" s="5">
        <v>68</v>
      </c>
      <c r="AC254" s="5">
        <v>92</v>
      </c>
      <c r="AD254" s="5">
        <v>96</v>
      </c>
      <c r="AE254" s="5">
        <v>16</v>
      </c>
      <c r="AF254" s="5">
        <v>0</v>
      </c>
      <c r="AG254" s="6">
        <f t="shared" si="36"/>
        <v>63.213166144200628</v>
      </c>
      <c r="AH254" s="8">
        <f t="shared" si="37"/>
        <v>0.57335223245924871</v>
      </c>
      <c r="AI254">
        <v>809</v>
      </c>
      <c r="AJ254">
        <v>806</v>
      </c>
      <c r="AK254">
        <v>10</v>
      </c>
      <c r="AL254">
        <v>5</v>
      </c>
      <c r="AM254">
        <v>26</v>
      </c>
      <c r="AN254">
        <v>61</v>
      </c>
      <c r="AO254">
        <v>90</v>
      </c>
      <c r="AP254">
        <v>129</v>
      </c>
      <c r="AQ254">
        <v>144</v>
      </c>
      <c r="AR254">
        <v>181</v>
      </c>
      <c r="AS254">
        <v>113</v>
      </c>
      <c r="AT254">
        <v>47</v>
      </c>
      <c r="AU254" s="6">
        <f t="shared" si="38"/>
        <v>63.233250620347391</v>
      </c>
      <c r="AV254" s="8">
        <f t="shared" si="34"/>
        <v>0.148830616583983</v>
      </c>
      <c r="AW254" s="8">
        <f t="shared" si="39"/>
        <v>0.66666666666666663</v>
      </c>
      <c r="AX254">
        <v>210</v>
      </c>
      <c r="AY254">
        <v>210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26</v>
      </c>
      <c r="BG254">
        <v>45</v>
      </c>
      <c r="BH254">
        <v>77</v>
      </c>
      <c r="BI254">
        <v>58</v>
      </c>
      <c r="BJ254" s="6">
        <f t="shared" si="40"/>
        <v>82.019047619047626</v>
      </c>
      <c r="BK254">
        <v>392</v>
      </c>
      <c r="BL254">
        <f t="shared" si="41"/>
        <v>390</v>
      </c>
      <c r="BM254">
        <v>1</v>
      </c>
      <c r="BN254">
        <v>1</v>
      </c>
      <c r="BO254">
        <v>3</v>
      </c>
      <c r="BP254">
        <v>6</v>
      </c>
      <c r="BQ254">
        <v>19</v>
      </c>
      <c r="BR254">
        <v>34</v>
      </c>
      <c r="BS254">
        <v>54</v>
      </c>
      <c r="BT254">
        <v>96</v>
      </c>
      <c r="BU254">
        <v>119</v>
      </c>
      <c r="BV254">
        <v>57</v>
      </c>
      <c r="BW254" s="6">
        <f t="shared" si="42"/>
        <v>74.758974358974356</v>
      </c>
      <c r="BX254">
        <v>50</v>
      </c>
      <c r="BY254">
        <v>0</v>
      </c>
      <c r="BZ254">
        <v>0</v>
      </c>
      <c r="CA254">
        <v>0</v>
      </c>
      <c r="CB254">
        <v>0</v>
      </c>
      <c r="CC254">
        <v>2</v>
      </c>
      <c r="CD254">
        <v>7</v>
      </c>
      <c r="CE254">
        <v>17</v>
      </c>
      <c r="CF254">
        <v>21</v>
      </c>
      <c r="CG254">
        <v>3</v>
      </c>
      <c r="CH254">
        <v>0</v>
      </c>
      <c r="CI254" s="6">
        <f t="shared" si="43"/>
        <v>68.2</v>
      </c>
    </row>
    <row r="255" spans="1:87" x14ac:dyDescent="0.25">
      <c r="A255">
        <v>53</v>
      </c>
      <c r="B255" s="4" t="s">
        <v>74</v>
      </c>
      <c r="C255" s="1">
        <v>43952</v>
      </c>
      <c r="D255" s="5">
        <v>1</v>
      </c>
      <c r="E255" s="6">
        <v>6.9881201956673661E-2</v>
      </c>
      <c r="F255" s="6">
        <v>6.9881201956673661E-2</v>
      </c>
      <c r="G255" s="5">
        <v>1431</v>
      </c>
      <c r="H255" s="5">
        <v>1430</v>
      </c>
      <c r="I255" s="5">
        <v>11</v>
      </c>
      <c r="J255" s="5">
        <v>6</v>
      </c>
      <c r="K255" s="5">
        <v>29</v>
      </c>
      <c r="L255" s="5">
        <v>67</v>
      </c>
      <c r="M255" s="5">
        <v>110</v>
      </c>
      <c r="N255" s="5">
        <v>167</v>
      </c>
      <c r="O255" s="5">
        <v>228</v>
      </c>
      <c r="P255" s="5">
        <v>327</v>
      </c>
      <c r="Q255" s="5">
        <v>317</v>
      </c>
      <c r="R255" s="5">
        <v>168</v>
      </c>
      <c r="S255" s="6">
        <f t="shared" si="44"/>
        <v>69.41538461538461</v>
      </c>
      <c r="T255" s="8">
        <f t="shared" si="35"/>
        <v>0.22012578616352202</v>
      </c>
      <c r="U255" s="5">
        <v>315</v>
      </c>
      <c r="V255" s="5">
        <v>320</v>
      </c>
      <c r="W255" s="5">
        <v>0</v>
      </c>
      <c r="X255" s="5">
        <v>1</v>
      </c>
      <c r="Y255" s="5">
        <v>6</v>
      </c>
      <c r="Z255" s="5">
        <v>8</v>
      </c>
      <c r="AA255" s="5">
        <v>32</v>
      </c>
      <c r="AB255" s="5">
        <v>68</v>
      </c>
      <c r="AC255" s="5">
        <v>92</v>
      </c>
      <c r="AD255" s="5">
        <v>97</v>
      </c>
      <c r="AE255" s="5">
        <v>16</v>
      </c>
      <c r="AF255" s="5">
        <v>0</v>
      </c>
      <c r="AG255" s="6">
        <f t="shared" si="36"/>
        <v>63.25</v>
      </c>
      <c r="AH255" s="8">
        <f t="shared" si="37"/>
        <v>0.5911949685534591</v>
      </c>
      <c r="AI255">
        <v>846</v>
      </c>
      <c r="AJ255">
        <v>843</v>
      </c>
      <c r="AK255">
        <v>10</v>
      </c>
      <c r="AL255">
        <v>5</v>
      </c>
      <c r="AM255">
        <v>27</v>
      </c>
      <c r="AN255">
        <v>63</v>
      </c>
      <c r="AO255">
        <v>93</v>
      </c>
      <c r="AP255">
        <v>133</v>
      </c>
      <c r="AQ255">
        <v>151</v>
      </c>
      <c r="AR255">
        <v>187</v>
      </c>
      <c r="AS255">
        <v>123</v>
      </c>
      <c r="AT255">
        <v>51</v>
      </c>
      <c r="AU255" s="6">
        <f t="shared" si="38"/>
        <v>63.51482799525504</v>
      </c>
      <c r="AV255" s="8">
        <f t="shared" si="34"/>
        <v>0.14814814814814814</v>
      </c>
      <c r="AW255" s="8">
        <f t="shared" si="39"/>
        <v>0.67301587301587307</v>
      </c>
      <c r="AX255">
        <v>212</v>
      </c>
      <c r="AY255">
        <v>212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</v>
      </c>
      <c r="BF255">
        <v>26</v>
      </c>
      <c r="BG255">
        <v>45</v>
      </c>
      <c r="BH255">
        <v>79</v>
      </c>
      <c r="BI255">
        <v>58</v>
      </c>
      <c r="BJ255" s="6">
        <f t="shared" si="40"/>
        <v>82.047169811320757</v>
      </c>
      <c r="BK255">
        <v>373</v>
      </c>
      <c r="BL255">
        <f t="shared" si="41"/>
        <v>371</v>
      </c>
      <c r="BM255">
        <v>1</v>
      </c>
      <c r="BN255">
        <v>1</v>
      </c>
      <c r="BO255">
        <v>2</v>
      </c>
      <c r="BP255">
        <v>4</v>
      </c>
      <c r="BQ255">
        <v>17</v>
      </c>
      <c r="BR255">
        <v>30</v>
      </c>
      <c r="BS255">
        <v>47</v>
      </c>
      <c r="BT255">
        <v>95</v>
      </c>
      <c r="BU255">
        <v>115</v>
      </c>
      <c r="BV255">
        <v>59</v>
      </c>
      <c r="BW255" s="6">
        <f t="shared" si="42"/>
        <v>75.652291105121293</v>
      </c>
      <c r="BX255">
        <v>44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7</v>
      </c>
      <c r="CE255">
        <v>16</v>
      </c>
      <c r="CF255">
        <v>18</v>
      </c>
      <c r="CG255">
        <v>2</v>
      </c>
      <c r="CH255">
        <v>0</v>
      </c>
      <c r="CI255" s="6">
        <f t="shared" si="43"/>
        <v>67.954545454545453</v>
      </c>
    </row>
    <row r="256" spans="1:87" x14ac:dyDescent="0.25">
      <c r="A256">
        <v>53</v>
      </c>
      <c r="B256" s="4" t="s">
        <v>74</v>
      </c>
      <c r="C256" s="1">
        <v>43953</v>
      </c>
      <c r="D256" s="5">
        <v>1</v>
      </c>
      <c r="E256" s="6">
        <v>6.9252077562326875E-2</v>
      </c>
      <c r="F256" s="6">
        <v>6.9252077562326875E-2</v>
      </c>
      <c r="G256" s="5">
        <v>1444</v>
      </c>
      <c r="H256" s="5">
        <v>1443</v>
      </c>
      <c r="I256" s="5">
        <v>11</v>
      </c>
      <c r="J256" s="5">
        <v>7</v>
      </c>
      <c r="K256" s="5">
        <v>29</v>
      </c>
      <c r="L256" s="5">
        <v>67</v>
      </c>
      <c r="M256" s="5">
        <v>111</v>
      </c>
      <c r="N256" s="5">
        <v>168</v>
      </c>
      <c r="O256" s="5">
        <v>228</v>
      </c>
      <c r="P256" s="5">
        <v>328</v>
      </c>
      <c r="Q256" s="5">
        <v>323</v>
      </c>
      <c r="R256" s="5">
        <v>171</v>
      </c>
      <c r="S256" s="6">
        <f t="shared" si="44"/>
        <v>69.468468468468473</v>
      </c>
      <c r="T256" s="8">
        <f t="shared" si="35"/>
        <v>0.21814404432132964</v>
      </c>
      <c r="U256" s="5">
        <v>315</v>
      </c>
      <c r="V256" s="5">
        <v>320</v>
      </c>
      <c r="W256" s="5">
        <v>0</v>
      </c>
      <c r="X256" s="5">
        <v>1</v>
      </c>
      <c r="Y256" s="5">
        <v>6</v>
      </c>
      <c r="Z256" s="5">
        <v>8</v>
      </c>
      <c r="AA256" s="5">
        <v>32</v>
      </c>
      <c r="AB256" s="5">
        <v>68</v>
      </c>
      <c r="AC256" s="5">
        <v>92</v>
      </c>
      <c r="AD256" s="5">
        <v>97</v>
      </c>
      <c r="AE256" s="5">
        <v>16</v>
      </c>
      <c r="AF256" s="5">
        <v>0</v>
      </c>
      <c r="AG256" s="6">
        <f t="shared" si="36"/>
        <v>63.25</v>
      </c>
      <c r="AH256" s="8">
        <f t="shared" si="37"/>
        <v>0.59210526315789469</v>
      </c>
      <c r="AI256">
        <v>855</v>
      </c>
      <c r="AJ256">
        <v>852</v>
      </c>
      <c r="AK256">
        <v>10</v>
      </c>
      <c r="AL256">
        <v>6</v>
      </c>
      <c r="AM256">
        <v>27</v>
      </c>
      <c r="AN256">
        <v>63</v>
      </c>
      <c r="AO256">
        <v>94</v>
      </c>
      <c r="AP256">
        <v>134</v>
      </c>
      <c r="AQ256">
        <v>150</v>
      </c>
      <c r="AR256">
        <v>187</v>
      </c>
      <c r="AS256">
        <v>129</v>
      </c>
      <c r="AT256">
        <v>52</v>
      </c>
      <c r="AU256" s="6">
        <f t="shared" si="38"/>
        <v>63.610328638497656</v>
      </c>
      <c r="AV256" s="8">
        <f t="shared" si="34"/>
        <v>0.14958448753462603</v>
      </c>
      <c r="AW256" s="8">
        <f t="shared" si="39"/>
        <v>0.68571428571428572</v>
      </c>
      <c r="AX256">
        <v>216</v>
      </c>
      <c r="AY256">
        <v>216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</v>
      </c>
      <c r="BF256">
        <v>27</v>
      </c>
      <c r="BG256">
        <v>45</v>
      </c>
      <c r="BH256">
        <v>80</v>
      </c>
      <c r="BI256">
        <v>59</v>
      </c>
      <c r="BJ256" s="6">
        <f t="shared" si="40"/>
        <v>81.907407407407405</v>
      </c>
      <c r="BK256">
        <v>373</v>
      </c>
      <c r="BL256">
        <f t="shared" si="41"/>
        <v>371</v>
      </c>
      <c r="BM256">
        <v>1</v>
      </c>
      <c r="BN256">
        <v>1</v>
      </c>
      <c r="BO256">
        <v>2</v>
      </c>
      <c r="BP256">
        <v>4</v>
      </c>
      <c r="BQ256">
        <v>17</v>
      </c>
      <c r="BR256">
        <v>29</v>
      </c>
      <c r="BS256">
        <v>47</v>
      </c>
      <c r="BT256">
        <v>96</v>
      </c>
      <c r="BU256">
        <v>114</v>
      </c>
      <c r="BV256">
        <v>60</v>
      </c>
      <c r="BW256" s="6">
        <f t="shared" si="42"/>
        <v>75.727762803234498</v>
      </c>
      <c r="BX256">
        <v>45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7</v>
      </c>
      <c r="CE256">
        <v>16</v>
      </c>
      <c r="CF256">
        <v>19</v>
      </c>
      <c r="CG256">
        <v>2</v>
      </c>
      <c r="CH256">
        <v>0</v>
      </c>
      <c r="CI256" s="6">
        <f t="shared" si="43"/>
        <v>68.111111111111114</v>
      </c>
    </row>
    <row r="257" spans="1:87" x14ac:dyDescent="0.25">
      <c r="A257">
        <v>53</v>
      </c>
      <c r="B257" s="4" t="s">
        <v>74</v>
      </c>
      <c r="C257" s="1">
        <v>43954</v>
      </c>
      <c r="D257" s="5">
        <v>2</v>
      </c>
      <c r="E257" s="6">
        <v>0.13793103448275862</v>
      </c>
      <c r="F257" s="6">
        <v>0.13793103448275862</v>
      </c>
      <c r="G257" s="5">
        <v>1450</v>
      </c>
      <c r="H257" s="5">
        <v>1448</v>
      </c>
      <c r="I257" s="5">
        <v>11</v>
      </c>
      <c r="J257" s="5">
        <v>7</v>
      </c>
      <c r="K257" s="5">
        <v>30</v>
      </c>
      <c r="L257" s="5">
        <v>67</v>
      </c>
      <c r="M257" s="5">
        <v>111</v>
      </c>
      <c r="N257" s="5">
        <v>170</v>
      </c>
      <c r="O257" s="5">
        <v>228</v>
      </c>
      <c r="P257" s="5">
        <v>328</v>
      </c>
      <c r="Q257" s="5">
        <v>324</v>
      </c>
      <c r="R257" s="5">
        <v>172</v>
      </c>
      <c r="S257" s="6">
        <f t="shared" si="44"/>
        <v>69.444751381215468</v>
      </c>
      <c r="T257" s="8">
        <f t="shared" si="35"/>
        <v>0.21724137931034482</v>
      </c>
      <c r="U257" s="5">
        <v>315</v>
      </c>
      <c r="V257" s="5">
        <v>320</v>
      </c>
      <c r="W257" s="5">
        <v>0</v>
      </c>
      <c r="X257" s="5">
        <v>1</v>
      </c>
      <c r="Y257" s="5">
        <v>6</v>
      </c>
      <c r="Z257" s="5">
        <v>8</v>
      </c>
      <c r="AA257" s="5">
        <v>32</v>
      </c>
      <c r="AB257" s="5">
        <v>68</v>
      </c>
      <c r="AC257" s="5">
        <v>92</v>
      </c>
      <c r="AD257" s="5">
        <v>97</v>
      </c>
      <c r="AE257" s="5">
        <v>16</v>
      </c>
      <c r="AF257" s="5">
        <v>0</v>
      </c>
      <c r="AG257" s="6">
        <f t="shared" si="36"/>
        <v>63.25</v>
      </c>
      <c r="AH257" s="8">
        <f t="shared" si="37"/>
        <v>0.59448275862068967</v>
      </c>
      <c r="AI257">
        <v>862</v>
      </c>
      <c r="AJ257">
        <v>859</v>
      </c>
      <c r="AK257">
        <v>10</v>
      </c>
      <c r="AL257">
        <v>6</v>
      </c>
      <c r="AM257">
        <v>28</v>
      </c>
      <c r="AN257">
        <v>64</v>
      </c>
      <c r="AO257">
        <v>94</v>
      </c>
      <c r="AP257">
        <v>134</v>
      </c>
      <c r="AQ257">
        <v>153</v>
      </c>
      <c r="AR257">
        <v>188</v>
      </c>
      <c r="AS257">
        <v>130</v>
      </c>
      <c r="AT257">
        <v>52</v>
      </c>
      <c r="AU257" s="6">
        <f t="shared" si="38"/>
        <v>63.57508731082654</v>
      </c>
      <c r="AV257" s="8">
        <f t="shared" si="34"/>
        <v>0.15103448275862069</v>
      </c>
      <c r="AW257" s="8">
        <f t="shared" si="39"/>
        <v>0.69523809523809521</v>
      </c>
      <c r="AX257">
        <v>219</v>
      </c>
      <c r="AY257">
        <v>219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5</v>
      </c>
      <c r="BF257">
        <v>27</v>
      </c>
      <c r="BG257">
        <v>46</v>
      </c>
      <c r="BH257">
        <v>81</v>
      </c>
      <c r="BI257">
        <v>59</v>
      </c>
      <c r="BJ257" s="6">
        <f t="shared" si="40"/>
        <v>81.675799086757991</v>
      </c>
      <c r="BK257">
        <v>369</v>
      </c>
      <c r="BL257">
        <f t="shared" si="41"/>
        <v>367</v>
      </c>
      <c r="BM257">
        <v>1</v>
      </c>
      <c r="BN257">
        <v>1</v>
      </c>
      <c r="BO257">
        <v>2</v>
      </c>
      <c r="BP257">
        <v>3</v>
      </c>
      <c r="BQ257">
        <v>16</v>
      </c>
      <c r="BR257">
        <v>31</v>
      </c>
      <c r="BS257">
        <v>45</v>
      </c>
      <c r="BT257">
        <v>94</v>
      </c>
      <c r="BU257">
        <v>113</v>
      </c>
      <c r="BV257">
        <v>61</v>
      </c>
      <c r="BW257" s="6">
        <f t="shared" si="42"/>
        <v>75.893732970027244</v>
      </c>
      <c r="BX257">
        <v>45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7</v>
      </c>
      <c r="CE257">
        <v>16</v>
      </c>
      <c r="CF257">
        <v>19</v>
      </c>
      <c r="CG257">
        <v>2</v>
      </c>
      <c r="CH257">
        <v>0</v>
      </c>
      <c r="CI257" s="6">
        <f t="shared" si="43"/>
        <v>68.111111111111114</v>
      </c>
    </row>
    <row r="258" spans="1:87" x14ac:dyDescent="0.25">
      <c r="A258">
        <v>53</v>
      </c>
      <c r="B258" s="4" t="s">
        <v>74</v>
      </c>
      <c r="C258" s="1">
        <v>43955</v>
      </c>
      <c r="D258" s="5">
        <v>3</v>
      </c>
      <c r="E258" s="6">
        <v>0.20576131687242799</v>
      </c>
      <c r="F258" s="6">
        <v>0.20576131687242799</v>
      </c>
      <c r="G258" s="5">
        <v>1458</v>
      </c>
      <c r="H258" s="5">
        <v>1455</v>
      </c>
      <c r="I258" s="5">
        <v>11</v>
      </c>
      <c r="J258" s="5">
        <v>7</v>
      </c>
      <c r="K258" s="5">
        <v>31</v>
      </c>
      <c r="L258" s="5">
        <v>67</v>
      </c>
      <c r="M258" s="5">
        <v>111</v>
      </c>
      <c r="N258" s="5">
        <v>171</v>
      </c>
      <c r="O258" s="5">
        <v>228</v>
      </c>
      <c r="P258" s="5">
        <v>332</v>
      </c>
      <c r="Q258" s="5">
        <v>325</v>
      </c>
      <c r="R258" s="5">
        <v>172</v>
      </c>
      <c r="S258" s="6">
        <f t="shared" si="44"/>
        <v>69.430240549828184</v>
      </c>
      <c r="T258" s="8">
        <f t="shared" si="35"/>
        <v>0.21604938271604937</v>
      </c>
      <c r="U258" s="5">
        <v>315</v>
      </c>
      <c r="V258" s="5">
        <v>320</v>
      </c>
      <c r="W258" s="5">
        <v>0</v>
      </c>
      <c r="X258" s="5">
        <v>1</v>
      </c>
      <c r="Y258" s="5">
        <v>6</v>
      </c>
      <c r="Z258" s="5">
        <v>8</v>
      </c>
      <c r="AA258" s="5">
        <v>32</v>
      </c>
      <c r="AB258" s="5">
        <v>68</v>
      </c>
      <c r="AC258" s="5">
        <v>92</v>
      </c>
      <c r="AD258" s="5">
        <v>97</v>
      </c>
      <c r="AE258" s="5">
        <v>16</v>
      </c>
      <c r="AF258" s="5">
        <v>0</v>
      </c>
      <c r="AG258" s="6">
        <f t="shared" si="36"/>
        <v>63.25</v>
      </c>
      <c r="AH258" s="8">
        <f t="shared" si="37"/>
        <v>0.59739368998628262</v>
      </c>
      <c r="AI258">
        <v>871</v>
      </c>
      <c r="AJ258">
        <v>868</v>
      </c>
      <c r="AK258">
        <v>10</v>
      </c>
      <c r="AL258">
        <v>6</v>
      </c>
      <c r="AM258">
        <v>28</v>
      </c>
      <c r="AN258">
        <v>64</v>
      </c>
      <c r="AO258">
        <v>97</v>
      </c>
      <c r="AP258">
        <v>134</v>
      </c>
      <c r="AQ258">
        <v>154</v>
      </c>
      <c r="AR258">
        <v>191</v>
      </c>
      <c r="AS258">
        <v>131</v>
      </c>
      <c r="AT258">
        <v>53</v>
      </c>
      <c r="AU258" s="6">
        <f t="shared" si="38"/>
        <v>63.610599078341011</v>
      </c>
      <c r="AV258" s="8">
        <f t="shared" ref="AV258:AV321" si="45">IF(G258&gt;0,AX258/G258,0)</f>
        <v>0.15226337448559671</v>
      </c>
      <c r="AW258" s="8">
        <f t="shared" si="39"/>
        <v>0.70476190476190481</v>
      </c>
      <c r="AX258">
        <v>222</v>
      </c>
      <c r="AY258">
        <v>222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5</v>
      </c>
      <c r="BF258">
        <v>27</v>
      </c>
      <c r="BG258">
        <v>46</v>
      </c>
      <c r="BH258">
        <v>83</v>
      </c>
      <c r="BI258">
        <v>60</v>
      </c>
      <c r="BJ258" s="6">
        <f t="shared" si="40"/>
        <v>81.756756756756758</v>
      </c>
      <c r="BK258">
        <v>365</v>
      </c>
      <c r="BL258">
        <f t="shared" si="41"/>
        <v>363</v>
      </c>
      <c r="BM258">
        <v>1</v>
      </c>
      <c r="BN258">
        <v>1</v>
      </c>
      <c r="BO258">
        <v>3</v>
      </c>
      <c r="BP258">
        <v>3</v>
      </c>
      <c r="BQ258">
        <v>13</v>
      </c>
      <c r="BR258">
        <v>32</v>
      </c>
      <c r="BS258">
        <v>45</v>
      </c>
      <c r="BT258">
        <v>95</v>
      </c>
      <c r="BU258">
        <v>111</v>
      </c>
      <c r="BV258">
        <v>59</v>
      </c>
      <c r="BW258" s="6">
        <f t="shared" si="42"/>
        <v>75.80440771349862</v>
      </c>
      <c r="BX258">
        <v>45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7</v>
      </c>
      <c r="CE258">
        <v>15</v>
      </c>
      <c r="CF258">
        <v>21</v>
      </c>
      <c r="CG258">
        <v>1</v>
      </c>
      <c r="CH258">
        <v>0</v>
      </c>
      <c r="CI258" s="6">
        <f t="shared" si="43"/>
        <v>68.111111111111114</v>
      </c>
    </row>
    <row r="259" spans="1:87" x14ac:dyDescent="0.25">
      <c r="A259">
        <v>53</v>
      </c>
      <c r="B259" s="4" t="s">
        <v>74</v>
      </c>
      <c r="C259" s="1">
        <v>43956</v>
      </c>
      <c r="D259" s="5">
        <v>2</v>
      </c>
      <c r="E259" s="6">
        <v>0.13661202185792351</v>
      </c>
      <c r="F259" s="6">
        <v>0.13661202185792351</v>
      </c>
      <c r="G259" s="5">
        <v>1464</v>
      </c>
      <c r="H259" s="5">
        <v>1462</v>
      </c>
      <c r="I259" s="5">
        <v>11</v>
      </c>
      <c r="J259" s="5">
        <v>7</v>
      </c>
      <c r="K259" s="5">
        <v>31</v>
      </c>
      <c r="L259" s="5">
        <v>67</v>
      </c>
      <c r="M259" s="5">
        <v>111</v>
      </c>
      <c r="N259" s="5">
        <v>172</v>
      </c>
      <c r="O259" s="5">
        <v>228</v>
      </c>
      <c r="P259" s="5">
        <v>334</v>
      </c>
      <c r="Q259" s="5">
        <v>328</v>
      </c>
      <c r="R259" s="5">
        <v>173</v>
      </c>
      <c r="S259" s="6">
        <f t="shared" si="44"/>
        <v>69.476060191518471</v>
      </c>
      <c r="T259" s="8">
        <f t="shared" ref="T259:T322" si="46">IF(G259&gt;0,U259/G259,0)</f>
        <v>0.2151639344262295</v>
      </c>
      <c r="U259" s="5">
        <v>315</v>
      </c>
      <c r="V259" s="5">
        <v>320</v>
      </c>
      <c r="W259" s="5">
        <v>0</v>
      </c>
      <c r="X259" s="5">
        <v>1</v>
      </c>
      <c r="Y259" s="5">
        <v>6</v>
      </c>
      <c r="Z259" s="5">
        <v>8</v>
      </c>
      <c r="AA259" s="5">
        <v>32</v>
      </c>
      <c r="AB259" s="5">
        <v>68</v>
      </c>
      <c r="AC259" s="5">
        <v>92</v>
      </c>
      <c r="AD259" s="5">
        <v>97</v>
      </c>
      <c r="AE259" s="5">
        <v>16</v>
      </c>
      <c r="AF259" s="5">
        <v>0</v>
      </c>
      <c r="AG259" s="6">
        <f t="shared" ref="AG259:AG322" si="47">IF(V259&gt;0,((W259*5)+(X259*15)+(Y259*25)+(Z259*35)+(AA259*45)+(AB259*55)+(AC259*65)+(AD259*75)+(AE259*85)+(AF259*93))/V259,0)</f>
        <v>63.25</v>
      </c>
      <c r="AH259" s="8">
        <f t="shared" ref="AH259:AH322" si="48">IF(G259&gt;0,AI259/G259,0)</f>
        <v>0.60314207650273222</v>
      </c>
      <c r="AI259">
        <v>883</v>
      </c>
      <c r="AJ259">
        <v>880</v>
      </c>
      <c r="AK259">
        <v>11</v>
      </c>
      <c r="AL259">
        <v>6</v>
      </c>
      <c r="AM259">
        <v>29</v>
      </c>
      <c r="AN259">
        <v>64</v>
      </c>
      <c r="AO259">
        <v>99</v>
      </c>
      <c r="AP259">
        <v>135</v>
      </c>
      <c r="AQ259">
        <v>154</v>
      </c>
      <c r="AR259">
        <v>193</v>
      </c>
      <c r="AS259">
        <v>133</v>
      </c>
      <c r="AT259">
        <v>56</v>
      </c>
      <c r="AU259" s="6">
        <f t="shared" ref="AU259:AU322" si="49">IF(AJ259&gt;0,((AK259*5)+(AL259*15)+(AM259*25)+(AN259*35)+(AO259*45)+(AP259*55)+(AQ259*65)+(AR259*75)+(AS259*85)+(AT259*93))/AJ259,0)</f>
        <v>63.622727272727275</v>
      </c>
      <c r="AV259" s="8">
        <f t="shared" si="45"/>
        <v>0.15163934426229508</v>
      </c>
      <c r="AW259" s="8">
        <f t="shared" ref="AW259:AW322" si="50">IF(U259&gt;0,AX259/U259,0)</f>
        <v>0.70476190476190481</v>
      </c>
      <c r="AX259">
        <v>222</v>
      </c>
      <c r="AY259">
        <v>222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5</v>
      </c>
      <c r="BF259">
        <v>27</v>
      </c>
      <c r="BG259">
        <v>46</v>
      </c>
      <c r="BH259">
        <v>83</v>
      </c>
      <c r="BI259">
        <v>60</v>
      </c>
      <c r="BJ259" s="6">
        <f t="shared" ref="BJ259:BJ322" si="51">IF(AY259&gt;0,((AZ259*5)+(BA259*15)+(BB259*25)+(BC259*35)+(BD259*45)+(BE259*55)+(BF259*65)+(BG259*75)+(BH259*85)+(BI259*93))/AY259,0)</f>
        <v>81.756756756756758</v>
      </c>
      <c r="BK259">
        <v>359</v>
      </c>
      <c r="BL259">
        <f t="shared" ref="BL259:BL322" si="52">SUM(BM259:BV259)</f>
        <v>357</v>
      </c>
      <c r="BM259">
        <v>0</v>
      </c>
      <c r="BN259">
        <v>1</v>
      </c>
      <c r="BO259">
        <v>2</v>
      </c>
      <c r="BP259">
        <v>3</v>
      </c>
      <c r="BQ259">
        <v>10</v>
      </c>
      <c r="BR259">
        <v>32</v>
      </c>
      <c r="BS259">
        <v>45</v>
      </c>
      <c r="BT259">
        <v>95</v>
      </c>
      <c r="BU259">
        <v>112</v>
      </c>
      <c r="BV259">
        <v>57</v>
      </c>
      <c r="BW259" s="6">
        <f t="shared" ref="BW259:BW322" si="53">IF(BL259&gt;0,((BM259*5)+(BN259*15)+(BO259*25)+(BP259*35)+(BQ259*45)+(BR259*55)+(BS259*65)+(BT259*75)+(BU259*85)+(BV259*93))/BL259,0)</f>
        <v>76.333333333333329</v>
      </c>
      <c r="BX259">
        <v>40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6</v>
      </c>
      <c r="CE259">
        <v>13</v>
      </c>
      <c r="CF259">
        <v>20</v>
      </c>
      <c r="CG259">
        <v>0</v>
      </c>
      <c r="CH259">
        <v>0</v>
      </c>
      <c r="CI259" s="6">
        <f t="shared" ref="CI259:CI322" si="54">IF(BX259&gt;0,((BY259*5)+(BZ259*15)+(CA259*25)+(CB259*35)+(CC259*45)+(CD259*55)+(CE259*65)+(CF259*75)+(CG259*85)+(CH259*93))/BX259,0)</f>
        <v>68</v>
      </c>
    </row>
    <row r="260" spans="1:87" x14ac:dyDescent="0.25">
      <c r="A260">
        <v>53</v>
      </c>
      <c r="B260" s="4" t="s">
        <v>74</v>
      </c>
      <c r="C260" s="1">
        <v>43957</v>
      </c>
      <c r="D260" s="5">
        <v>2</v>
      </c>
      <c r="E260" s="6">
        <v>0.1358695652173913</v>
      </c>
      <c r="F260" s="6">
        <v>0.1358695652173913</v>
      </c>
      <c r="G260" s="5">
        <v>1472</v>
      </c>
      <c r="H260" s="5">
        <v>1470</v>
      </c>
      <c r="I260" s="5">
        <v>11</v>
      </c>
      <c r="J260" s="5">
        <v>7</v>
      </c>
      <c r="K260" s="5">
        <v>31</v>
      </c>
      <c r="L260" s="5">
        <v>68</v>
      </c>
      <c r="M260" s="5">
        <v>111</v>
      </c>
      <c r="N260" s="5">
        <v>173</v>
      </c>
      <c r="O260" s="5">
        <v>228</v>
      </c>
      <c r="P260" s="5">
        <v>334</v>
      </c>
      <c r="Q260" s="5">
        <v>332</v>
      </c>
      <c r="R260" s="5">
        <v>175</v>
      </c>
      <c r="S260" s="6">
        <f t="shared" ref="S260:S323" si="55">IF(H260&gt;0,((I260*5)+(J260*15)+(K260*25)+(L260*35)+(M260*45)+(N260*55)+(O260*65)+(P260*75)+(Q260*85)+(R260*93))/H260,0)</f>
        <v>69.517006802721085</v>
      </c>
      <c r="T260" s="8">
        <f t="shared" si="46"/>
        <v>0.2139945652173913</v>
      </c>
      <c r="U260" s="5">
        <v>315</v>
      </c>
      <c r="V260" s="5">
        <v>320</v>
      </c>
      <c r="W260" s="5">
        <v>0</v>
      </c>
      <c r="X260" s="5">
        <v>1</v>
      </c>
      <c r="Y260" s="5">
        <v>6</v>
      </c>
      <c r="Z260" s="5">
        <v>8</v>
      </c>
      <c r="AA260" s="5">
        <v>32</v>
      </c>
      <c r="AB260" s="5">
        <v>68</v>
      </c>
      <c r="AC260" s="5">
        <v>92</v>
      </c>
      <c r="AD260" s="5">
        <v>97</v>
      </c>
      <c r="AE260" s="5">
        <v>16</v>
      </c>
      <c r="AF260" s="5">
        <v>0</v>
      </c>
      <c r="AG260" s="6">
        <f t="shared" si="47"/>
        <v>63.25</v>
      </c>
      <c r="AH260" s="8">
        <f t="shared" si="48"/>
        <v>0.609375</v>
      </c>
      <c r="AI260">
        <v>897</v>
      </c>
      <c r="AJ260">
        <v>894</v>
      </c>
      <c r="AK260">
        <v>11</v>
      </c>
      <c r="AL260">
        <v>6</v>
      </c>
      <c r="AM260">
        <v>29</v>
      </c>
      <c r="AN260">
        <v>66</v>
      </c>
      <c r="AO260">
        <v>100</v>
      </c>
      <c r="AP260">
        <v>137</v>
      </c>
      <c r="AQ260">
        <v>154</v>
      </c>
      <c r="AR260">
        <v>193</v>
      </c>
      <c r="AS260">
        <v>140</v>
      </c>
      <c r="AT260">
        <v>58</v>
      </c>
      <c r="AU260" s="6">
        <f t="shared" si="49"/>
        <v>63.75167785234899</v>
      </c>
      <c r="AV260" s="8">
        <f t="shared" si="45"/>
        <v>0.1514945652173913</v>
      </c>
      <c r="AW260" s="8">
        <f t="shared" si="50"/>
        <v>0.70793650793650797</v>
      </c>
      <c r="AX260">
        <v>223</v>
      </c>
      <c r="AY260">
        <v>223</v>
      </c>
      <c r="AZ260">
        <v>0</v>
      </c>
      <c r="BA260">
        <v>0</v>
      </c>
      <c r="BB260">
        <v>0</v>
      </c>
      <c r="BC260">
        <v>1</v>
      </c>
      <c r="BD260">
        <v>0</v>
      </c>
      <c r="BE260">
        <v>5</v>
      </c>
      <c r="BF260">
        <v>27</v>
      </c>
      <c r="BG260">
        <v>47</v>
      </c>
      <c r="BH260">
        <v>83</v>
      </c>
      <c r="BI260">
        <v>60</v>
      </c>
      <c r="BJ260" s="6">
        <f t="shared" si="51"/>
        <v>81.72645739910314</v>
      </c>
      <c r="BK260">
        <v>352</v>
      </c>
      <c r="BL260">
        <f t="shared" si="52"/>
        <v>350</v>
      </c>
      <c r="BM260">
        <v>0</v>
      </c>
      <c r="BN260">
        <v>1</v>
      </c>
      <c r="BO260">
        <v>2</v>
      </c>
      <c r="BP260">
        <v>2</v>
      </c>
      <c r="BQ260">
        <v>10</v>
      </c>
      <c r="BR260">
        <v>31</v>
      </c>
      <c r="BS260">
        <v>44</v>
      </c>
      <c r="BT260">
        <v>94</v>
      </c>
      <c r="BU260">
        <v>109</v>
      </c>
      <c r="BV260">
        <v>57</v>
      </c>
      <c r="BW260" s="6">
        <f t="shared" si="53"/>
        <v>76.474285714285713</v>
      </c>
      <c r="BX260">
        <v>40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7</v>
      </c>
      <c r="CE260">
        <v>13</v>
      </c>
      <c r="CF260">
        <v>19</v>
      </c>
      <c r="CG260">
        <v>0</v>
      </c>
      <c r="CH260">
        <v>0</v>
      </c>
      <c r="CI260" s="6">
        <f t="shared" si="54"/>
        <v>67.5</v>
      </c>
    </row>
    <row r="261" spans="1:87" x14ac:dyDescent="0.25">
      <c r="A261">
        <v>53</v>
      </c>
      <c r="B261" s="4" t="s">
        <v>74</v>
      </c>
      <c r="C261" s="1">
        <v>43958</v>
      </c>
      <c r="D261" s="5">
        <v>2</v>
      </c>
      <c r="E261" s="6">
        <v>0.13540961408259986</v>
      </c>
      <c r="F261" s="6">
        <v>0.13540961408259986</v>
      </c>
      <c r="G261" s="5">
        <v>1477</v>
      </c>
      <c r="H261" s="5">
        <v>1475</v>
      </c>
      <c r="I261" s="5">
        <v>11</v>
      </c>
      <c r="J261" s="5">
        <v>7</v>
      </c>
      <c r="K261" s="5">
        <v>31</v>
      </c>
      <c r="L261" s="5">
        <v>68</v>
      </c>
      <c r="M261" s="5">
        <v>113</v>
      </c>
      <c r="N261" s="5">
        <v>173</v>
      </c>
      <c r="O261" s="5">
        <v>228</v>
      </c>
      <c r="P261" s="5">
        <v>335</v>
      </c>
      <c r="Q261" s="5">
        <v>333</v>
      </c>
      <c r="R261" s="5">
        <v>176</v>
      </c>
      <c r="S261" s="6">
        <f t="shared" si="55"/>
        <v>69.513898305084751</v>
      </c>
      <c r="T261" s="8">
        <f t="shared" si="46"/>
        <v>0.2132701421800948</v>
      </c>
      <c r="U261" s="5">
        <v>315</v>
      </c>
      <c r="V261" s="5">
        <v>320</v>
      </c>
      <c r="W261" s="5">
        <v>0</v>
      </c>
      <c r="X261" s="5">
        <v>1</v>
      </c>
      <c r="Y261" s="5">
        <v>6</v>
      </c>
      <c r="Z261" s="5">
        <v>8</v>
      </c>
      <c r="AA261" s="5">
        <v>32</v>
      </c>
      <c r="AB261" s="5">
        <v>68</v>
      </c>
      <c r="AC261" s="5">
        <v>92</v>
      </c>
      <c r="AD261" s="5">
        <v>97</v>
      </c>
      <c r="AE261" s="5">
        <v>16</v>
      </c>
      <c r="AF261" s="5">
        <v>0</v>
      </c>
      <c r="AG261" s="6">
        <f t="shared" si="47"/>
        <v>63.25</v>
      </c>
      <c r="AH261" s="8">
        <f t="shared" si="48"/>
        <v>0.61882193635748139</v>
      </c>
      <c r="AI261">
        <v>914</v>
      </c>
      <c r="AJ261">
        <v>911</v>
      </c>
      <c r="AK261">
        <v>11</v>
      </c>
      <c r="AL261">
        <v>6</v>
      </c>
      <c r="AM261">
        <v>30</v>
      </c>
      <c r="AN261">
        <v>66</v>
      </c>
      <c r="AO261">
        <v>100</v>
      </c>
      <c r="AP261">
        <v>138</v>
      </c>
      <c r="AQ261">
        <v>156</v>
      </c>
      <c r="AR261">
        <v>196</v>
      </c>
      <c r="AS261">
        <v>146</v>
      </c>
      <c r="AT261">
        <v>62</v>
      </c>
      <c r="AU261" s="6">
        <f t="shared" si="49"/>
        <v>64.007683863885845</v>
      </c>
      <c r="AV261" s="8">
        <f t="shared" si="45"/>
        <v>0.15165876777251186</v>
      </c>
      <c r="AW261" s="8">
        <f t="shared" si="50"/>
        <v>0.71111111111111114</v>
      </c>
      <c r="AX261">
        <v>224</v>
      </c>
      <c r="AY261">
        <v>224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5</v>
      </c>
      <c r="BF261">
        <v>27</v>
      </c>
      <c r="BG261">
        <v>47</v>
      </c>
      <c r="BH261">
        <v>83</v>
      </c>
      <c r="BI261">
        <v>61</v>
      </c>
      <c r="BJ261" s="6">
        <f t="shared" si="51"/>
        <v>81.776785714285708</v>
      </c>
      <c r="BK261">
        <v>339</v>
      </c>
      <c r="BL261">
        <f t="shared" si="52"/>
        <v>337</v>
      </c>
      <c r="BM261">
        <v>0</v>
      </c>
      <c r="BN261">
        <v>1</v>
      </c>
      <c r="BO261">
        <v>1</v>
      </c>
      <c r="BP261">
        <v>2</v>
      </c>
      <c r="BQ261">
        <v>12</v>
      </c>
      <c r="BR261">
        <v>30</v>
      </c>
      <c r="BS261">
        <v>42</v>
      </c>
      <c r="BT261">
        <v>92</v>
      </c>
      <c r="BU261">
        <v>104</v>
      </c>
      <c r="BV261">
        <v>53</v>
      </c>
      <c r="BW261" s="6">
        <f t="shared" si="53"/>
        <v>76.258160237388722</v>
      </c>
      <c r="BX261">
        <v>41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7</v>
      </c>
      <c r="CE261">
        <v>11</v>
      </c>
      <c r="CF261">
        <v>21</v>
      </c>
      <c r="CG261">
        <v>1</v>
      </c>
      <c r="CH261">
        <v>0</v>
      </c>
      <c r="CI261" s="6">
        <f t="shared" si="54"/>
        <v>68.41463414634147</v>
      </c>
    </row>
    <row r="262" spans="1:87" x14ac:dyDescent="0.25">
      <c r="A262">
        <v>53</v>
      </c>
      <c r="B262" s="4" t="s">
        <v>74</v>
      </c>
      <c r="C262" s="1">
        <v>43959</v>
      </c>
      <c r="D262" s="5">
        <v>1</v>
      </c>
      <c r="E262" s="6">
        <v>6.7340067340067339E-2</v>
      </c>
      <c r="F262" s="6">
        <v>6.7340067340067339E-2</v>
      </c>
      <c r="G262" s="5">
        <v>1485</v>
      </c>
      <c r="H262" s="5">
        <v>1484</v>
      </c>
      <c r="I262" s="5">
        <v>11</v>
      </c>
      <c r="J262" s="5">
        <v>7</v>
      </c>
      <c r="K262" s="5">
        <v>31</v>
      </c>
      <c r="L262" s="5">
        <v>71</v>
      </c>
      <c r="M262" s="5">
        <v>113</v>
      </c>
      <c r="N262" s="5">
        <v>173</v>
      </c>
      <c r="O262" s="5">
        <v>228</v>
      </c>
      <c r="P262" s="5">
        <v>336</v>
      </c>
      <c r="Q262" s="5">
        <v>336</v>
      </c>
      <c r="R262" s="5">
        <v>178</v>
      </c>
      <c r="S262" s="6">
        <f t="shared" si="55"/>
        <v>69.510781671159023</v>
      </c>
      <c r="T262" s="8">
        <f t="shared" si="46"/>
        <v>0.21212121212121213</v>
      </c>
      <c r="U262" s="5">
        <v>315</v>
      </c>
      <c r="V262" s="5">
        <v>320</v>
      </c>
      <c r="W262" s="5">
        <v>0</v>
      </c>
      <c r="X262" s="5">
        <v>1</v>
      </c>
      <c r="Y262" s="5">
        <v>6</v>
      </c>
      <c r="Z262" s="5">
        <v>8</v>
      </c>
      <c r="AA262" s="5">
        <v>32</v>
      </c>
      <c r="AB262" s="5">
        <v>68</v>
      </c>
      <c r="AC262" s="5">
        <v>92</v>
      </c>
      <c r="AD262" s="5">
        <v>97</v>
      </c>
      <c r="AE262" s="5">
        <v>16</v>
      </c>
      <c r="AF262" s="5">
        <v>0</v>
      </c>
      <c r="AG262" s="6">
        <f t="shared" si="47"/>
        <v>63.25</v>
      </c>
      <c r="AH262" s="8">
        <f t="shared" si="48"/>
        <v>0.6269360269360269</v>
      </c>
      <c r="AI262">
        <v>931</v>
      </c>
      <c r="AJ262">
        <v>928</v>
      </c>
      <c r="AK262">
        <v>11</v>
      </c>
      <c r="AL262">
        <v>6</v>
      </c>
      <c r="AM262">
        <v>31</v>
      </c>
      <c r="AN262">
        <v>67</v>
      </c>
      <c r="AO262">
        <v>100</v>
      </c>
      <c r="AP262">
        <v>139</v>
      </c>
      <c r="AQ262">
        <v>157</v>
      </c>
      <c r="AR262">
        <v>199</v>
      </c>
      <c r="AS262">
        <v>151</v>
      </c>
      <c r="AT262">
        <v>67</v>
      </c>
      <c r="AU262" s="6">
        <f t="shared" si="49"/>
        <v>64.230603448275858</v>
      </c>
      <c r="AV262" s="8">
        <f t="shared" si="45"/>
        <v>0.15151515151515152</v>
      </c>
      <c r="AW262" s="8">
        <f t="shared" si="50"/>
        <v>0.7142857142857143</v>
      </c>
      <c r="AX262">
        <v>225</v>
      </c>
      <c r="AY262">
        <v>225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5</v>
      </c>
      <c r="BF262">
        <v>27</v>
      </c>
      <c r="BG262">
        <v>47</v>
      </c>
      <c r="BH262">
        <v>84</v>
      </c>
      <c r="BI262">
        <v>61</v>
      </c>
      <c r="BJ262" s="6">
        <f t="shared" si="51"/>
        <v>81.791111111111107</v>
      </c>
      <c r="BK262">
        <v>329</v>
      </c>
      <c r="BL262">
        <f t="shared" si="52"/>
        <v>327</v>
      </c>
      <c r="BM262">
        <v>0</v>
      </c>
      <c r="BN262">
        <v>1</v>
      </c>
      <c r="BO262">
        <v>0</v>
      </c>
      <c r="BP262">
        <v>4</v>
      </c>
      <c r="BQ262">
        <v>11</v>
      </c>
      <c r="BR262">
        <v>29</v>
      </c>
      <c r="BS262">
        <v>41</v>
      </c>
      <c r="BT262">
        <v>90</v>
      </c>
      <c r="BU262">
        <v>101</v>
      </c>
      <c r="BV262">
        <v>50</v>
      </c>
      <c r="BW262" s="6">
        <f t="shared" si="53"/>
        <v>76.131498470948017</v>
      </c>
      <c r="BX262">
        <v>41</v>
      </c>
      <c r="BY262">
        <v>0</v>
      </c>
      <c r="BZ262">
        <v>0</v>
      </c>
      <c r="CA262">
        <v>0</v>
      </c>
      <c r="CB262">
        <v>0</v>
      </c>
      <c r="CC262">
        <v>3</v>
      </c>
      <c r="CD262">
        <v>7</v>
      </c>
      <c r="CE262">
        <v>11</v>
      </c>
      <c r="CF262">
        <v>19</v>
      </c>
      <c r="CG262">
        <v>1</v>
      </c>
      <c r="CH262">
        <v>0</v>
      </c>
      <c r="CI262" s="6">
        <f t="shared" si="54"/>
        <v>66.951219512195124</v>
      </c>
    </row>
    <row r="263" spans="1:87" x14ac:dyDescent="0.25">
      <c r="A263">
        <v>53</v>
      </c>
      <c r="B263" s="4" t="s">
        <v>74</v>
      </c>
      <c r="C263" s="1">
        <v>43960</v>
      </c>
      <c r="D263" s="5">
        <v>1</v>
      </c>
      <c r="E263" s="6">
        <v>6.7114093959731544E-2</v>
      </c>
      <c r="F263" s="6">
        <v>6.7114093959731544E-2</v>
      </c>
      <c r="G263" s="5">
        <v>1490</v>
      </c>
      <c r="H263" s="5">
        <v>1489</v>
      </c>
      <c r="I263" s="5">
        <v>11</v>
      </c>
      <c r="J263" s="5">
        <v>7</v>
      </c>
      <c r="K263" s="5">
        <v>32</v>
      </c>
      <c r="L263" s="5">
        <v>71</v>
      </c>
      <c r="M263" s="5">
        <v>113</v>
      </c>
      <c r="N263" s="5">
        <v>174</v>
      </c>
      <c r="O263" s="5">
        <v>228</v>
      </c>
      <c r="P263" s="5">
        <v>336</v>
      </c>
      <c r="Q263" s="5">
        <v>337</v>
      </c>
      <c r="R263" s="5">
        <v>180</v>
      </c>
      <c r="S263" s="6">
        <f t="shared" si="55"/>
        <v>69.513096037609131</v>
      </c>
      <c r="T263" s="8">
        <f t="shared" si="46"/>
        <v>0.21140939597315436</v>
      </c>
      <c r="U263" s="5">
        <v>315</v>
      </c>
      <c r="V263" s="5">
        <v>320</v>
      </c>
      <c r="W263" s="5">
        <v>0</v>
      </c>
      <c r="X263" s="5">
        <v>1</v>
      </c>
      <c r="Y263" s="5">
        <v>6</v>
      </c>
      <c r="Z263" s="5">
        <v>8</v>
      </c>
      <c r="AA263" s="5">
        <v>32</v>
      </c>
      <c r="AB263" s="5">
        <v>68</v>
      </c>
      <c r="AC263" s="5">
        <v>92</v>
      </c>
      <c r="AD263" s="5">
        <v>97</v>
      </c>
      <c r="AE263" s="5">
        <v>16</v>
      </c>
      <c r="AF263" s="5">
        <v>0</v>
      </c>
      <c r="AG263" s="6">
        <f t="shared" si="47"/>
        <v>63.25</v>
      </c>
      <c r="AH263" s="8">
        <f t="shared" si="48"/>
        <v>0.62885906040268458</v>
      </c>
      <c r="AI263">
        <v>937</v>
      </c>
      <c r="AJ263">
        <v>934</v>
      </c>
      <c r="AK263">
        <v>11</v>
      </c>
      <c r="AL263">
        <v>6</v>
      </c>
      <c r="AM263">
        <v>31</v>
      </c>
      <c r="AN263">
        <v>67</v>
      </c>
      <c r="AO263">
        <v>100</v>
      </c>
      <c r="AP263">
        <v>139</v>
      </c>
      <c r="AQ263">
        <v>158</v>
      </c>
      <c r="AR263">
        <v>200</v>
      </c>
      <c r="AS263">
        <v>155</v>
      </c>
      <c r="AT263">
        <v>67</v>
      </c>
      <c r="AU263" s="6">
        <f t="shared" si="49"/>
        <v>64.331905781584581</v>
      </c>
      <c r="AV263" s="8">
        <f t="shared" si="45"/>
        <v>0.15167785234899328</v>
      </c>
      <c r="AW263" s="8">
        <f t="shared" si="50"/>
        <v>0.71746031746031746</v>
      </c>
      <c r="AX263">
        <v>226</v>
      </c>
      <c r="AY263">
        <v>226</v>
      </c>
      <c r="AZ263">
        <v>0</v>
      </c>
      <c r="BA263">
        <v>0</v>
      </c>
      <c r="BB263">
        <v>0</v>
      </c>
      <c r="BC263">
        <v>1</v>
      </c>
      <c r="BD263">
        <v>0</v>
      </c>
      <c r="BE263">
        <v>5</v>
      </c>
      <c r="BF263">
        <v>27</v>
      </c>
      <c r="BG263">
        <v>47</v>
      </c>
      <c r="BH263">
        <v>85</v>
      </c>
      <c r="BI263">
        <v>61</v>
      </c>
      <c r="BJ263" s="6">
        <f t="shared" si="51"/>
        <v>81.805309734513273</v>
      </c>
      <c r="BK263">
        <v>327</v>
      </c>
      <c r="BL263">
        <f t="shared" si="52"/>
        <v>325</v>
      </c>
      <c r="BM263">
        <v>0</v>
      </c>
      <c r="BN263">
        <v>1</v>
      </c>
      <c r="BO263">
        <v>1</v>
      </c>
      <c r="BP263">
        <v>4</v>
      </c>
      <c r="BQ263">
        <v>11</v>
      </c>
      <c r="BR263">
        <v>30</v>
      </c>
      <c r="BS263">
        <v>40</v>
      </c>
      <c r="BT263">
        <v>89</v>
      </c>
      <c r="BU263">
        <v>97</v>
      </c>
      <c r="BV263">
        <v>52</v>
      </c>
      <c r="BW263" s="6">
        <f t="shared" si="53"/>
        <v>75.941538461538457</v>
      </c>
      <c r="BX263">
        <v>43</v>
      </c>
      <c r="BY263">
        <v>0</v>
      </c>
      <c r="BZ263">
        <v>0</v>
      </c>
      <c r="CA263">
        <v>0</v>
      </c>
      <c r="CB263">
        <v>0</v>
      </c>
      <c r="CC263">
        <v>3</v>
      </c>
      <c r="CD263">
        <v>8</v>
      </c>
      <c r="CE263">
        <v>11</v>
      </c>
      <c r="CF263">
        <v>19</v>
      </c>
      <c r="CG263">
        <v>2</v>
      </c>
      <c r="CH263">
        <v>0</v>
      </c>
      <c r="CI263" s="6">
        <f t="shared" si="54"/>
        <v>67.093023255813947</v>
      </c>
    </row>
    <row r="264" spans="1:87" x14ac:dyDescent="0.25">
      <c r="A264">
        <v>53</v>
      </c>
      <c r="B264" s="4" t="s">
        <v>74</v>
      </c>
      <c r="C264" s="1">
        <v>43961</v>
      </c>
      <c r="D264" s="5">
        <v>3</v>
      </c>
      <c r="E264" s="6">
        <v>0.20093770931011387</v>
      </c>
      <c r="F264" s="6">
        <v>0.20093770931011387</v>
      </c>
      <c r="G264" s="5">
        <v>1493</v>
      </c>
      <c r="H264" s="5">
        <v>1490</v>
      </c>
      <c r="I264" s="5">
        <v>11</v>
      </c>
      <c r="J264" s="5">
        <v>7</v>
      </c>
      <c r="K264" s="5">
        <v>32</v>
      </c>
      <c r="L264" s="5">
        <v>71</v>
      </c>
      <c r="M264" s="5">
        <v>113</v>
      </c>
      <c r="N264" s="5">
        <v>174</v>
      </c>
      <c r="O264" s="5">
        <v>228</v>
      </c>
      <c r="P264" s="5">
        <v>336</v>
      </c>
      <c r="Q264" s="5">
        <v>338</v>
      </c>
      <c r="R264" s="5">
        <v>180</v>
      </c>
      <c r="S264" s="6">
        <f t="shared" si="55"/>
        <v>69.523489932885909</v>
      </c>
      <c r="T264" s="8">
        <f t="shared" si="46"/>
        <v>0.21098459477561957</v>
      </c>
      <c r="U264" s="5">
        <v>315</v>
      </c>
      <c r="V264" s="5">
        <v>320</v>
      </c>
      <c r="W264" s="5">
        <v>0</v>
      </c>
      <c r="X264" s="5">
        <v>1</v>
      </c>
      <c r="Y264" s="5">
        <v>6</v>
      </c>
      <c r="Z264" s="5">
        <v>8</v>
      </c>
      <c r="AA264" s="5">
        <v>32</v>
      </c>
      <c r="AB264" s="5">
        <v>68</v>
      </c>
      <c r="AC264" s="5">
        <v>92</v>
      </c>
      <c r="AD264" s="5">
        <v>97</v>
      </c>
      <c r="AE264" s="5">
        <v>16</v>
      </c>
      <c r="AF264" s="5">
        <v>0</v>
      </c>
      <c r="AG264" s="6">
        <f t="shared" si="47"/>
        <v>63.25</v>
      </c>
      <c r="AH264" s="8">
        <f t="shared" si="48"/>
        <v>0.62893503014065644</v>
      </c>
      <c r="AI264">
        <v>939</v>
      </c>
      <c r="AJ264">
        <v>936</v>
      </c>
      <c r="AK264">
        <v>11</v>
      </c>
      <c r="AL264">
        <v>6</v>
      </c>
      <c r="AM264">
        <v>31</v>
      </c>
      <c r="AN264">
        <v>67</v>
      </c>
      <c r="AO264">
        <v>100</v>
      </c>
      <c r="AP264">
        <v>139</v>
      </c>
      <c r="AQ264">
        <v>157</v>
      </c>
      <c r="AR264">
        <v>201</v>
      </c>
      <c r="AS264">
        <v>156</v>
      </c>
      <c r="AT264">
        <v>68</v>
      </c>
      <c r="AU264" s="6">
        <f t="shared" si="49"/>
        <v>64.395299145299148</v>
      </c>
      <c r="AV264" s="8">
        <f t="shared" si="45"/>
        <v>0.1520428667113195</v>
      </c>
      <c r="AW264" s="8">
        <f t="shared" si="50"/>
        <v>0.72063492063492063</v>
      </c>
      <c r="AX264">
        <v>227</v>
      </c>
      <c r="AY264">
        <v>227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5</v>
      </c>
      <c r="BF264">
        <v>27</v>
      </c>
      <c r="BG264">
        <v>47</v>
      </c>
      <c r="BH264">
        <v>86</v>
      </c>
      <c r="BI264">
        <v>61</v>
      </c>
      <c r="BJ264" s="6">
        <f t="shared" si="51"/>
        <v>81.819383259911888</v>
      </c>
      <c r="BK264">
        <v>327</v>
      </c>
      <c r="BL264">
        <f t="shared" si="52"/>
        <v>325</v>
      </c>
      <c r="BM264">
        <v>0</v>
      </c>
      <c r="BN264">
        <v>1</v>
      </c>
      <c r="BO264">
        <v>1</v>
      </c>
      <c r="BP264">
        <v>4</v>
      </c>
      <c r="BQ264">
        <v>12</v>
      </c>
      <c r="BR264">
        <v>30</v>
      </c>
      <c r="BS264">
        <v>42</v>
      </c>
      <c r="BT264">
        <v>88</v>
      </c>
      <c r="BU264">
        <v>96</v>
      </c>
      <c r="BV264">
        <v>51</v>
      </c>
      <c r="BW264" s="6">
        <f t="shared" si="53"/>
        <v>75.701538461538462</v>
      </c>
      <c r="BX264">
        <v>43</v>
      </c>
      <c r="BY264">
        <v>0</v>
      </c>
      <c r="BZ264">
        <v>0</v>
      </c>
      <c r="CA264">
        <v>0</v>
      </c>
      <c r="CB264">
        <v>0</v>
      </c>
      <c r="CC264">
        <v>3</v>
      </c>
      <c r="CD264">
        <v>9</v>
      </c>
      <c r="CE264">
        <v>11</v>
      </c>
      <c r="CF264">
        <v>19</v>
      </c>
      <c r="CG264">
        <v>1</v>
      </c>
      <c r="CH264">
        <v>0</v>
      </c>
      <c r="CI264" s="6">
        <f t="shared" si="54"/>
        <v>66.395348837209298</v>
      </c>
    </row>
    <row r="265" spans="1:87" x14ac:dyDescent="0.25">
      <c r="A265">
        <v>53</v>
      </c>
      <c r="B265" s="4" t="s">
        <v>74</v>
      </c>
      <c r="C265" s="1">
        <v>43962</v>
      </c>
      <c r="D265" s="5">
        <v>5</v>
      </c>
      <c r="E265" s="6">
        <v>0.33333333333333331</v>
      </c>
      <c r="F265" s="6">
        <v>0.33333333333333331</v>
      </c>
      <c r="G265" s="5">
        <v>1500</v>
      </c>
      <c r="H265" s="5">
        <v>1495</v>
      </c>
      <c r="I265" s="5">
        <v>11</v>
      </c>
      <c r="J265" s="5">
        <v>7</v>
      </c>
      <c r="K265" s="5">
        <v>32</v>
      </c>
      <c r="L265" s="5">
        <v>71</v>
      </c>
      <c r="M265" s="5">
        <v>114</v>
      </c>
      <c r="N265" s="5">
        <v>174</v>
      </c>
      <c r="O265" s="5">
        <v>228</v>
      </c>
      <c r="P265" s="5">
        <v>336</v>
      </c>
      <c r="Q265" s="5">
        <v>340</v>
      </c>
      <c r="R265" s="5">
        <v>182</v>
      </c>
      <c r="S265" s="6">
        <f t="shared" si="55"/>
        <v>69.559197324414711</v>
      </c>
      <c r="T265" s="8">
        <f t="shared" si="46"/>
        <v>0.21</v>
      </c>
      <c r="U265" s="5">
        <v>315</v>
      </c>
      <c r="V265" s="5">
        <v>320</v>
      </c>
      <c r="W265" s="5">
        <v>0</v>
      </c>
      <c r="X265" s="5">
        <v>1</v>
      </c>
      <c r="Y265" s="5">
        <v>6</v>
      </c>
      <c r="Z265" s="5">
        <v>8</v>
      </c>
      <c r="AA265" s="5">
        <v>32</v>
      </c>
      <c r="AB265" s="5">
        <v>68</v>
      </c>
      <c r="AC265" s="5">
        <v>92</v>
      </c>
      <c r="AD265" s="5">
        <v>97</v>
      </c>
      <c r="AE265" s="5">
        <v>16</v>
      </c>
      <c r="AF265" s="5">
        <v>0</v>
      </c>
      <c r="AG265" s="6">
        <f t="shared" si="47"/>
        <v>63.25</v>
      </c>
      <c r="AH265" s="8">
        <f t="shared" si="48"/>
        <v>0.628</v>
      </c>
      <c r="AI265">
        <v>942</v>
      </c>
      <c r="AJ265">
        <v>939</v>
      </c>
      <c r="AK265">
        <v>11</v>
      </c>
      <c r="AL265">
        <v>6</v>
      </c>
      <c r="AM265">
        <v>31</v>
      </c>
      <c r="AN265">
        <v>68</v>
      </c>
      <c r="AO265">
        <v>101</v>
      </c>
      <c r="AP265">
        <v>138</v>
      </c>
      <c r="AQ265">
        <v>158</v>
      </c>
      <c r="AR265">
        <v>202</v>
      </c>
      <c r="AS265">
        <v>155</v>
      </c>
      <c r="AT265">
        <v>69</v>
      </c>
      <c r="AU265" s="6">
        <f t="shared" si="49"/>
        <v>64.373801916932905</v>
      </c>
      <c r="AV265" s="8">
        <f t="shared" si="45"/>
        <v>0.15333333333333332</v>
      </c>
      <c r="AW265" s="8">
        <f t="shared" si="50"/>
        <v>0.73015873015873012</v>
      </c>
      <c r="AX265">
        <v>230</v>
      </c>
      <c r="AY265">
        <v>230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6</v>
      </c>
      <c r="BF265">
        <v>27</v>
      </c>
      <c r="BG265">
        <v>49</v>
      </c>
      <c r="BH265">
        <v>86</v>
      </c>
      <c r="BI265">
        <v>61</v>
      </c>
      <c r="BJ265" s="6">
        <f t="shared" si="51"/>
        <v>81.643478260869571</v>
      </c>
      <c r="BK265">
        <v>328</v>
      </c>
      <c r="BL265">
        <f t="shared" si="52"/>
        <v>325</v>
      </c>
      <c r="BM265">
        <v>0</v>
      </c>
      <c r="BN265">
        <v>1</v>
      </c>
      <c r="BO265">
        <v>1</v>
      </c>
      <c r="BP265">
        <v>3</v>
      </c>
      <c r="BQ265">
        <v>12</v>
      </c>
      <c r="BR265">
        <v>30</v>
      </c>
      <c r="BS265">
        <v>42</v>
      </c>
      <c r="BT265">
        <v>85</v>
      </c>
      <c r="BU265">
        <v>99</v>
      </c>
      <c r="BV265">
        <v>52</v>
      </c>
      <c r="BW265" s="6">
        <f t="shared" si="53"/>
        <v>75.972307692307695</v>
      </c>
      <c r="BX265">
        <v>42</v>
      </c>
      <c r="BY265">
        <v>0</v>
      </c>
      <c r="BZ265">
        <v>0</v>
      </c>
      <c r="CA265">
        <v>0</v>
      </c>
      <c r="CB265">
        <v>0</v>
      </c>
      <c r="CC265">
        <v>3</v>
      </c>
      <c r="CD265">
        <v>8</v>
      </c>
      <c r="CE265">
        <v>11</v>
      </c>
      <c r="CF265">
        <v>19</v>
      </c>
      <c r="CG265">
        <v>1</v>
      </c>
      <c r="CH265">
        <v>0</v>
      </c>
      <c r="CI265" s="6">
        <f t="shared" si="54"/>
        <v>66.666666666666671</v>
      </c>
    </row>
    <row r="266" spans="1:87" x14ac:dyDescent="0.25">
      <c r="A266">
        <v>53</v>
      </c>
      <c r="B266" s="4" t="s">
        <v>74</v>
      </c>
      <c r="C266" s="1">
        <v>43963</v>
      </c>
      <c r="D266" s="5">
        <v>6</v>
      </c>
      <c r="E266" s="6">
        <v>0.39761431411530818</v>
      </c>
      <c r="F266" s="6">
        <v>0.39761431411530818</v>
      </c>
      <c r="G266" s="5">
        <v>1509</v>
      </c>
      <c r="H266" s="5">
        <v>1503</v>
      </c>
      <c r="I266" s="5">
        <v>11</v>
      </c>
      <c r="J266" s="5">
        <v>7</v>
      </c>
      <c r="K266" s="5">
        <v>32</v>
      </c>
      <c r="L266" s="5">
        <v>71</v>
      </c>
      <c r="M266" s="5">
        <v>116</v>
      </c>
      <c r="N266" s="5">
        <v>174</v>
      </c>
      <c r="O266" s="5">
        <v>229</v>
      </c>
      <c r="P266" s="5">
        <v>336</v>
      </c>
      <c r="Q266" s="5">
        <v>344</v>
      </c>
      <c r="R266" s="5">
        <v>183</v>
      </c>
      <c r="S266" s="6">
        <f t="shared" si="55"/>
        <v>69.580172987358623</v>
      </c>
      <c r="T266" s="8">
        <f t="shared" si="46"/>
        <v>0.20874751491053678</v>
      </c>
      <c r="U266" s="5">
        <v>315</v>
      </c>
      <c r="V266" s="5">
        <v>320</v>
      </c>
      <c r="W266" s="5">
        <v>0</v>
      </c>
      <c r="X266" s="5">
        <v>1</v>
      </c>
      <c r="Y266" s="5">
        <v>6</v>
      </c>
      <c r="Z266" s="5">
        <v>8</v>
      </c>
      <c r="AA266" s="5">
        <v>32</v>
      </c>
      <c r="AB266" s="5">
        <v>68</v>
      </c>
      <c r="AC266" s="5">
        <v>92</v>
      </c>
      <c r="AD266" s="5">
        <v>97</v>
      </c>
      <c r="AE266" s="5">
        <v>16</v>
      </c>
      <c r="AF266" s="5">
        <v>0</v>
      </c>
      <c r="AG266" s="6">
        <f t="shared" si="47"/>
        <v>63.25</v>
      </c>
      <c r="AH266" s="8">
        <f t="shared" si="48"/>
        <v>0.63684559310801858</v>
      </c>
      <c r="AI266">
        <v>961</v>
      </c>
      <c r="AJ266">
        <v>958</v>
      </c>
      <c r="AK266">
        <v>11</v>
      </c>
      <c r="AL266">
        <v>6</v>
      </c>
      <c r="AM266">
        <v>31</v>
      </c>
      <c r="AN266">
        <v>69</v>
      </c>
      <c r="AO266">
        <v>101</v>
      </c>
      <c r="AP266">
        <v>139</v>
      </c>
      <c r="AQ266">
        <v>161</v>
      </c>
      <c r="AR266">
        <v>204</v>
      </c>
      <c r="AS266">
        <v>162</v>
      </c>
      <c r="AT266">
        <v>74</v>
      </c>
      <c r="AU266" s="6">
        <f t="shared" si="49"/>
        <v>64.65762004175366</v>
      </c>
      <c r="AV266" s="8">
        <f t="shared" si="45"/>
        <v>0.15308151093439365</v>
      </c>
      <c r="AW266" s="8">
        <f t="shared" si="50"/>
        <v>0.73333333333333328</v>
      </c>
      <c r="AX266">
        <v>231</v>
      </c>
      <c r="AY266">
        <v>231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6</v>
      </c>
      <c r="BF266">
        <v>28</v>
      </c>
      <c r="BG266">
        <v>49</v>
      </c>
      <c r="BH266">
        <v>86</v>
      </c>
      <c r="BI266">
        <v>61</v>
      </c>
      <c r="BJ266" s="6">
        <f t="shared" si="51"/>
        <v>81.571428571428569</v>
      </c>
      <c r="BK266">
        <v>317</v>
      </c>
      <c r="BL266">
        <f t="shared" si="52"/>
        <v>314</v>
      </c>
      <c r="BM266">
        <v>0</v>
      </c>
      <c r="BN266">
        <v>1</v>
      </c>
      <c r="BO266">
        <v>1</v>
      </c>
      <c r="BP266">
        <v>2</v>
      </c>
      <c r="BQ266">
        <v>14</v>
      </c>
      <c r="BR266">
        <v>29</v>
      </c>
      <c r="BS266">
        <v>40</v>
      </c>
      <c r="BT266">
        <v>83</v>
      </c>
      <c r="BU266">
        <v>96</v>
      </c>
      <c r="BV266">
        <v>48</v>
      </c>
      <c r="BW266" s="6">
        <f t="shared" si="53"/>
        <v>75.745222929936304</v>
      </c>
      <c r="BX266">
        <v>35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7</v>
      </c>
      <c r="CE266">
        <v>10</v>
      </c>
      <c r="CF266">
        <v>17</v>
      </c>
      <c r="CG266">
        <v>1</v>
      </c>
      <c r="CH266">
        <v>0</v>
      </c>
      <c r="CI266" s="6">
        <f t="shared" si="54"/>
        <v>68.428571428571431</v>
      </c>
    </row>
    <row r="267" spans="1:87" x14ac:dyDescent="0.25">
      <c r="A267">
        <v>53</v>
      </c>
      <c r="B267" s="4" t="s">
        <v>74</v>
      </c>
      <c r="C267" s="1">
        <v>43964</v>
      </c>
      <c r="D267" s="5">
        <v>6</v>
      </c>
      <c r="E267" s="6">
        <v>0.39708802117802777</v>
      </c>
      <c r="F267" s="6">
        <v>0.39708802117802777</v>
      </c>
      <c r="G267" s="5">
        <v>1511</v>
      </c>
      <c r="H267" s="5">
        <v>1505</v>
      </c>
      <c r="I267" s="5">
        <v>11</v>
      </c>
      <c r="J267" s="5">
        <v>7</v>
      </c>
      <c r="K267" s="5">
        <v>32</v>
      </c>
      <c r="L267" s="5">
        <v>71</v>
      </c>
      <c r="M267" s="5">
        <v>116</v>
      </c>
      <c r="N267" s="5">
        <v>174</v>
      </c>
      <c r="O267" s="5">
        <v>229</v>
      </c>
      <c r="P267" s="5">
        <v>337</v>
      </c>
      <c r="Q267" s="5">
        <v>344</v>
      </c>
      <c r="R267" s="5">
        <v>184</v>
      </c>
      <c r="S267" s="6">
        <f t="shared" si="55"/>
        <v>69.59933554817276</v>
      </c>
      <c r="T267" s="8">
        <f t="shared" si="46"/>
        <v>0.20847121111846459</v>
      </c>
      <c r="U267" s="5">
        <v>315</v>
      </c>
      <c r="V267" s="5">
        <v>320</v>
      </c>
      <c r="W267" s="5">
        <v>0</v>
      </c>
      <c r="X267" s="5">
        <v>1</v>
      </c>
      <c r="Y267" s="5">
        <v>6</v>
      </c>
      <c r="Z267" s="5">
        <v>8</v>
      </c>
      <c r="AA267" s="5">
        <v>32</v>
      </c>
      <c r="AB267" s="5">
        <v>68</v>
      </c>
      <c r="AC267" s="5">
        <v>92</v>
      </c>
      <c r="AD267" s="5">
        <v>97</v>
      </c>
      <c r="AE267" s="5">
        <v>16</v>
      </c>
      <c r="AF267" s="5">
        <v>0</v>
      </c>
      <c r="AG267" s="6">
        <f t="shared" si="47"/>
        <v>63.25</v>
      </c>
      <c r="AH267" s="8">
        <f t="shared" si="48"/>
        <v>0.65519523494374587</v>
      </c>
      <c r="AI267">
        <v>990</v>
      </c>
      <c r="AJ267">
        <v>987</v>
      </c>
      <c r="AK267">
        <v>11</v>
      </c>
      <c r="AL267">
        <v>6</v>
      </c>
      <c r="AM267">
        <v>31</v>
      </c>
      <c r="AN267">
        <v>69</v>
      </c>
      <c r="AO267">
        <v>102</v>
      </c>
      <c r="AP267">
        <v>140</v>
      </c>
      <c r="AQ267">
        <v>163</v>
      </c>
      <c r="AR267">
        <v>210</v>
      </c>
      <c r="AS267">
        <v>176</v>
      </c>
      <c r="AT267">
        <v>79</v>
      </c>
      <c r="AU267" s="6">
        <f t="shared" si="49"/>
        <v>65.123606889564343</v>
      </c>
      <c r="AV267" s="8">
        <f t="shared" si="45"/>
        <v>0.15354070152217075</v>
      </c>
      <c r="AW267" s="8">
        <f t="shared" si="50"/>
        <v>0.73650793650793656</v>
      </c>
      <c r="AX267">
        <v>232</v>
      </c>
      <c r="AY267">
        <v>232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6</v>
      </c>
      <c r="BF267">
        <v>28</v>
      </c>
      <c r="BG267">
        <v>50</v>
      </c>
      <c r="BH267">
        <v>86</v>
      </c>
      <c r="BI267">
        <v>61</v>
      </c>
      <c r="BJ267" s="6">
        <f t="shared" si="51"/>
        <v>81.543103448275858</v>
      </c>
      <c r="BK267">
        <v>289</v>
      </c>
      <c r="BL267">
        <f t="shared" si="52"/>
        <v>286</v>
      </c>
      <c r="BM267">
        <v>0</v>
      </c>
      <c r="BN267">
        <v>1</v>
      </c>
      <c r="BO267">
        <v>1</v>
      </c>
      <c r="BP267">
        <v>2</v>
      </c>
      <c r="BQ267">
        <v>13</v>
      </c>
      <c r="BR267">
        <v>28</v>
      </c>
      <c r="BS267">
        <v>38</v>
      </c>
      <c r="BT267">
        <v>77</v>
      </c>
      <c r="BU267">
        <v>82</v>
      </c>
      <c r="BV267">
        <v>44</v>
      </c>
      <c r="BW267" s="6">
        <f t="shared" si="53"/>
        <v>75.32167832167832</v>
      </c>
      <c r="BX267">
        <v>32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6</v>
      </c>
      <c r="CE267">
        <v>9</v>
      </c>
      <c r="CF267">
        <v>16</v>
      </c>
      <c r="CG267">
        <v>0</v>
      </c>
      <c r="CH267">
        <v>0</v>
      </c>
      <c r="CI267" s="6">
        <f t="shared" si="54"/>
        <v>67.5</v>
      </c>
    </row>
    <row r="268" spans="1:87" x14ac:dyDescent="0.25">
      <c r="A268">
        <v>53</v>
      </c>
      <c r="B268" s="4" t="s">
        <v>74</v>
      </c>
      <c r="C268" s="1">
        <v>43965</v>
      </c>
      <c r="D268" s="5">
        <v>6</v>
      </c>
      <c r="E268" s="6">
        <v>0.39603960396039606</v>
      </c>
      <c r="F268" s="6">
        <v>0.39603960396039606</v>
      </c>
      <c r="G268" s="5">
        <v>1515</v>
      </c>
      <c r="H268" s="5">
        <v>1509</v>
      </c>
      <c r="I268" s="5">
        <v>11</v>
      </c>
      <c r="J268" s="5">
        <v>7</v>
      </c>
      <c r="K268" s="5">
        <v>32</v>
      </c>
      <c r="L268" s="5">
        <v>71</v>
      </c>
      <c r="M268" s="5">
        <v>117</v>
      </c>
      <c r="N268" s="5">
        <v>174</v>
      </c>
      <c r="O268" s="5">
        <v>230</v>
      </c>
      <c r="P268" s="5">
        <v>337</v>
      </c>
      <c r="Q268" s="5">
        <v>345</v>
      </c>
      <c r="R268" s="5">
        <v>185</v>
      </c>
      <c r="S268" s="6">
        <f t="shared" si="55"/>
        <v>69.605699138502317</v>
      </c>
      <c r="T268" s="8">
        <f t="shared" si="46"/>
        <v>0.20792079207920791</v>
      </c>
      <c r="U268" s="5">
        <v>315</v>
      </c>
      <c r="V268" s="5">
        <v>320</v>
      </c>
      <c r="W268" s="5">
        <v>0</v>
      </c>
      <c r="X268" s="5">
        <v>1</v>
      </c>
      <c r="Y268" s="5">
        <v>6</v>
      </c>
      <c r="Z268" s="5">
        <v>8</v>
      </c>
      <c r="AA268" s="5">
        <v>32</v>
      </c>
      <c r="AB268" s="5">
        <v>68</v>
      </c>
      <c r="AC268" s="5">
        <v>92</v>
      </c>
      <c r="AD268" s="5">
        <v>97</v>
      </c>
      <c r="AE268" s="5">
        <v>16</v>
      </c>
      <c r="AF268" s="5">
        <v>0</v>
      </c>
      <c r="AG268" s="6">
        <f t="shared" si="47"/>
        <v>63.25</v>
      </c>
      <c r="AH268" s="8">
        <f t="shared" si="48"/>
        <v>0.65808580858085808</v>
      </c>
      <c r="AI268">
        <v>997</v>
      </c>
      <c r="AJ268">
        <v>994</v>
      </c>
      <c r="AK268">
        <v>11</v>
      </c>
      <c r="AL268">
        <v>6</v>
      </c>
      <c r="AM268">
        <v>31</v>
      </c>
      <c r="AN268">
        <v>69</v>
      </c>
      <c r="AO268">
        <v>102</v>
      </c>
      <c r="AP268">
        <v>141</v>
      </c>
      <c r="AQ268">
        <v>163</v>
      </c>
      <c r="AR268">
        <v>212</v>
      </c>
      <c r="AS268">
        <v>180</v>
      </c>
      <c r="AT268">
        <v>79</v>
      </c>
      <c r="AU268" s="6">
        <f t="shared" si="49"/>
        <v>65.213279678068417</v>
      </c>
      <c r="AV268" s="8">
        <f t="shared" si="45"/>
        <v>0.15313531353135312</v>
      </c>
      <c r="AW268" s="8">
        <f t="shared" si="50"/>
        <v>0.73650793650793656</v>
      </c>
      <c r="AX268">
        <v>232</v>
      </c>
      <c r="AY268">
        <v>232</v>
      </c>
      <c r="AZ268">
        <v>0</v>
      </c>
      <c r="BA268">
        <v>0</v>
      </c>
      <c r="BB268">
        <v>0</v>
      </c>
      <c r="BC268">
        <v>1</v>
      </c>
      <c r="BD268">
        <v>0</v>
      </c>
      <c r="BE268">
        <v>6</v>
      </c>
      <c r="BF268">
        <v>27</v>
      </c>
      <c r="BG268">
        <v>50</v>
      </c>
      <c r="BH268">
        <v>86</v>
      </c>
      <c r="BI268">
        <v>62</v>
      </c>
      <c r="BJ268" s="6">
        <f t="shared" si="51"/>
        <v>81.66379310344827</v>
      </c>
      <c r="BK268">
        <v>286</v>
      </c>
      <c r="BL268">
        <f t="shared" si="52"/>
        <v>283</v>
      </c>
      <c r="BM268">
        <v>0</v>
      </c>
      <c r="BN268">
        <v>1</v>
      </c>
      <c r="BO268">
        <v>1</v>
      </c>
      <c r="BP268">
        <v>2</v>
      </c>
      <c r="BQ268">
        <v>14</v>
      </c>
      <c r="BR268">
        <v>27</v>
      </c>
      <c r="BS268">
        <v>40</v>
      </c>
      <c r="BT268">
        <v>75</v>
      </c>
      <c r="BU268">
        <v>79</v>
      </c>
      <c r="BV268">
        <v>44</v>
      </c>
      <c r="BW268" s="6">
        <f t="shared" si="53"/>
        <v>75.113074204946997</v>
      </c>
      <c r="BX268">
        <v>29</v>
      </c>
      <c r="BY268">
        <v>0</v>
      </c>
      <c r="BZ268">
        <v>0</v>
      </c>
      <c r="CA268">
        <v>0</v>
      </c>
      <c r="CB268">
        <v>0</v>
      </c>
      <c r="CC268">
        <v>2</v>
      </c>
      <c r="CD268">
        <v>6</v>
      </c>
      <c r="CE268">
        <v>9</v>
      </c>
      <c r="CF268">
        <v>12</v>
      </c>
      <c r="CG268">
        <v>0</v>
      </c>
      <c r="CH268">
        <v>0</v>
      </c>
      <c r="CI268" s="6">
        <f t="shared" si="54"/>
        <v>65.689655172413794</v>
      </c>
    </row>
    <row r="269" spans="1:87" x14ac:dyDescent="0.25">
      <c r="A269">
        <v>53</v>
      </c>
      <c r="B269" s="4" t="s">
        <v>74</v>
      </c>
      <c r="C269" s="1">
        <v>43966</v>
      </c>
      <c r="D269" s="5">
        <v>2</v>
      </c>
      <c r="E269" s="6">
        <v>0.13175230566534915</v>
      </c>
      <c r="F269" s="6">
        <v>0.13175230566534915</v>
      </c>
      <c r="G269" s="5">
        <v>1518</v>
      </c>
      <c r="H269" s="5">
        <v>1516</v>
      </c>
      <c r="I269" s="5">
        <v>11</v>
      </c>
      <c r="J269" s="5">
        <v>7</v>
      </c>
      <c r="K269" s="5">
        <v>32</v>
      </c>
      <c r="L269" s="5">
        <v>71</v>
      </c>
      <c r="M269" s="5">
        <v>117</v>
      </c>
      <c r="N269" s="5">
        <v>175</v>
      </c>
      <c r="O269" s="5">
        <v>230</v>
      </c>
      <c r="P269" s="5">
        <v>338</v>
      </c>
      <c r="Q269" s="5">
        <v>348</v>
      </c>
      <c r="R269" s="5">
        <v>187</v>
      </c>
      <c r="S269" s="6">
        <f t="shared" si="55"/>
        <v>69.660949868073885</v>
      </c>
      <c r="T269" s="8">
        <f t="shared" si="46"/>
        <v>0.2075098814229249</v>
      </c>
      <c r="U269" s="5">
        <v>315</v>
      </c>
      <c r="V269" s="5">
        <v>320</v>
      </c>
      <c r="W269" s="5">
        <v>0</v>
      </c>
      <c r="X269" s="5">
        <v>1</v>
      </c>
      <c r="Y269" s="5">
        <v>6</v>
      </c>
      <c r="Z269" s="5">
        <v>8</v>
      </c>
      <c r="AA269" s="5">
        <v>32</v>
      </c>
      <c r="AB269" s="5">
        <v>68</v>
      </c>
      <c r="AC269" s="5">
        <v>92</v>
      </c>
      <c r="AD269" s="5">
        <v>97</v>
      </c>
      <c r="AE269" s="5">
        <v>16</v>
      </c>
      <c r="AF269" s="5">
        <v>0</v>
      </c>
      <c r="AG269" s="6">
        <f t="shared" si="47"/>
        <v>63.25</v>
      </c>
      <c r="AH269" s="8">
        <f t="shared" si="48"/>
        <v>0.67193675889328064</v>
      </c>
      <c r="AI269">
        <v>1020</v>
      </c>
      <c r="AJ269">
        <v>1017</v>
      </c>
      <c r="AK269">
        <v>11</v>
      </c>
      <c r="AL269">
        <v>6</v>
      </c>
      <c r="AM269">
        <v>32</v>
      </c>
      <c r="AN269">
        <v>69</v>
      </c>
      <c r="AO269">
        <v>103</v>
      </c>
      <c r="AP269">
        <v>143</v>
      </c>
      <c r="AQ269">
        <v>166</v>
      </c>
      <c r="AR269">
        <v>219</v>
      </c>
      <c r="AS269">
        <v>184</v>
      </c>
      <c r="AT269">
        <v>84</v>
      </c>
      <c r="AU269" s="6">
        <f t="shared" si="49"/>
        <v>65.414945919370695</v>
      </c>
      <c r="AV269" s="8">
        <f t="shared" si="45"/>
        <v>0.15349143610013175</v>
      </c>
      <c r="AW269" s="8">
        <f t="shared" si="50"/>
        <v>0.73968253968253972</v>
      </c>
      <c r="AX269">
        <v>233</v>
      </c>
      <c r="AY269">
        <v>233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6</v>
      </c>
      <c r="BF269">
        <v>27</v>
      </c>
      <c r="BG269">
        <v>50</v>
      </c>
      <c r="BH269">
        <v>86</v>
      </c>
      <c r="BI269">
        <v>63</v>
      </c>
      <c r="BJ269" s="6">
        <f t="shared" si="51"/>
        <v>81.712446351931334</v>
      </c>
      <c r="BK269">
        <v>265</v>
      </c>
      <c r="BL269">
        <f t="shared" si="52"/>
        <v>263</v>
      </c>
      <c r="BM269">
        <v>0</v>
      </c>
      <c r="BN269">
        <v>1</v>
      </c>
      <c r="BO269">
        <v>0</v>
      </c>
      <c r="BP269">
        <v>2</v>
      </c>
      <c r="BQ269">
        <v>12</v>
      </c>
      <c r="BR269">
        <v>26</v>
      </c>
      <c r="BS269">
        <v>35</v>
      </c>
      <c r="BT269">
        <v>69</v>
      </c>
      <c r="BU269">
        <v>78</v>
      </c>
      <c r="BV269">
        <v>40</v>
      </c>
      <c r="BW269" s="6">
        <f t="shared" si="53"/>
        <v>75.49429657794677</v>
      </c>
      <c r="BX269">
        <v>27</v>
      </c>
      <c r="BY269">
        <v>0</v>
      </c>
      <c r="BZ269">
        <v>0</v>
      </c>
      <c r="CA269">
        <v>0</v>
      </c>
      <c r="CB269">
        <v>0</v>
      </c>
      <c r="CC269">
        <v>2</v>
      </c>
      <c r="CD269">
        <v>5</v>
      </c>
      <c r="CE269">
        <v>9</v>
      </c>
      <c r="CF269">
        <v>11</v>
      </c>
      <c r="CG269">
        <v>0</v>
      </c>
      <c r="CH269">
        <v>0</v>
      </c>
      <c r="CI269" s="6">
        <f t="shared" si="54"/>
        <v>65.740740740740748</v>
      </c>
    </row>
    <row r="270" spans="1:87" x14ac:dyDescent="0.25">
      <c r="A270">
        <v>53</v>
      </c>
      <c r="B270" s="4" t="s">
        <v>74</v>
      </c>
      <c r="C270" s="1">
        <v>43967</v>
      </c>
      <c r="D270" s="5">
        <v>4</v>
      </c>
      <c r="E270" s="6">
        <v>0.26109660574412535</v>
      </c>
      <c r="F270" s="6">
        <v>0.26109660574412535</v>
      </c>
      <c r="G270" s="5">
        <v>1532</v>
      </c>
      <c r="H270" s="5">
        <v>1528</v>
      </c>
      <c r="I270" s="5">
        <v>11</v>
      </c>
      <c r="J270" s="5">
        <v>7</v>
      </c>
      <c r="K270" s="5">
        <v>32</v>
      </c>
      <c r="L270" s="5">
        <v>72</v>
      </c>
      <c r="M270" s="5">
        <v>117</v>
      </c>
      <c r="N270" s="5">
        <v>175</v>
      </c>
      <c r="O270" s="5">
        <v>231</v>
      </c>
      <c r="P270" s="5">
        <v>339</v>
      </c>
      <c r="Q270" s="5">
        <v>355</v>
      </c>
      <c r="R270" s="5">
        <v>189</v>
      </c>
      <c r="S270" s="6">
        <f t="shared" si="55"/>
        <v>69.739528795811523</v>
      </c>
      <c r="T270" s="8">
        <f t="shared" si="46"/>
        <v>0.20561357702349869</v>
      </c>
      <c r="U270" s="5">
        <v>315</v>
      </c>
      <c r="V270" s="5">
        <v>320</v>
      </c>
      <c r="W270" s="5">
        <v>0</v>
      </c>
      <c r="X270" s="5">
        <v>1</v>
      </c>
      <c r="Y270" s="5">
        <v>6</v>
      </c>
      <c r="Z270" s="5">
        <v>8</v>
      </c>
      <c r="AA270" s="5">
        <v>32</v>
      </c>
      <c r="AB270" s="5">
        <v>68</v>
      </c>
      <c r="AC270" s="5">
        <v>92</v>
      </c>
      <c r="AD270" s="5">
        <v>97</v>
      </c>
      <c r="AE270" s="5">
        <v>16</v>
      </c>
      <c r="AF270" s="5">
        <v>0</v>
      </c>
      <c r="AG270" s="6">
        <f t="shared" si="47"/>
        <v>63.25</v>
      </c>
      <c r="AH270" s="8">
        <f t="shared" si="48"/>
        <v>0.67428198433420361</v>
      </c>
      <c r="AI270">
        <v>1033</v>
      </c>
      <c r="AJ270">
        <v>1030</v>
      </c>
      <c r="AK270">
        <v>11</v>
      </c>
      <c r="AL270">
        <v>6</v>
      </c>
      <c r="AM270">
        <v>32</v>
      </c>
      <c r="AN270">
        <v>69</v>
      </c>
      <c r="AO270">
        <v>105</v>
      </c>
      <c r="AP270">
        <v>143</v>
      </c>
      <c r="AQ270">
        <v>170</v>
      </c>
      <c r="AR270">
        <v>221</v>
      </c>
      <c r="AS270">
        <v>188</v>
      </c>
      <c r="AT270">
        <v>85</v>
      </c>
      <c r="AU270" s="6">
        <f t="shared" si="49"/>
        <v>65.495145631067956</v>
      </c>
      <c r="AV270" s="8">
        <f t="shared" si="45"/>
        <v>0.15339425587467362</v>
      </c>
      <c r="AW270" s="8">
        <f t="shared" si="50"/>
        <v>0.74603174603174605</v>
      </c>
      <c r="AX270">
        <v>235</v>
      </c>
      <c r="AY270">
        <v>235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6</v>
      </c>
      <c r="BF270">
        <v>27</v>
      </c>
      <c r="BG270">
        <v>50</v>
      </c>
      <c r="BH270">
        <v>87</v>
      </c>
      <c r="BI270">
        <v>64</v>
      </c>
      <c r="BJ270" s="6">
        <f t="shared" si="51"/>
        <v>81.774468085106378</v>
      </c>
      <c r="BK270">
        <v>264</v>
      </c>
      <c r="BL270">
        <f t="shared" si="52"/>
        <v>262</v>
      </c>
      <c r="BM270">
        <v>0</v>
      </c>
      <c r="BN270">
        <v>1</v>
      </c>
      <c r="BO270">
        <v>0</v>
      </c>
      <c r="BP270">
        <v>3</v>
      </c>
      <c r="BQ270">
        <v>10</v>
      </c>
      <c r="BR270">
        <v>26</v>
      </c>
      <c r="BS270">
        <v>34</v>
      </c>
      <c r="BT270">
        <v>68</v>
      </c>
      <c r="BU270">
        <v>80</v>
      </c>
      <c r="BV270">
        <v>40</v>
      </c>
      <c r="BW270" s="6">
        <f t="shared" si="53"/>
        <v>75.687022900763353</v>
      </c>
      <c r="BX270">
        <v>29</v>
      </c>
      <c r="BY270">
        <v>0</v>
      </c>
      <c r="BZ270">
        <v>0</v>
      </c>
      <c r="CA270">
        <v>0</v>
      </c>
      <c r="CB270">
        <v>1</v>
      </c>
      <c r="CC270">
        <v>2</v>
      </c>
      <c r="CD270">
        <v>5</v>
      </c>
      <c r="CE270">
        <v>8</v>
      </c>
      <c r="CF270">
        <v>13</v>
      </c>
      <c r="CG270">
        <v>0</v>
      </c>
      <c r="CH270">
        <v>0</v>
      </c>
      <c r="CI270" s="6">
        <f t="shared" si="54"/>
        <v>65.34482758620689</v>
      </c>
    </row>
    <row r="271" spans="1:87" x14ac:dyDescent="0.25">
      <c r="A271">
        <v>53</v>
      </c>
      <c r="B271" s="4" t="s">
        <v>74</v>
      </c>
      <c r="C271" s="1">
        <v>43968</v>
      </c>
      <c r="D271" s="5">
        <v>4</v>
      </c>
      <c r="E271" s="6">
        <v>0.26041666666666669</v>
      </c>
      <c r="F271" s="6">
        <v>0.26041666666666669</v>
      </c>
      <c r="G271" s="5">
        <v>1536</v>
      </c>
      <c r="H271" s="5">
        <v>1532</v>
      </c>
      <c r="I271" s="5">
        <v>11</v>
      </c>
      <c r="J271" s="5">
        <v>7</v>
      </c>
      <c r="K271" s="5">
        <v>32</v>
      </c>
      <c r="L271" s="5">
        <v>72</v>
      </c>
      <c r="M271" s="5">
        <v>117</v>
      </c>
      <c r="N271" s="5">
        <v>175</v>
      </c>
      <c r="O271" s="5">
        <v>231</v>
      </c>
      <c r="P271" s="5">
        <v>339</v>
      </c>
      <c r="Q271" s="5">
        <v>357</v>
      </c>
      <c r="R271" s="5">
        <v>191</v>
      </c>
      <c r="S271" s="6">
        <f t="shared" si="55"/>
        <v>69.789817232375981</v>
      </c>
      <c r="T271" s="8">
        <f t="shared" si="46"/>
        <v>0.205078125</v>
      </c>
      <c r="U271" s="5">
        <v>315</v>
      </c>
      <c r="V271" s="5">
        <v>320</v>
      </c>
      <c r="W271" s="5">
        <v>0</v>
      </c>
      <c r="X271" s="5">
        <v>1</v>
      </c>
      <c r="Y271" s="5">
        <v>6</v>
      </c>
      <c r="Z271" s="5">
        <v>8</v>
      </c>
      <c r="AA271" s="5">
        <v>32</v>
      </c>
      <c r="AB271" s="5">
        <v>68</v>
      </c>
      <c r="AC271" s="5">
        <v>92</v>
      </c>
      <c r="AD271" s="5">
        <v>97</v>
      </c>
      <c r="AE271" s="5">
        <v>16</v>
      </c>
      <c r="AF271" s="5">
        <v>0</v>
      </c>
      <c r="AG271" s="6">
        <f t="shared" si="47"/>
        <v>63.25</v>
      </c>
      <c r="AH271" s="8">
        <f t="shared" si="48"/>
        <v>0.67578125</v>
      </c>
      <c r="AI271">
        <v>1038</v>
      </c>
      <c r="AJ271">
        <v>1035</v>
      </c>
      <c r="AK271">
        <v>11</v>
      </c>
      <c r="AL271">
        <v>6</v>
      </c>
      <c r="AM271">
        <v>32</v>
      </c>
      <c r="AN271">
        <v>69</v>
      </c>
      <c r="AO271">
        <v>105</v>
      </c>
      <c r="AP271">
        <v>143</v>
      </c>
      <c r="AQ271">
        <v>171</v>
      </c>
      <c r="AR271">
        <v>222</v>
      </c>
      <c r="AS271">
        <v>190</v>
      </c>
      <c r="AT271">
        <v>86</v>
      </c>
      <c r="AU271" s="6">
        <f t="shared" si="49"/>
        <v>65.568115942028982</v>
      </c>
      <c r="AV271" s="8">
        <f t="shared" si="45"/>
        <v>0.15364583333333334</v>
      </c>
      <c r="AW271" s="8">
        <f t="shared" si="50"/>
        <v>0.74920634920634921</v>
      </c>
      <c r="AX271">
        <v>236</v>
      </c>
      <c r="AY271">
        <v>236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6</v>
      </c>
      <c r="BF271">
        <v>27</v>
      </c>
      <c r="BG271">
        <v>51</v>
      </c>
      <c r="BH271">
        <v>87</v>
      </c>
      <c r="BI271">
        <v>64</v>
      </c>
      <c r="BJ271" s="6">
        <f t="shared" si="51"/>
        <v>81.745762711864401</v>
      </c>
      <c r="BK271">
        <v>262</v>
      </c>
      <c r="BL271">
        <f t="shared" si="52"/>
        <v>260</v>
      </c>
      <c r="BM271">
        <v>0</v>
      </c>
      <c r="BN271">
        <v>1</v>
      </c>
      <c r="BO271">
        <v>0</v>
      </c>
      <c r="BP271">
        <v>3</v>
      </c>
      <c r="BQ271">
        <v>10</v>
      </c>
      <c r="BR271">
        <v>26</v>
      </c>
      <c r="BS271">
        <v>33</v>
      </c>
      <c r="BT271">
        <v>66</v>
      </c>
      <c r="BU271">
        <v>80</v>
      </c>
      <c r="BV271">
        <v>41</v>
      </c>
      <c r="BW271" s="6">
        <f t="shared" si="53"/>
        <v>75.8</v>
      </c>
      <c r="BX271">
        <v>29</v>
      </c>
      <c r="BY271">
        <v>0</v>
      </c>
      <c r="BZ271">
        <v>0</v>
      </c>
      <c r="CA271">
        <v>0</v>
      </c>
      <c r="CB271">
        <v>1</v>
      </c>
      <c r="CC271">
        <v>2</v>
      </c>
      <c r="CD271">
        <v>5</v>
      </c>
      <c r="CE271">
        <v>8</v>
      </c>
      <c r="CF271">
        <v>13</v>
      </c>
      <c r="CG271">
        <v>0</v>
      </c>
      <c r="CH271">
        <v>0</v>
      </c>
      <c r="CI271" s="6">
        <f t="shared" si="54"/>
        <v>65.34482758620689</v>
      </c>
    </row>
    <row r="272" spans="1:87" x14ac:dyDescent="0.25">
      <c r="A272">
        <v>53</v>
      </c>
      <c r="B272" s="4" t="s">
        <v>74</v>
      </c>
      <c r="C272" s="1">
        <v>43969</v>
      </c>
      <c r="D272" s="5">
        <v>3</v>
      </c>
      <c r="E272" s="6">
        <v>0.1951854261548471</v>
      </c>
      <c r="F272" s="6">
        <v>0.1951854261548471</v>
      </c>
      <c r="G272" s="5">
        <v>1537</v>
      </c>
      <c r="H272" s="5">
        <v>1534</v>
      </c>
      <c r="I272" s="5">
        <v>11</v>
      </c>
      <c r="J272" s="5">
        <v>7</v>
      </c>
      <c r="K272" s="5">
        <v>33</v>
      </c>
      <c r="L272" s="5">
        <v>72</v>
      </c>
      <c r="M272" s="5">
        <v>117</v>
      </c>
      <c r="N272" s="5">
        <v>175</v>
      </c>
      <c r="O272" s="5">
        <v>231</v>
      </c>
      <c r="P272" s="5">
        <v>339</v>
      </c>
      <c r="Q272" s="5">
        <v>358</v>
      </c>
      <c r="R272" s="5">
        <v>191</v>
      </c>
      <c r="S272" s="6">
        <f t="shared" si="55"/>
        <v>69.770534550195563</v>
      </c>
      <c r="T272" s="8">
        <f t="shared" si="46"/>
        <v>0.20494469746258945</v>
      </c>
      <c r="U272" s="5">
        <v>315</v>
      </c>
      <c r="V272" s="5">
        <v>320</v>
      </c>
      <c r="W272" s="5">
        <v>0</v>
      </c>
      <c r="X272" s="5">
        <v>1</v>
      </c>
      <c r="Y272" s="5">
        <v>6</v>
      </c>
      <c r="Z272" s="5">
        <v>8</v>
      </c>
      <c r="AA272" s="5">
        <v>32</v>
      </c>
      <c r="AB272" s="5">
        <v>68</v>
      </c>
      <c r="AC272" s="5">
        <v>92</v>
      </c>
      <c r="AD272" s="5">
        <v>97</v>
      </c>
      <c r="AE272" s="5">
        <v>16</v>
      </c>
      <c r="AF272" s="5">
        <v>0</v>
      </c>
      <c r="AG272" s="6">
        <f t="shared" si="47"/>
        <v>63.25</v>
      </c>
      <c r="AH272" s="8">
        <f t="shared" si="48"/>
        <v>0.68249837345478204</v>
      </c>
      <c r="AI272">
        <v>1049</v>
      </c>
      <c r="AJ272">
        <v>1045</v>
      </c>
      <c r="AK272">
        <v>11</v>
      </c>
      <c r="AL272">
        <v>6</v>
      </c>
      <c r="AM272">
        <v>32</v>
      </c>
      <c r="AN272">
        <v>69</v>
      </c>
      <c r="AO272">
        <v>106</v>
      </c>
      <c r="AP272">
        <v>146</v>
      </c>
      <c r="AQ272">
        <v>171</v>
      </c>
      <c r="AR272">
        <v>224</v>
      </c>
      <c r="AS272">
        <v>193</v>
      </c>
      <c r="AT272">
        <v>87</v>
      </c>
      <c r="AU272" s="6">
        <f t="shared" si="49"/>
        <v>65.618181818181824</v>
      </c>
      <c r="AV272" s="8">
        <f t="shared" si="45"/>
        <v>0.15549772283669486</v>
      </c>
      <c r="AW272" s="8">
        <f t="shared" si="50"/>
        <v>0.7587301587301587</v>
      </c>
      <c r="AX272">
        <v>239</v>
      </c>
      <c r="AY272">
        <v>239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6</v>
      </c>
      <c r="BF272">
        <v>28</v>
      </c>
      <c r="BG272">
        <v>52</v>
      </c>
      <c r="BH272">
        <v>88</v>
      </c>
      <c r="BI272">
        <v>64</v>
      </c>
      <c r="BJ272" s="6">
        <f t="shared" si="51"/>
        <v>81.661087866108787</v>
      </c>
      <c r="BK272">
        <v>249</v>
      </c>
      <c r="BL272">
        <f t="shared" si="52"/>
        <v>248</v>
      </c>
      <c r="BM272">
        <v>0</v>
      </c>
      <c r="BN272">
        <v>1</v>
      </c>
      <c r="BO272">
        <v>1</v>
      </c>
      <c r="BP272">
        <v>3</v>
      </c>
      <c r="BQ272">
        <v>9</v>
      </c>
      <c r="BR272">
        <v>22</v>
      </c>
      <c r="BS272">
        <v>32</v>
      </c>
      <c r="BT272">
        <v>63</v>
      </c>
      <c r="BU272">
        <v>77</v>
      </c>
      <c r="BV272">
        <v>40</v>
      </c>
      <c r="BW272" s="6">
        <f t="shared" si="53"/>
        <v>75.927419354838705</v>
      </c>
      <c r="BX272">
        <v>28</v>
      </c>
      <c r="BY272">
        <v>0</v>
      </c>
      <c r="BZ272">
        <v>0</v>
      </c>
      <c r="CA272">
        <v>0</v>
      </c>
      <c r="CB272">
        <v>1</v>
      </c>
      <c r="CC272">
        <v>3</v>
      </c>
      <c r="CD272">
        <v>4</v>
      </c>
      <c r="CE272">
        <v>7</v>
      </c>
      <c r="CF272">
        <v>12</v>
      </c>
      <c r="CG272">
        <v>1</v>
      </c>
      <c r="CH272">
        <v>0</v>
      </c>
      <c r="CI272" s="6">
        <f t="shared" si="54"/>
        <v>65.357142857142861</v>
      </c>
    </row>
    <row r="273" spans="1:87" x14ac:dyDescent="0.25">
      <c r="A273">
        <v>53</v>
      </c>
      <c r="B273" s="4" t="s">
        <v>74</v>
      </c>
      <c r="C273" s="1">
        <v>43970</v>
      </c>
      <c r="D273" s="5">
        <v>3</v>
      </c>
      <c r="E273" s="6">
        <v>0.19455252918287938</v>
      </c>
      <c r="F273" s="6">
        <v>0.19455252918287938</v>
      </c>
      <c r="G273" s="5">
        <v>1542</v>
      </c>
      <c r="H273" s="5">
        <v>1539</v>
      </c>
      <c r="I273" s="5">
        <v>11</v>
      </c>
      <c r="J273" s="5">
        <v>7</v>
      </c>
      <c r="K273" s="5">
        <v>33</v>
      </c>
      <c r="L273" s="5">
        <v>73</v>
      </c>
      <c r="M273" s="5">
        <v>117</v>
      </c>
      <c r="N273" s="5">
        <v>175</v>
      </c>
      <c r="O273" s="5">
        <v>231</v>
      </c>
      <c r="P273" s="5">
        <v>341</v>
      </c>
      <c r="Q273" s="5">
        <v>359</v>
      </c>
      <c r="R273" s="5">
        <v>192</v>
      </c>
      <c r="S273" s="6">
        <f t="shared" si="55"/>
        <v>69.779727095516563</v>
      </c>
      <c r="T273" s="8">
        <f t="shared" si="46"/>
        <v>0.20428015564202334</v>
      </c>
      <c r="U273" s="5">
        <v>315</v>
      </c>
      <c r="V273" s="5">
        <v>320</v>
      </c>
      <c r="W273" s="5">
        <v>0</v>
      </c>
      <c r="X273" s="5">
        <v>1</v>
      </c>
      <c r="Y273" s="5">
        <v>6</v>
      </c>
      <c r="Z273" s="5">
        <v>8</v>
      </c>
      <c r="AA273" s="5">
        <v>32</v>
      </c>
      <c r="AB273" s="5">
        <v>68</v>
      </c>
      <c r="AC273" s="5">
        <v>92</v>
      </c>
      <c r="AD273" s="5">
        <v>97</v>
      </c>
      <c r="AE273" s="5">
        <v>16</v>
      </c>
      <c r="AF273" s="5">
        <v>0</v>
      </c>
      <c r="AG273" s="6">
        <f t="shared" si="47"/>
        <v>63.25</v>
      </c>
      <c r="AH273" s="8">
        <f t="shared" si="48"/>
        <v>0.69001297016861218</v>
      </c>
      <c r="AI273">
        <v>1064</v>
      </c>
      <c r="AJ273">
        <v>1060</v>
      </c>
      <c r="AK273">
        <v>11</v>
      </c>
      <c r="AL273">
        <v>6</v>
      </c>
      <c r="AM273">
        <v>33</v>
      </c>
      <c r="AN273">
        <v>69</v>
      </c>
      <c r="AO273">
        <v>106</v>
      </c>
      <c r="AP273">
        <v>146</v>
      </c>
      <c r="AQ273">
        <v>174</v>
      </c>
      <c r="AR273">
        <v>227</v>
      </c>
      <c r="AS273">
        <v>198</v>
      </c>
      <c r="AT273">
        <v>90</v>
      </c>
      <c r="AU273" s="6">
        <f t="shared" si="49"/>
        <v>65.773584905660371</v>
      </c>
      <c r="AV273" s="8">
        <f t="shared" si="45"/>
        <v>0.1556420233463035</v>
      </c>
      <c r="AW273" s="8">
        <f t="shared" si="50"/>
        <v>0.76190476190476186</v>
      </c>
      <c r="AX273">
        <v>240</v>
      </c>
      <c r="AY273">
        <v>240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6</v>
      </c>
      <c r="BF273">
        <v>28</v>
      </c>
      <c r="BG273">
        <v>52</v>
      </c>
      <c r="BH273">
        <v>88</v>
      </c>
      <c r="BI273">
        <v>65</v>
      </c>
      <c r="BJ273" s="6">
        <f t="shared" si="51"/>
        <v>81.708333333333329</v>
      </c>
      <c r="BK273">
        <v>238</v>
      </c>
      <c r="BL273">
        <f t="shared" si="52"/>
        <v>237</v>
      </c>
      <c r="BM273">
        <v>0</v>
      </c>
      <c r="BN273">
        <v>1</v>
      </c>
      <c r="BO273">
        <v>0</v>
      </c>
      <c r="BP273">
        <v>4</v>
      </c>
      <c r="BQ273">
        <v>9</v>
      </c>
      <c r="BR273">
        <v>22</v>
      </c>
      <c r="BS273">
        <v>29</v>
      </c>
      <c r="BT273">
        <v>62</v>
      </c>
      <c r="BU273">
        <v>73</v>
      </c>
      <c r="BV273">
        <v>37</v>
      </c>
      <c r="BW273" s="6">
        <f t="shared" si="53"/>
        <v>75.742616033755269</v>
      </c>
      <c r="BX273">
        <v>24</v>
      </c>
      <c r="BY273">
        <v>0</v>
      </c>
      <c r="BZ273">
        <v>0</v>
      </c>
      <c r="CA273">
        <v>0</v>
      </c>
      <c r="CB273">
        <v>1</v>
      </c>
      <c r="CC273">
        <v>2</v>
      </c>
      <c r="CD273">
        <v>4</v>
      </c>
      <c r="CE273">
        <v>7</v>
      </c>
      <c r="CF273">
        <v>9</v>
      </c>
      <c r="CG273">
        <v>1</v>
      </c>
      <c r="CH273">
        <v>0</v>
      </c>
      <c r="CI273" s="6">
        <f t="shared" si="54"/>
        <v>65</v>
      </c>
    </row>
    <row r="274" spans="1:87" x14ac:dyDescent="0.25">
      <c r="A274">
        <v>53</v>
      </c>
      <c r="B274" s="4" t="s">
        <v>74</v>
      </c>
      <c r="C274" s="1">
        <v>43971</v>
      </c>
      <c r="D274" s="5">
        <v>4</v>
      </c>
      <c r="E274" s="6">
        <v>0.25789813023855579</v>
      </c>
      <c r="F274" s="6">
        <v>0.25789813023855579</v>
      </c>
      <c r="G274" s="5">
        <v>1551</v>
      </c>
      <c r="H274" s="5">
        <v>1547</v>
      </c>
      <c r="I274" s="5">
        <v>11</v>
      </c>
      <c r="J274" s="5">
        <v>7</v>
      </c>
      <c r="K274" s="5">
        <v>33</v>
      </c>
      <c r="L274" s="5">
        <v>73</v>
      </c>
      <c r="M274" s="5">
        <v>117</v>
      </c>
      <c r="N274" s="5">
        <v>176</v>
      </c>
      <c r="O274" s="5">
        <v>232</v>
      </c>
      <c r="P274" s="5">
        <v>343</v>
      </c>
      <c r="Q274" s="5">
        <v>362</v>
      </c>
      <c r="R274" s="5">
        <v>193</v>
      </c>
      <c r="S274" s="6">
        <f t="shared" si="55"/>
        <v>69.818358112475764</v>
      </c>
      <c r="T274" s="8">
        <f t="shared" si="46"/>
        <v>0.20309477756286268</v>
      </c>
      <c r="U274" s="5">
        <v>315</v>
      </c>
      <c r="V274" s="5">
        <v>320</v>
      </c>
      <c r="W274" s="5">
        <v>0</v>
      </c>
      <c r="X274" s="5">
        <v>1</v>
      </c>
      <c r="Y274" s="5">
        <v>6</v>
      </c>
      <c r="Z274" s="5">
        <v>8</v>
      </c>
      <c r="AA274" s="5">
        <v>32</v>
      </c>
      <c r="AB274" s="5">
        <v>68</v>
      </c>
      <c r="AC274" s="5">
        <v>92</v>
      </c>
      <c r="AD274" s="5">
        <v>97</v>
      </c>
      <c r="AE274" s="5">
        <v>16</v>
      </c>
      <c r="AF274" s="5">
        <v>0</v>
      </c>
      <c r="AG274" s="6">
        <f t="shared" si="47"/>
        <v>63.25</v>
      </c>
      <c r="AH274" s="8">
        <f t="shared" si="48"/>
        <v>0.69245647969052226</v>
      </c>
      <c r="AI274">
        <v>1074</v>
      </c>
      <c r="AJ274">
        <v>1070</v>
      </c>
      <c r="AK274">
        <v>11</v>
      </c>
      <c r="AL274">
        <v>6</v>
      </c>
      <c r="AM274">
        <v>33</v>
      </c>
      <c r="AN274">
        <v>69</v>
      </c>
      <c r="AO274">
        <v>107</v>
      </c>
      <c r="AP274">
        <v>147</v>
      </c>
      <c r="AQ274">
        <v>175</v>
      </c>
      <c r="AR274">
        <v>230</v>
      </c>
      <c r="AS274">
        <v>201</v>
      </c>
      <c r="AT274">
        <v>91</v>
      </c>
      <c r="AU274" s="6">
        <f t="shared" si="49"/>
        <v>65.848598130841125</v>
      </c>
      <c r="AV274" s="8">
        <f t="shared" si="45"/>
        <v>0.15473887814313347</v>
      </c>
      <c r="AW274" s="8">
        <f t="shared" si="50"/>
        <v>0.76190476190476186</v>
      </c>
      <c r="AX274">
        <v>240</v>
      </c>
      <c r="AY274">
        <v>240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6</v>
      </c>
      <c r="BF274">
        <v>28</v>
      </c>
      <c r="BG274">
        <v>52</v>
      </c>
      <c r="BH274">
        <v>88</v>
      </c>
      <c r="BI274">
        <v>65</v>
      </c>
      <c r="BJ274" s="6">
        <f t="shared" si="51"/>
        <v>81.708333333333329</v>
      </c>
      <c r="BK274">
        <v>237</v>
      </c>
      <c r="BL274">
        <f t="shared" si="52"/>
        <v>236</v>
      </c>
      <c r="BM274">
        <v>0</v>
      </c>
      <c r="BN274">
        <v>1</v>
      </c>
      <c r="BO274">
        <v>0</v>
      </c>
      <c r="BP274">
        <v>4</v>
      </c>
      <c r="BQ274">
        <v>8</v>
      </c>
      <c r="BR274">
        <v>23</v>
      </c>
      <c r="BS274">
        <v>29</v>
      </c>
      <c r="BT274">
        <v>61</v>
      </c>
      <c r="BU274">
        <v>73</v>
      </c>
      <c r="BV274">
        <v>37</v>
      </c>
      <c r="BW274" s="6">
        <f t="shared" si="53"/>
        <v>75.788135593220332</v>
      </c>
      <c r="BX274">
        <v>21</v>
      </c>
      <c r="BY274">
        <v>0</v>
      </c>
      <c r="BZ274">
        <v>0</v>
      </c>
      <c r="CA274">
        <v>0</v>
      </c>
      <c r="CB274">
        <v>1</v>
      </c>
      <c r="CC274">
        <v>2</v>
      </c>
      <c r="CD274">
        <v>3</v>
      </c>
      <c r="CE274">
        <v>8</v>
      </c>
      <c r="CF274">
        <v>7</v>
      </c>
      <c r="CG274">
        <v>0</v>
      </c>
      <c r="CH274">
        <v>0</v>
      </c>
      <c r="CI274" s="6">
        <f t="shared" si="54"/>
        <v>63.571428571428569</v>
      </c>
    </row>
    <row r="275" spans="1:87" x14ac:dyDescent="0.25">
      <c r="A275">
        <v>53</v>
      </c>
      <c r="B275" s="4" t="s">
        <v>74</v>
      </c>
      <c r="C275" s="1">
        <v>43972</v>
      </c>
      <c r="D275" s="5">
        <v>5</v>
      </c>
      <c r="E275" s="6">
        <v>0.32175032175032175</v>
      </c>
      <c r="F275" s="6">
        <v>0.32175032175032175</v>
      </c>
      <c r="G275" s="5">
        <v>1554</v>
      </c>
      <c r="H275" s="5">
        <v>1549</v>
      </c>
      <c r="I275" s="5">
        <v>11</v>
      </c>
      <c r="J275" s="5">
        <v>7</v>
      </c>
      <c r="K275" s="5">
        <v>33</v>
      </c>
      <c r="L275" s="5">
        <v>73</v>
      </c>
      <c r="M275" s="5">
        <v>117</v>
      </c>
      <c r="N275" s="5">
        <v>176</v>
      </c>
      <c r="O275" s="5">
        <v>232</v>
      </c>
      <c r="P275" s="5">
        <v>343</v>
      </c>
      <c r="Q275" s="5">
        <v>362</v>
      </c>
      <c r="R275" s="5">
        <v>195</v>
      </c>
      <c r="S275" s="6">
        <f t="shared" si="55"/>
        <v>69.848289218850866</v>
      </c>
      <c r="T275" s="8">
        <f t="shared" si="46"/>
        <v>0.20270270270270271</v>
      </c>
      <c r="U275" s="5">
        <v>315</v>
      </c>
      <c r="V275" s="5">
        <v>320</v>
      </c>
      <c r="W275" s="5">
        <v>0</v>
      </c>
      <c r="X275" s="5">
        <v>1</v>
      </c>
      <c r="Y275" s="5">
        <v>6</v>
      </c>
      <c r="Z275" s="5">
        <v>8</v>
      </c>
      <c r="AA275" s="5">
        <v>32</v>
      </c>
      <c r="AB275" s="5">
        <v>68</v>
      </c>
      <c r="AC275" s="5">
        <v>92</v>
      </c>
      <c r="AD275" s="5">
        <v>97</v>
      </c>
      <c r="AE275" s="5">
        <v>16</v>
      </c>
      <c r="AF275" s="5">
        <v>0</v>
      </c>
      <c r="AG275" s="6">
        <f t="shared" si="47"/>
        <v>63.25</v>
      </c>
      <c r="AH275" s="8">
        <f t="shared" si="48"/>
        <v>0.69562419562419564</v>
      </c>
      <c r="AI275">
        <v>1081</v>
      </c>
      <c r="AJ275">
        <v>1077</v>
      </c>
      <c r="AK275">
        <v>11</v>
      </c>
      <c r="AL275">
        <v>6</v>
      </c>
      <c r="AM275">
        <v>33</v>
      </c>
      <c r="AN275">
        <v>69</v>
      </c>
      <c r="AO275">
        <v>109</v>
      </c>
      <c r="AP275">
        <v>148</v>
      </c>
      <c r="AQ275">
        <v>175</v>
      </c>
      <c r="AR275">
        <v>230</v>
      </c>
      <c r="AS275">
        <v>205</v>
      </c>
      <c r="AT275">
        <v>91</v>
      </c>
      <c r="AU275" s="6">
        <f t="shared" si="49"/>
        <v>65.870937790157839</v>
      </c>
      <c r="AV275" s="8">
        <f t="shared" si="45"/>
        <v>0.15508365508365507</v>
      </c>
      <c r="AW275" s="8">
        <f t="shared" si="50"/>
        <v>0.76507936507936503</v>
      </c>
      <c r="AX275">
        <v>241</v>
      </c>
      <c r="AY275">
        <v>241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6</v>
      </c>
      <c r="BF275">
        <v>28</v>
      </c>
      <c r="BG275">
        <v>52</v>
      </c>
      <c r="BH275">
        <v>88</v>
      </c>
      <c r="BI275">
        <v>66</v>
      </c>
      <c r="BJ275" s="6">
        <f t="shared" si="51"/>
        <v>81.755186721991706</v>
      </c>
      <c r="BK275">
        <v>232</v>
      </c>
      <c r="BL275">
        <f t="shared" si="52"/>
        <v>231</v>
      </c>
      <c r="BM275">
        <v>0</v>
      </c>
      <c r="BN275">
        <v>1</v>
      </c>
      <c r="BO275">
        <v>0</v>
      </c>
      <c r="BP275">
        <v>4</v>
      </c>
      <c r="BQ275">
        <v>7</v>
      </c>
      <c r="BR275">
        <v>22</v>
      </c>
      <c r="BS275">
        <v>29</v>
      </c>
      <c r="BT275">
        <v>61</v>
      </c>
      <c r="BU275">
        <v>69</v>
      </c>
      <c r="BV275">
        <v>38</v>
      </c>
      <c r="BW275" s="6">
        <f t="shared" si="53"/>
        <v>75.926406926406926</v>
      </c>
      <c r="BX275">
        <v>20</v>
      </c>
      <c r="BY275">
        <v>0</v>
      </c>
      <c r="BZ275">
        <v>0</v>
      </c>
      <c r="CA275">
        <v>0</v>
      </c>
      <c r="CB275">
        <v>1</v>
      </c>
      <c r="CC275">
        <v>2</v>
      </c>
      <c r="CD275">
        <v>3</v>
      </c>
      <c r="CE275">
        <v>8</v>
      </c>
      <c r="CF275">
        <v>6</v>
      </c>
      <c r="CG275">
        <v>0</v>
      </c>
      <c r="CH275">
        <v>0</v>
      </c>
      <c r="CI275" s="6">
        <f t="shared" si="54"/>
        <v>63</v>
      </c>
    </row>
    <row r="276" spans="1:87" x14ac:dyDescent="0.25">
      <c r="A276">
        <v>53</v>
      </c>
      <c r="B276" s="4" t="s">
        <v>74</v>
      </c>
      <c r="C276" s="1">
        <v>43973</v>
      </c>
      <c r="D276" s="5">
        <v>5</v>
      </c>
      <c r="E276" s="6">
        <v>0.3201024327784891</v>
      </c>
      <c r="F276" s="6">
        <v>0.3201024327784891</v>
      </c>
      <c r="G276" s="5">
        <v>1562</v>
      </c>
      <c r="H276" s="5">
        <v>1557</v>
      </c>
      <c r="I276" s="5">
        <v>11</v>
      </c>
      <c r="J276" s="5">
        <v>7</v>
      </c>
      <c r="K276" s="5">
        <v>34</v>
      </c>
      <c r="L276" s="5">
        <v>73</v>
      </c>
      <c r="M276" s="5">
        <v>117</v>
      </c>
      <c r="N276" s="5">
        <v>178</v>
      </c>
      <c r="O276" s="5">
        <v>234</v>
      </c>
      <c r="P276" s="5">
        <v>343</v>
      </c>
      <c r="Q276" s="5">
        <v>364</v>
      </c>
      <c r="R276" s="5">
        <v>196</v>
      </c>
      <c r="S276" s="6">
        <f t="shared" si="55"/>
        <v>69.828516377649322</v>
      </c>
      <c r="T276" s="8">
        <f t="shared" si="46"/>
        <v>0.20166453265044815</v>
      </c>
      <c r="U276" s="5">
        <v>315</v>
      </c>
      <c r="V276" s="5">
        <v>320</v>
      </c>
      <c r="W276" s="5">
        <v>0</v>
      </c>
      <c r="X276" s="5">
        <v>1</v>
      </c>
      <c r="Y276" s="5">
        <v>6</v>
      </c>
      <c r="Z276" s="5">
        <v>8</v>
      </c>
      <c r="AA276" s="5">
        <v>32</v>
      </c>
      <c r="AB276" s="5">
        <v>68</v>
      </c>
      <c r="AC276" s="5">
        <v>92</v>
      </c>
      <c r="AD276" s="5">
        <v>97</v>
      </c>
      <c r="AE276" s="5">
        <v>16</v>
      </c>
      <c r="AF276" s="5">
        <v>0</v>
      </c>
      <c r="AG276" s="6">
        <f t="shared" si="47"/>
        <v>63.25</v>
      </c>
      <c r="AH276" s="8">
        <f t="shared" si="48"/>
        <v>0.69398207426376446</v>
      </c>
      <c r="AI276">
        <v>1084</v>
      </c>
      <c r="AJ276">
        <v>1080</v>
      </c>
      <c r="AK276">
        <v>11</v>
      </c>
      <c r="AL276">
        <v>6</v>
      </c>
      <c r="AM276">
        <v>33</v>
      </c>
      <c r="AN276">
        <v>69</v>
      </c>
      <c r="AO276">
        <v>109</v>
      </c>
      <c r="AP276">
        <v>148</v>
      </c>
      <c r="AQ276">
        <v>175</v>
      </c>
      <c r="AR276">
        <v>230</v>
      </c>
      <c r="AS276">
        <v>208</v>
      </c>
      <c r="AT276">
        <v>91</v>
      </c>
      <c r="AU276" s="6">
        <f t="shared" si="49"/>
        <v>65.92407407407407</v>
      </c>
      <c r="AV276" s="8">
        <f t="shared" si="45"/>
        <v>0.15492957746478872</v>
      </c>
      <c r="AW276" s="8">
        <f t="shared" si="50"/>
        <v>0.7682539682539683</v>
      </c>
      <c r="AX276">
        <v>242</v>
      </c>
      <c r="AY276">
        <v>242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6</v>
      </c>
      <c r="BF276">
        <v>28</v>
      </c>
      <c r="BG276">
        <v>52</v>
      </c>
      <c r="BH276">
        <v>89</v>
      </c>
      <c r="BI276">
        <v>66</v>
      </c>
      <c r="BJ276" s="6">
        <f t="shared" si="51"/>
        <v>81.768595041322314</v>
      </c>
      <c r="BK276">
        <v>236</v>
      </c>
      <c r="BL276">
        <f t="shared" si="52"/>
        <v>235</v>
      </c>
      <c r="BM276">
        <v>0</v>
      </c>
      <c r="BN276">
        <v>1</v>
      </c>
      <c r="BO276">
        <v>1</v>
      </c>
      <c r="BP276">
        <v>4</v>
      </c>
      <c r="BQ276">
        <v>7</v>
      </c>
      <c r="BR276">
        <v>24</v>
      </c>
      <c r="BS276">
        <v>31</v>
      </c>
      <c r="BT276">
        <v>61</v>
      </c>
      <c r="BU276">
        <v>67</v>
      </c>
      <c r="BV276">
        <v>39</v>
      </c>
      <c r="BW276" s="6">
        <f t="shared" si="53"/>
        <v>75.434042553191489</v>
      </c>
      <c r="BX276">
        <v>20</v>
      </c>
      <c r="BY276">
        <v>0</v>
      </c>
      <c r="BZ276">
        <v>0</v>
      </c>
      <c r="CA276">
        <v>0</v>
      </c>
      <c r="CB276">
        <v>1</v>
      </c>
      <c r="CC276">
        <v>2</v>
      </c>
      <c r="CD276">
        <v>3</v>
      </c>
      <c r="CE276">
        <v>8</v>
      </c>
      <c r="CF276">
        <v>6</v>
      </c>
      <c r="CG276">
        <v>0</v>
      </c>
      <c r="CH276">
        <v>0</v>
      </c>
      <c r="CI276" s="6">
        <f t="shared" si="54"/>
        <v>63</v>
      </c>
    </row>
    <row r="277" spans="1:87" x14ac:dyDescent="0.25">
      <c r="A277">
        <v>53</v>
      </c>
      <c r="B277" s="4" t="s">
        <v>74</v>
      </c>
      <c r="C277" s="1">
        <v>43974</v>
      </c>
      <c r="D277" s="5">
        <v>5</v>
      </c>
      <c r="E277" s="6">
        <v>0.31928480204342274</v>
      </c>
      <c r="F277" s="6">
        <v>0.31928480204342274</v>
      </c>
      <c r="G277" s="5">
        <v>1566</v>
      </c>
      <c r="H277" s="5">
        <v>1561</v>
      </c>
      <c r="I277" s="5">
        <v>11</v>
      </c>
      <c r="J277" s="5">
        <v>7</v>
      </c>
      <c r="K277" s="5">
        <v>34</v>
      </c>
      <c r="L277" s="5">
        <v>73</v>
      </c>
      <c r="M277" s="5">
        <v>117</v>
      </c>
      <c r="N277" s="5">
        <v>180</v>
      </c>
      <c r="O277" s="5">
        <v>234</v>
      </c>
      <c r="P277" s="5">
        <v>343</v>
      </c>
      <c r="Q277" s="5">
        <v>366</v>
      </c>
      <c r="R277" s="5">
        <v>196</v>
      </c>
      <c r="S277" s="6">
        <f t="shared" si="55"/>
        <v>69.828955797565669</v>
      </c>
      <c r="T277" s="8">
        <f t="shared" si="46"/>
        <v>0.20114942528735633</v>
      </c>
      <c r="U277" s="5">
        <v>315</v>
      </c>
      <c r="V277" s="5">
        <v>320</v>
      </c>
      <c r="W277" s="5">
        <v>0</v>
      </c>
      <c r="X277" s="5">
        <v>1</v>
      </c>
      <c r="Y277" s="5">
        <v>6</v>
      </c>
      <c r="Z277" s="5">
        <v>8</v>
      </c>
      <c r="AA277" s="5">
        <v>32</v>
      </c>
      <c r="AB277" s="5">
        <v>68</v>
      </c>
      <c r="AC277" s="5">
        <v>92</v>
      </c>
      <c r="AD277" s="5">
        <v>97</v>
      </c>
      <c r="AE277" s="5">
        <v>16</v>
      </c>
      <c r="AF277" s="5">
        <v>0</v>
      </c>
      <c r="AG277" s="6">
        <f t="shared" si="47"/>
        <v>63.25</v>
      </c>
      <c r="AH277" s="8">
        <f t="shared" si="48"/>
        <v>0.69667943805874843</v>
      </c>
      <c r="AI277">
        <v>1091</v>
      </c>
      <c r="AJ277">
        <v>1087</v>
      </c>
      <c r="AK277">
        <v>11</v>
      </c>
      <c r="AL277">
        <v>6</v>
      </c>
      <c r="AM277">
        <v>33</v>
      </c>
      <c r="AN277">
        <v>69</v>
      </c>
      <c r="AO277">
        <v>109</v>
      </c>
      <c r="AP277">
        <v>148</v>
      </c>
      <c r="AQ277">
        <v>177</v>
      </c>
      <c r="AR277">
        <v>232</v>
      </c>
      <c r="AS277">
        <v>209</v>
      </c>
      <c r="AT277">
        <v>93</v>
      </c>
      <c r="AU277" s="6">
        <f t="shared" si="49"/>
        <v>66.006439742410308</v>
      </c>
      <c r="AV277" s="8">
        <f t="shared" si="45"/>
        <v>0.15453384418901661</v>
      </c>
      <c r="AW277" s="8">
        <f t="shared" si="50"/>
        <v>0.7682539682539683</v>
      </c>
      <c r="AX277">
        <v>242</v>
      </c>
      <c r="AY277">
        <v>242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6</v>
      </c>
      <c r="BF277">
        <v>28</v>
      </c>
      <c r="BG277">
        <v>52</v>
      </c>
      <c r="BH277">
        <v>89</v>
      </c>
      <c r="BI277">
        <v>66</v>
      </c>
      <c r="BJ277" s="6">
        <f t="shared" si="51"/>
        <v>81.768595041322314</v>
      </c>
      <c r="BK277">
        <v>233</v>
      </c>
      <c r="BL277">
        <f t="shared" si="52"/>
        <v>232</v>
      </c>
      <c r="BM277">
        <v>0</v>
      </c>
      <c r="BN277">
        <v>1</v>
      </c>
      <c r="BO277">
        <v>1</v>
      </c>
      <c r="BP277">
        <v>4</v>
      </c>
      <c r="BQ277">
        <v>7</v>
      </c>
      <c r="BR277">
        <v>26</v>
      </c>
      <c r="BS277">
        <v>29</v>
      </c>
      <c r="BT277">
        <v>59</v>
      </c>
      <c r="BU277">
        <v>68</v>
      </c>
      <c r="BV277">
        <v>37</v>
      </c>
      <c r="BW277" s="6">
        <f t="shared" si="53"/>
        <v>75.241379310344826</v>
      </c>
      <c r="BX277">
        <v>21</v>
      </c>
      <c r="BY277">
        <v>0</v>
      </c>
      <c r="BZ277">
        <v>0</v>
      </c>
      <c r="CA277">
        <v>0</v>
      </c>
      <c r="CB277">
        <v>1</v>
      </c>
      <c r="CC277">
        <v>2</v>
      </c>
      <c r="CD277">
        <v>4</v>
      </c>
      <c r="CE277">
        <v>8</v>
      </c>
      <c r="CF277">
        <v>6</v>
      </c>
      <c r="CG277">
        <v>0</v>
      </c>
      <c r="CH277">
        <v>0</v>
      </c>
      <c r="CI277" s="6">
        <f t="shared" si="54"/>
        <v>62.61904761904762</v>
      </c>
    </row>
    <row r="278" spans="1:87" x14ac:dyDescent="0.25">
      <c r="A278">
        <v>53</v>
      </c>
      <c r="B278" s="4" t="s">
        <v>74</v>
      </c>
      <c r="C278" s="1">
        <v>43975</v>
      </c>
      <c r="D278" s="5">
        <v>5</v>
      </c>
      <c r="E278" s="6">
        <v>0.31928480204342274</v>
      </c>
      <c r="F278" s="6">
        <v>0.31928480204342274</v>
      </c>
      <c r="G278" s="5">
        <v>1566</v>
      </c>
      <c r="H278" s="5">
        <v>1561</v>
      </c>
      <c r="I278" s="5">
        <v>11</v>
      </c>
      <c r="J278" s="5">
        <v>7</v>
      </c>
      <c r="K278" s="5">
        <v>34</v>
      </c>
      <c r="L278" s="5">
        <v>73</v>
      </c>
      <c r="M278" s="5">
        <v>117</v>
      </c>
      <c r="N278" s="5">
        <v>180</v>
      </c>
      <c r="O278" s="5">
        <v>234</v>
      </c>
      <c r="P278" s="5">
        <v>343</v>
      </c>
      <c r="Q278" s="5">
        <v>366</v>
      </c>
      <c r="R278" s="5">
        <v>196</v>
      </c>
      <c r="S278" s="6">
        <f t="shared" si="55"/>
        <v>69.828955797565669</v>
      </c>
      <c r="T278" s="8">
        <f t="shared" si="46"/>
        <v>0.20114942528735633</v>
      </c>
      <c r="U278" s="5">
        <v>315</v>
      </c>
      <c r="V278" s="5">
        <v>320</v>
      </c>
      <c r="W278" s="5">
        <v>0</v>
      </c>
      <c r="X278" s="5">
        <v>1</v>
      </c>
      <c r="Y278" s="5">
        <v>6</v>
      </c>
      <c r="Z278" s="5">
        <v>8</v>
      </c>
      <c r="AA278" s="5">
        <v>32</v>
      </c>
      <c r="AB278" s="5">
        <v>68</v>
      </c>
      <c r="AC278" s="5">
        <v>92</v>
      </c>
      <c r="AD278" s="5">
        <v>97</v>
      </c>
      <c r="AE278" s="5">
        <v>16</v>
      </c>
      <c r="AF278" s="5">
        <v>0</v>
      </c>
      <c r="AG278" s="6">
        <f t="shared" si="47"/>
        <v>63.25</v>
      </c>
      <c r="AH278" s="8">
        <f t="shared" si="48"/>
        <v>0.69667943805874843</v>
      </c>
      <c r="AI278">
        <v>1091</v>
      </c>
      <c r="AJ278">
        <v>1087</v>
      </c>
      <c r="AK278">
        <v>11</v>
      </c>
      <c r="AL278">
        <v>6</v>
      </c>
      <c r="AM278">
        <v>33</v>
      </c>
      <c r="AN278">
        <v>69</v>
      </c>
      <c r="AO278">
        <v>109</v>
      </c>
      <c r="AP278">
        <v>148</v>
      </c>
      <c r="AQ278">
        <v>177</v>
      </c>
      <c r="AR278">
        <v>232</v>
      </c>
      <c r="AS278">
        <v>209</v>
      </c>
      <c r="AT278">
        <v>93</v>
      </c>
      <c r="AU278" s="6">
        <f t="shared" si="49"/>
        <v>66.006439742410308</v>
      </c>
      <c r="AV278" s="8">
        <f t="shared" si="45"/>
        <v>0.15453384418901661</v>
      </c>
      <c r="AW278" s="8">
        <f t="shared" si="50"/>
        <v>0.7682539682539683</v>
      </c>
      <c r="AX278">
        <v>242</v>
      </c>
      <c r="AY278">
        <v>242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6</v>
      </c>
      <c r="BF278">
        <v>28</v>
      </c>
      <c r="BG278">
        <v>52</v>
      </c>
      <c r="BH278">
        <v>89</v>
      </c>
      <c r="BI278">
        <v>66</v>
      </c>
      <c r="BJ278" s="6">
        <f t="shared" si="51"/>
        <v>81.768595041322314</v>
      </c>
      <c r="BK278">
        <v>232</v>
      </c>
      <c r="BL278">
        <f t="shared" si="52"/>
        <v>231</v>
      </c>
      <c r="BM278">
        <v>0</v>
      </c>
      <c r="BN278">
        <v>1</v>
      </c>
      <c r="BO278">
        <v>1</v>
      </c>
      <c r="BP278">
        <v>4</v>
      </c>
      <c r="BQ278">
        <v>7</v>
      </c>
      <c r="BR278">
        <v>26</v>
      </c>
      <c r="BS278">
        <v>28</v>
      </c>
      <c r="BT278">
        <v>59</v>
      </c>
      <c r="BU278">
        <v>68</v>
      </c>
      <c r="BV278">
        <v>37</v>
      </c>
      <c r="BW278" s="6">
        <f t="shared" si="53"/>
        <v>75.285714285714292</v>
      </c>
      <c r="BX278">
        <v>22</v>
      </c>
      <c r="BY278">
        <v>0</v>
      </c>
      <c r="BZ278">
        <v>0</v>
      </c>
      <c r="CA278">
        <v>0</v>
      </c>
      <c r="CB278">
        <v>1</v>
      </c>
      <c r="CC278">
        <v>2</v>
      </c>
      <c r="CD278">
        <v>4</v>
      </c>
      <c r="CE278">
        <v>9</v>
      </c>
      <c r="CF278">
        <v>6</v>
      </c>
      <c r="CG278">
        <v>0</v>
      </c>
      <c r="CH278">
        <v>0</v>
      </c>
      <c r="CI278" s="6">
        <f t="shared" si="54"/>
        <v>62.727272727272727</v>
      </c>
    </row>
    <row r="279" spans="1:87" x14ac:dyDescent="0.25">
      <c r="A279">
        <v>53</v>
      </c>
      <c r="B279" s="4" t="s">
        <v>74</v>
      </c>
      <c r="C279" s="1">
        <v>43976</v>
      </c>
      <c r="D279" s="5">
        <v>4</v>
      </c>
      <c r="E279" s="6">
        <v>0.25477707006369427</v>
      </c>
      <c r="F279" s="6">
        <v>0.25477707006369427</v>
      </c>
      <c r="G279" s="5">
        <v>1570</v>
      </c>
      <c r="H279" s="5">
        <v>1566</v>
      </c>
      <c r="I279" s="5">
        <v>11</v>
      </c>
      <c r="J279" s="5">
        <v>7</v>
      </c>
      <c r="K279" s="5">
        <v>34</v>
      </c>
      <c r="L279" s="5">
        <v>74</v>
      </c>
      <c r="M279" s="5">
        <v>117</v>
      </c>
      <c r="N279" s="5">
        <v>180</v>
      </c>
      <c r="O279" s="5">
        <v>234</v>
      </c>
      <c r="P279" s="5">
        <v>345</v>
      </c>
      <c r="Q279" s="5">
        <v>366</v>
      </c>
      <c r="R279" s="5">
        <v>198</v>
      </c>
      <c r="S279" s="6">
        <f t="shared" si="55"/>
        <v>69.842911877394641</v>
      </c>
      <c r="T279" s="8">
        <f t="shared" si="46"/>
        <v>0.20063694267515925</v>
      </c>
      <c r="U279" s="5">
        <v>315</v>
      </c>
      <c r="V279" s="5">
        <v>320</v>
      </c>
      <c r="W279" s="5">
        <v>0</v>
      </c>
      <c r="X279" s="5">
        <v>1</v>
      </c>
      <c r="Y279" s="5">
        <v>6</v>
      </c>
      <c r="Z279" s="5">
        <v>8</v>
      </c>
      <c r="AA279" s="5">
        <v>32</v>
      </c>
      <c r="AB279" s="5">
        <v>68</v>
      </c>
      <c r="AC279" s="5">
        <v>92</v>
      </c>
      <c r="AD279" s="5">
        <v>97</v>
      </c>
      <c r="AE279" s="5">
        <v>16</v>
      </c>
      <c r="AF279" s="5">
        <v>0</v>
      </c>
      <c r="AG279" s="6">
        <f t="shared" si="47"/>
        <v>63.25</v>
      </c>
      <c r="AH279" s="8">
        <f t="shared" si="48"/>
        <v>0.69872611464968148</v>
      </c>
      <c r="AI279">
        <v>1097</v>
      </c>
      <c r="AJ279">
        <v>1093</v>
      </c>
      <c r="AK279">
        <v>11</v>
      </c>
      <c r="AL279">
        <v>6</v>
      </c>
      <c r="AM279">
        <v>33</v>
      </c>
      <c r="AN279">
        <v>69</v>
      </c>
      <c r="AO279">
        <v>109</v>
      </c>
      <c r="AP279">
        <v>148</v>
      </c>
      <c r="AQ279">
        <v>177</v>
      </c>
      <c r="AR279">
        <v>234</v>
      </c>
      <c r="AS279">
        <v>212</v>
      </c>
      <c r="AT279">
        <v>94</v>
      </c>
      <c r="AU279" s="6">
        <f t="shared" si="49"/>
        <v>66.099725526075019</v>
      </c>
      <c r="AV279" s="8">
        <f t="shared" si="45"/>
        <v>0.1554140127388535</v>
      </c>
      <c r="AW279" s="8">
        <f t="shared" si="50"/>
        <v>0.77460317460317463</v>
      </c>
      <c r="AX279">
        <v>244</v>
      </c>
      <c r="AY279">
        <v>244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6</v>
      </c>
      <c r="BF279">
        <v>28</v>
      </c>
      <c r="BG279">
        <v>52</v>
      </c>
      <c r="BH279">
        <v>89</v>
      </c>
      <c r="BI279">
        <v>68</v>
      </c>
      <c r="BJ279" s="6">
        <f t="shared" si="51"/>
        <v>81.860655737704917</v>
      </c>
      <c r="BK279">
        <v>229</v>
      </c>
      <c r="BL279">
        <f t="shared" si="52"/>
        <v>228</v>
      </c>
      <c r="BM279">
        <v>0</v>
      </c>
      <c r="BN279">
        <v>1</v>
      </c>
      <c r="BO279">
        <v>1</v>
      </c>
      <c r="BP279">
        <v>5</v>
      </c>
      <c r="BQ279">
        <v>7</v>
      </c>
      <c r="BR279">
        <v>26</v>
      </c>
      <c r="BS279">
        <v>28</v>
      </c>
      <c r="BT279">
        <v>59</v>
      </c>
      <c r="BU279">
        <v>65</v>
      </c>
      <c r="BV279">
        <v>36</v>
      </c>
      <c r="BW279" s="6">
        <f t="shared" si="53"/>
        <v>74.903508771929822</v>
      </c>
      <c r="BX279">
        <v>23</v>
      </c>
      <c r="BY279">
        <v>0</v>
      </c>
      <c r="BZ279">
        <v>0</v>
      </c>
      <c r="CA279">
        <v>0</v>
      </c>
      <c r="CB279">
        <v>1</v>
      </c>
      <c r="CC279">
        <v>2</v>
      </c>
      <c r="CD279">
        <v>4</v>
      </c>
      <c r="CE279">
        <v>9</v>
      </c>
      <c r="CF279">
        <v>7</v>
      </c>
      <c r="CG279">
        <v>0</v>
      </c>
      <c r="CH279">
        <v>0</v>
      </c>
      <c r="CI279" s="6">
        <f t="shared" si="54"/>
        <v>63.260869565217391</v>
      </c>
    </row>
    <row r="280" spans="1:87" x14ac:dyDescent="0.25">
      <c r="A280">
        <v>53</v>
      </c>
      <c r="B280" s="4" t="s">
        <v>74</v>
      </c>
      <c r="C280" s="1">
        <v>43977</v>
      </c>
      <c r="D280" s="5">
        <v>4</v>
      </c>
      <c r="E280" s="6">
        <v>0.2544529262086514</v>
      </c>
      <c r="F280" s="6">
        <v>0.2544529262086514</v>
      </c>
      <c r="G280" s="5">
        <v>1572</v>
      </c>
      <c r="H280" s="5">
        <v>1568</v>
      </c>
      <c r="I280" s="5">
        <v>11</v>
      </c>
      <c r="J280" s="5">
        <v>7</v>
      </c>
      <c r="K280" s="5">
        <v>34</v>
      </c>
      <c r="L280" s="5">
        <v>74</v>
      </c>
      <c r="M280" s="5">
        <v>117</v>
      </c>
      <c r="N280" s="5">
        <v>180</v>
      </c>
      <c r="O280" s="5">
        <v>234</v>
      </c>
      <c r="P280" s="5">
        <v>346</v>
      </c>
      <c r="Q280" s="5">
        <v>367</v>
      </c>
      <c r="R280" s="5">
        <v>198</v>
      </c>
      <c r="S280" s="6">
        <f t="shared" si="55"/>
        <v>69.85586734693878</v>
      </c>
      <c r="T280" s="8">
        <f t="shared" si="46"/>
        <v>0.20038167938931298</v>
      </c>
      <c r="U280" s="5">
        <v>315</v>
      </c>
      <c r="V280" s="5">
        <v>320</v>
      </c>
      <c r="W280" s="5">
        <v>0</v>
      </c>
      <c r="X280" s="5">
        <v>1</v>
      </c>
      <c r="Y280" s="5">
        <v>6</v>
      </c>
      <c r="Z280" s="5">
        <v>8</v>
      </c>
      <c r="AA280" s="5">
        <v>32</v>
      </c>
      <c r="AB280" s="5">
        <v>68</v>
      </c>
      <c r="AC280" s="5">
        <v>92</v>
      </c>
      <c r="AD280" s="5">
        <v>97</v>
      </c>
      <c r="AE280" s="5">
        <v>16</v>
      </c>
      <c r="AF280" s="5">
        <v>0</v>
      </c>
      <c r="AG280" s="6">
        <f t="shared" si="47"/>
        <v>63.25</v>
      </c>
      <c r="AH280" s="8">
        <f t="shared" si="48"/>
        <v>0.70610687022900764</v>
      </c>
      <c r="AI280">
        <v>1110</v>
      </c>
      <c r="AJ280">
        <v>1106</v>
      </c>
      <c r="AK280">
        <v>11</v>
      </c>
      <c r="AL280">
        <v>6</v>
      </c>
      <c r="AM280">
        <v>33</v>
      </c>
      <c r="AN280">
        <v>70</v>
      </c>
      <c r="AO280">
        <v>109</v>
      </c>
      <c r="AP280">
        <v>151</v>
      </c>
      <c r="AQ280">
        <v>177</v>
      </c>
      <c r="AR280">
        <v>236</v>
      </c>
      <c r="AS280">
        <v>216</v>
      </c>
      <c r="AT280">
        <v>97</v>
      </c>
      <c r="AU280" s="6">
        <f t="shared" si="49"/>
        <v>66.198915009041585</v>
      </c>
      <c r="AV280" s="8">
        <f t="shared" si="45"/>
        <v>0.15648854961832062</v>
      </c>
      <c r="AW280" s="8">
        <f t="shared" si="50"/>
        <v>0.78095238095238095</v>
      </c>
      <c r="AX280">
        <v>246</v>
      </c>
      <c r="AY280">
        <v>246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6</v>
      </c>
      <c r="BF280">
        <v>28</v>
      </c>
      <c r="BG280">
        <v>52</v>
      </c>
      <c r="BH280">
        <v>90</v>
      </c>
      <c r="BI280">
        <v>69</v>
      </c>
      <c r="BJ280" s="6">
        <f t="shared" si="51"/>
        <v>81.918699186991873</v>
      </c>
      <c r="BK280">
        <v>216</v>
      </c>
      <c r="BL280">
        <f t="shared" si="52"/>
        <v>215</v>
      </c>
      <c r="BM280">
        <v>0</v>
      </c>
      <c r="BN280">
        <v>1</v>
      </c>
      <c r="BO280">
        <v>1</v>
      </c>
      <c r="BP280">
        <v>4</v>
      </c>
      <c r="BQ280">
        <v>7</v>
      </c>
      <c r="BR280">
        <v>23</v>
      </c>
      <c r="BS280">
        <v>28</v>
      </c>
      <c r="BT280">
        <v>58</v>
      </c>
      <c r="BU280">
        <v>61</v>
      </c>
      <c r="BV280">
        <v>32</v>
      </c>
      <c r="BW280" s="6">
        <f t="shared" si="53"/>
        <v>74.841860465116284</v>
      </c>
      <c r="BX280">
        <v>22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5</v>
      </c>
      <c r="CE280">
        <v>9</v>
      </c>
      <c r="CF280">
        <v>7</v>
      </c>
      <c r="CG280">
        <v>0</v>
      </c>
      <c r="CH280">
        <v>0</v>
      </c>
      <c r="CI280" s="6">
        <f t="shared" si="54"/>
        <v>65</v>
      </c>
    </row>
    <row r="281" spans="1:87" x14ac:dyDescent="0.25">
      <c r="A281">
        <v>53</v>
      </c>
      <c r="B281" s="4" t="s">
        <v>74</v>
      </c>
      <c r="C281" s="1">
        <v>43978</v>
      </c>
      <c r="D281" s="5">
        <v>5</v>
      </c>
      <c r="E281" s="6">
        <v>0.31685678073510776</v>
      </c>
      <c r="F281" s="6">
        <v>0.31685678073510776</v>
      </c>
      <c r="G281" s="5">
        <v>1578</v>
      </c>
      <c r="H281" s="5">
        <v>1573</v>
      </c>
      <c r="I281" s="5">
        <v>11</v>
      </c>
      <c r="J281" s="5">
        <v>7</v>
      </c>
      <c r="K281" s="5">
        <v>34</v>
      </c>
      <c r="L281" s="5">
        <v>74</v>
      </c>
      <c r="M281" s="5">
        <v>117</v>
      </c>
      <c r="N281" s="5">
        <v>181</v>
      </c>
      <c r="O281" s="5">
        <v>234</v>
      </c>
      <c r="P281" s="5">
        <v>348</v>
      </c>
      <c r="Q281" s="5">
        <v>369</v>
      </c>
      <c r="R281" s="5">
        <v>198</v>
      </c>
      <c r="S281" s="6">
        <f t="shared" si="55"/>
        <v>69.872218690400516</v>
      </c>
      <c r="T281" s="8">
        <f t="shared" si="46"/>
        <v>0.19961977186311788</v>
      </c>
      <c r="U281" s="5">
        <v>315</v>
      </c>
      <c r="V281" s="5">
        <v>320</v>
      </c>
      <c r="W281" s="5">
        <v>0</v>
      </c>
      <c r="X281" s="5">
        <v>1</v>
      </c>
      <c r="Y281" s="5">
        <v>6</v>
      </c>
      <c r="Z281" s="5">
        <v>8</v>
      </c>
      <c r="AA281" s="5">
        <v>32</v>
      </c>
      <c r="AB281" s="5">
        <v>68</v>
      </c>
      <c r="AC281" s="5">
        <v>92</v>
      </c>
      <c r="AD281" s="5">
        <v>97</v>
      </c>
      <c r="AE281" s="5">
        <v>16</v>
      </c>
      <c r="AF281" s="5">
        <v>0</v>
      </c>
      <c r="AG281" s="6">
        <f t="shared" si="47"/>
        <v>63.25</v>
      </c>
      <c r="AH281" s="8">
        <f t="shared" si="48"/>
        <v>0.70722433460076051</v>
      </c>
      <c r="AI281">
        <v>1116</v>
      </c>
      <c r="AJ281">
        <v>1112</v>
      </c>
      <c r="AK281">
        <v>11</v>
      </c>
      <c r="AL281">
        <v>6</v>
      </c>
      <c r="AM281">
        <v>33</v>
      </c>
      <c r="AN281">
        <v>71</v>
      </c>
      <c r="AO281">
        <v>109</v>
      </c>
      <c r="AP281">
        <v>152</v>
      </c>
      <c r="AQ281">
        <v>177</v>
      </c>
      <c r="AR281">
        <v>238</v>
      </c>
      <c r="AS281">
        <v>216</v>
      </c>
      <c r="AT281">
        <v>99</v>
      </c>
      <c r="AU281" s="6">
        <f t="shared" si="49"/>
        <v>66.224820143884898</v>
      </c>
      <c r="AV281" s="8">
        <f t="shared" si="45"/>
        <v>0.15716096324461343</v>
      </c>
      <c r="AW281" s="8">
        <f t="shared" si="50"/>
        <v>0.78730158730158728</v>
      </c>
      <c r="AX281">
        <v>248</v>
      </c>
      <c r="AY281">
        <v>248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7</v>
      </c>
      <c r="BF281">
        <v>28</v>
      </c>
      <c r="BG281">
        <v>52</v>
      </c>
      <c r="BH281">
        <v>91</v>
      </c>
      <c r="BI281">
        <v>69</v>
      </c>
      <c r="BJ281" s="6">
        <f t="shared" si="51"/>
        <v>81.822580645161295</v>
      </c>
      <c r="BK281">
        <v>214</v>
      </c>
      <c r="BL281">
        <f t="shared" si="52"/>
        <v>213</v>
      </c>
      <c r="BM281">
        <v>0</v>
      </c>
      <c r="BN281">
        <v>1</v>
      </c>
      <c r="BO281">
        <v>1</v>
      </c>
      <c r="BP281">
        <v>3</v>
      </c>
      <c r="BQ281">
        <v>7</v>
      </c>
      <c r="BR281">
        <v>22</v>
      </c>
      <c r="BS281">
        <v>29</v>
      </c>
      <c r="BT281">
        <v>58</v>
      </c>
      <c r="BU281">
        <v>62</v>
      </c>
      <c r="BV281">
        <v>30</v>
      </c>
      <c r="BW281" s="6">
        <f t="shared" si="53"/>
        <v>74.953051643192495</v>
      </c>
      <c r="BX281">
        <v>20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4</v>
      </c>
      <c r="CE281">
        <v>9</v>
      </c>
      <c r="CF281">
        <v>7</v>
      </c>
      <c r="CG281">
        <v>0</v>
      </c>
      <c r="CH281">
        <v>0</v>
      </c>
      <c r="CI281" s="6">
        <f t="shared" si="54"/>
        <v>66.5</v>
      </c>
    </row>
    <row r="282" spans="1:87" x14ac:dyDescent="0.25">
      <c r="A282">
        <v>53</v>
      </c>
      <c r="B282" s="4" t="s">
        <v>74</v>
      </c>
      <c r="C282" s="1">
        <v>43979</v>
      </c>
      <c r="D282" s="5">
        <v>4</v>
      </c>
      <c r="E282" s="6">
        <v>0.25348542458808621</v>
      </c>
      <c r="F282" s="6">
        <v>0.25348542458808621</v>
      </c>
      <c r="G282" s="5">
        <v>1578</v>
      </c>
      <c r="H282" s="5">
        <v>1574</v>
      </c>
      <c r="I282" s="5">
        <v>11</v>
      </c>
      <c r="J282" s="5">
        <v>7</v>
      </c>
      <c r="K282" s="5">
        <v>34</v>
      </c>
      <c r="L282" s="5">
        <v>74</v>
      </c>
      <c r="M282" s="5">
        <v>117</v>
      </c>
      <c r="N282" s="5">
        <v>182</v>
      </c>
      <c r="O282" s="5">
        <v>234</v>
      </c>
      <c r="P282" s="5">
        <v>348</v>
      </c>
      <c r="Q282" s="5">
        <v>369</v>
      </c>
      <c r="R282" s="5">
        <v>198</v>
      </c>
      <c r="S282" s="6">
        <f t="shared" si="55"/>
        <v>69.862770012706477</v>
      </c>
      <c r="T282" s="8">
        <f t="shared" si="46"/>
        <v>0.19961977186311788</v>
      </c>
      <c r="U282" s="5">
        <v>315</v>
      </c>
      <c r="V282" s="5">
        <v>320</v>
      </c>
      <c r="W282" s="5">
        <v>0</v>
      </c>
      <c r="X282" s="5">
        <v>1</v>
      </c>
      <c r="Y282" s="5">
        <v>6</v>
      </c>
      <c r="Z282" s="5">
        <v>8</v>
      </c>
      <c r="AA282" s="5">
        <v>32</v>
      </c>
      <c r="AB282" s="5">
        <v>68</v>
      </c>
      <c r="AC282" s="5">
        <v>92</v>
      </c>
      <c r="AD282" s="5">
        <v>97</v>
      </c>
      <c r="AE282" s="5">
        <v>16</v>
      </c>
      <c r="AF282" s="5">
        <v>0</v>
      </c>
      <c r="AG282" s="6">
        <f t="shared" si="47"/>
        <v>63.25</v>
      </c>
      <c r="AH282" s="8">
        <f t="shared" si="48"/>
        <v>0.71166032953105196</v>
      </c>
      <c r="AI282">
        <v>1123</v>
      </c>
      <c r="AJ282">
        <v>1119</v>
      </c>
      <c r="AK282">
        <v>11</v>
      </c>
      <c r="AL282">
        <v>6</v>
      </c>
      <c r="AM282">
        <v>33</v>
      </c>
      <c r="AN282">
        <v>71</v>
      </c>
      <c r="AO282">
        <v>109</v>
      </c>
      <c r="AP282">
        <v>152</v>
      </c>
      <c r="AQ282">
        <v>178</v>
      </c>
      <c r="AR282">
        <v>240</v>
      </c>
      <c r="AS282">
        <v>218</v>
      </c>
      <c r="AT282">
        <v>101</v>
      </c>
      <c r="AU282" s="6">
        <f t="shared" si="49"/>
        <v>66.320822162645214</v>
      </c>
      <c r="AV282" s="8">
        <f t="shared" si="45"/>
        <v>0.15779467680608364</v>
      </c>
      <c r="AW282" s="8">
        <f t="shared" si="50"/>
        <v>0.79047619047619044</v>
      </c>
      <c r="AX282">
        <v>249</v>
      </c>
      <c r="AY282">
        <v>249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7</v>
      </c>
      <c r="BF282">
        <v>28</v>
      </c>
      <c r="BG282">
        <v>52</v>
      </c>
      <c r="BH282">
        <v>92</v>
      </c>
      <c r="BI282">
        <v>69</v>
      </c>
      <c r="BJ282" s="6">
        <f t="shared" si="51"/>
        <v>81.835341365461844</v>
      </c>
      <c r="BK282">
        <v>206</v>
      </c>
      <c r="BL282">
        <f t="shared" si="52"/>
        <v>205</v>
      </c>
      <c r="BM282">
        <v>0</v>
      </c>
      <c r="BN282">
        <v>1</v>
      </c>
      <c r="BO282">
        <v>1</v>
      </c>
      <c r="BP282">
        <v>3</v>
      </c>
      <c r="BQ282">
        <v>7</v>
      </c>
      <c r="BR282">
        <v>23</v>
      </c>
      <c r="BS282">
        <v>28</v>
      </c>
      <c r="BT282">
        <v>55</v>
      </c>
      <c r="BU282">
        <v>59</v>
      </c>
      <c r="BV282">
        <v>28</v>
      </c>
      <c r="BW282" s="6">
        <f t="shared" si="53"/>
        <v>74.580487804878047</v>
      </c>
      <c r="BX282">
        <v>20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4</v>
      </c>
      <c r="CE282">
        <v>9</v>
      </c>
      <c r="CF282">
        <v>7</v>
      </c>
      <c r="CG282">
        <v>0</v>
      </c>
      <c r="CH282">
        <v>0</v>
      </c>
      <c r="CI282" s="6">
        <f t="shared" si="54"/>
        <v>66.5</v>
      </c>
    </row>
    <row r="283" spans="1:87" x14ac:dyDescent="0.25">
      <c r="A283">
        <v>53</v>
      </c>
      <c r="B283" s="4" t="s">
        <v>74</v>
      </c>
      <c r="C283" s="1">
        <v>43980</v>
      </c>
      <c r="D283" s="5">
        <v>4</v>
      </c>
      <c r="E283" s="6">
        <v>0.25284450063211122</v>
      </c>
      <c r="F283" s="6">
        <v>0.25284450063211122</v>
      </c>
      <c r="G283" s="5">
        <v>1582</v>
      </c>
      <c r="H283" s="5">
        <v>1578</v>
      </c>
      <c r="I283" s="5">
        <v>11</v>
      </c>
      <c r="J283" s="5">
        <v>7</v>
      </c>
      <c r="K283" s="5">
        <v>34</v>
      </c>
      <c r="L283" s="5">
        <v>74</v>
      </c>
      <c r="M283" s="5">
        <v>117</v>
      </c>
      <c r="N283" s="5">
        <v>182</v>
      </c>
      <c r="O283" s="5">
        <v>235</v>
      </c>
      <c r="P283" s="5">
        <v>348</v>
      </c>
      <c r="Q283" s="5">
        <v>372</v>
      </c>
      <c r="R283" s="5">
        <v>198</v>
      </c>
      <c r="S283" s="6">
        <f t="shared" si="55"/>
        <v>69.888466413181249</v>
      </c>
      <c r="T283" s="8">
        <f t="shared" si="46"/>
        <v>0.19911504424778761</v>
      </c>
      <c r="U283" s="5">
        <v>315</v>
      </c>
      <c r="V283" s="5">
        <v>320</v>
      </c>
      <c r="W283" s="5">
        <v>0</v>
      </c>
      <c r="X283" s="5">
        <v>1</v>
      </c>
      <c r="Y283" s="5">
        <v>6</v>
      </c>
      <c r="Z283" s="5">
        <v>8</v>
      </c>
      <c r="AA283" s="5">
        <v>32</v>
      </c>
      <c r="AB283" s="5">
        <v>68</v>
      </c>
      <c r="AC283" s="5">
        <v>92</v>
      </c>
      <c r="AD283" s="5">
        <v>97</v>
      </c>
      <c r="AE283" s="5">
        <v>16</v>
      </c>
      <c r="AF283" s="5">
        <v>0</v>
      </c>
      <c r="AG283" s="6">
        <f t="shared" si="47"/>
        <v>63.25</v>
      </c>
      <c r="AH283" s="8">
        <f t="shared" si="48"/>
        <v>0.7130214917825537</v>
      </c>
      <c r="AI283">
        <v>1128</v>
      </c>
      <c r="AJ283">
        <v>1124</v>
      </c>
      <c r="AK283">
        <v>11</v>
      </c>
      <c r="AL283">
        <v>6</v>
      </c>
      <c r="AM283">
        <v>33</v>
      </c>
      <c r="AN283">
        <v>71</v>
      </c>
      <c r="AO283">
        <v>109</v>
      </c>
      <c r="AP283">
        <v>152</v>
      </c>
      <c r="AQ283">
        <v>178</v>
      </c>
      <c r="AR283">
        <v>241</v>
      </c>
      <c r="AS283">
        <v>222</v>
      </c>
      <c r="AT283">
        <v>101</v>
      </c>
      <c r="AU283" s="6">
        <f t="shared" si="49"/>
        <v>66.395017793594306</v>
      </c>
      <c r="AV283" s="8">
        <f t="shared" si="45"/>
        <v>0.15739570164348926</v>
      </c>
      <c r="AW283" s="8">
        <f t="shared" si="50"/>
        <v>0.79047619047619044</v>
      </c>
      <c r="AX283">
        <v>249</v>
      </c>
      <c r="AY283">
        <v>249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7</v>
      </c>
      <c r="BF283">
        <v>28</v>
      </c>
      <c r="BG283">
        <v>52</v>
      </c>
      <c r="BH283">
        <v>92</v>
      </c>
      <c r="BI283">
        <v>69</v>
      </c>
      <c r="BJ283" s="6">
        <f t="shared" si="51"/>
        <v>81.835341365461844</v>
      </c>
      <c r="BK283">
        <v>205</v>
      </c>
      <c r="BL283">
        <f t="shared" si="52"/>
        <v>204</v>
      </c>
      <c r="BM283">
        <v>0</v>
      </c>
      <c r="BN283">
        <v>1</v>
      </c>
      <c r="BO283">
        <v>1</v>
      </c>
      <c r="BP283">
        <v>3</v>
      </c>
      <c r="BQ283">
        <v>7</v>
      </c>
      <c r="BR283">
        <v>23</v>
      </c>
      <c r="BS283">
        <v>29</v>
      </c>
      <c r="BT283">
        <v>54</v>
      </c>
      <c r="BU283">
        <v>58</v>
      </c>
      <c r="BV283">
        <v>28</v>
      </c>
      <c r="BW283" s="6">
        <f t="shared" si="53"/>
        <v>74.480392156862749</v>
      </c>
      <c r="BX283">
        <v>19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4</v>
      </c>
      <c r="CE283">
        <v>9</v>
      </c>
      <c r="CF283">
        <v>6</v>
      </c>
      <c r="CG283">
        <v>0</v>
      </c>
      <c r="CH283">
        <v>0</v>
      </c>
      <c r="CI283" s="6">
        <f t="shared" si="54"/>
        <v>66.05263157894737</v>
      </c>
    </row>
    <row r="284" spans="1:87" x14ac:dyDescent="0.25">
      <c r="A284">
        <v>53</v>
      </c>
      <c r="B284" s="4" t="s">
        <v>74</v>
      </c>
      <c r="C284" s="1">
        <v>43981</v>
      </c>
      <c r="D284" s="5">
        <v>5</v>
      </c>
      <c r="E284" s="6">
        <v>0.31505986137366099</v>
      </c>
      <c r="F284" s="6">
        <v>0.31505986137366099</v>
      </c>
      <c r="G284" s="5">
        <v>1587</v>
      </c>
      <c r="H284" s="5">
        <v>1582</v>
      </c>
      <c r="I284" s="5">
        <v>11</v>
      </c>
      <c r="J284" s="5">
        <v>7</v>
      </c>
      <c r="K284" s="5">
        <v>34</v>
      </c>
      <c r="L284" s="5">
        <v>74</v>
      </c>
      <c r="M284" s="5">
        <v>117</v>
      </c>
      <c r="N284" s="5">
        <v>182</v>
      </c>
      <c r="O284" s="5">
        <v>235</v>
      </c>
      <c r="P284" s="5">
        <v>348</v>
      </c>
      <c r="Q284" s="5">
        <v>374</v>
      </c>
      <c r="R284" s="5">
        <v>200</v>
      </c>
      <c r="S284" s="6">
        <f t="shared" si="55"/>
        <v>69.936788874841966</v>
      </c>
      <c r="T284" s="8">
        <f t="shared" si="46"/>
        <v>0.19848771266540643</v>
      </c>
      <c r="U284" s="5">
        <v>315</v>
      </c>
      <c r="V284" s="5">
        <v>320</v>
      </c>
      <c r="W284" s="5">
        <v>0</v>
      </c>
      <c r="X284" s="5">
        <v>1</v>
      </c>
      <c r="Y284" s="5">
        <v>6</v>
      </c>
      <c r="Z284" s="5">
        <v>8</v>
      </c>
      <c r="AA284" s="5">
        <v>32</v>
      </c>
      <c r="AB284" s="5">
        <v>68</v>
      </c>
      <c r="AC284" s="5">
        <v>92</v>
      </c>
      <c r="AD284" s="5">
        <v>97</v>
      </c>
      <c r="AE284" s="5">
        <v>16</v>
      </c>
      <c r="AF284" s="5">
        <v>0</v>
      </c>
      <c r="AG284" s="6">
        <f t="shared" si="47"/>
        <v>63.25</v>
      </c>
      <c r="AH284" s="8">
        <f t="shared" si="48"/>
        <v>0.71896660365469445</v>
      </c>
      <c r="AI284">
        <v>1141</v>
      </c>
      <c r="AJ284">
        <v>1137</v>
      </c>
      <c r="AK284">
        <v>11</v>
      </c>
      <c r="AL284">
        <v>6</v>
      </c>
      <c r="AM284">
        <v>33</v>
      </c>
      <c r="AN284">
        <v>71</v>
      </c>
      <c r="AO284">
        <v>109</v>
      </c>
      <c r="AP284">
        <v>154</v>
      </c>
      <c r="AQ284">
        <v>178</v>
      </c>
      <c r="AR284">
        <v>245</v>
      </c>
      <c r="AS284">
        <v>227</v>
      </c>
      <c r="AT284">
        <v>103</v>
      </c>
      <c r="AU284" s="6">
        <f t="shared" si="49"/>
        <v>66.533861037818824</v>
      </c>
      <c r="AV284" s="8">
        <f t="shared" si="45"/>
        <v>0.15689981096408318</v>
      </c>
      <c r="AW284" s="8">
        <f t="shared" si="50"/>
        <v>0.79047619047619044</v>
      </c>
      <c r="AX284">
        <v>249</v>
      </c>
      <c r="AY284">
        <v>249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7</v>
      </c>
      <c r="BF284">
        <v>28</v>
      </c>
      <c r="BG284">
        <v>52</v>
      </c>
      <c r="BH284">
        <v>92</v>
      </c>
      <c r="BI284">
        <v>69</v>
      </c>
      <c r="BJ284" s="6">
        <f t="shared" si="51"/>
        <v>81.835341365461844</v>
      </c>
      <c r="BK284">
        <v>197</v>
      </c>
      <c r="BL284">
        <f t="shared" si="52"/>
        <v>196</v>
      </c>
      <c r="BM284">
        <v>0</v>
      </c>
      <c r="BN284">
        <v>1</v>
      </c>
      <c r="BO284">
        <v>1</v>
      </c>
      <c r="BP284">
        <v>3</v>
      </c>
      <c r="BQ284">
        <v>7</v>
      </c>
      <c r="BR284">
        <v>21</v>
      </c>
      <c r="BS284">
        <v>29</v>
      </c>
      <c r="BT284">
        <v>51</v>
      </c>
      <c r="BU284">
        <v>55</v>
      </c>
      <c r="BV284">
        <v>28</v>
      </c>
      <c r="BW284" s="6">
        <f t="shared" si="53"/>
        <v>74.510204081632651</v>
      </c>
      <c r="BX284">
        <v>17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3</v>
      </c>
      <c r="CE284">
        <v>8</v>
      </c>
      <c r="CF284">
        <v>6</v>
      </c>
      <c r="CG284">
        <v>0</v>
      </c>
      <c r="CH284">
        <v>0</v>
      </c>
      <c r="CI284" s="6">
        <f t="shared" si="54"/>
        <v>66.764705882352942</v>
      </c>
    </row>
    <row r="285" spans="1:87" x14ac:dyDescent="0.25">
      <c r="A285">
        <v>53</v>
      </c>
      <c r="B285" s="4" t="s">
        <v>74</v>
      </c>
      <c r="C285" s="1">
        <v>43982</v>
      </c>
      <c r="D285" s="5">
        <v>5</v>
      </c>
      <c r="E285" s="6">
        <v>0.31486146095717882</v>
      </c>
      <c r="F285" s="6">
        <v>0.31486146095717882</v>
      </c>
      <c r="G285" s="5">
        <v>1588</v>
      </c>
      <c r="H285" s="5">
        <v>1583</v>
      </c>
      <c r="I285" s="5">
        <v>11</v>
      </c>
      <c r="J285" s="5">
        <v>7</v>
      </c>
      <c r="K285" s="5">
        <v>34</v>
      </c>
      <c r="L285" s="5">
        <v>74</v>
      </c>
      <c r="M285" s="5">
        <v>117</v>
      </c>
      <c r="N285" s="5">
        <v>182</v>
      </c>
      <c r="O285" s="5">
        <v>235</v>
      </c>
      <c r="P285" s="5">
        <v>349</v>
      </c>
      <c r="Q285" s="5">
        <v>374</v>
      </c>
      <c r="R285" s="5">
        <v>200</v>
      </c>
      <c r="S285" s="6">
        <f t="shared" si="55"/>
        <v>69.939987365761212</v>
      </c>
      <c r="T285" s="8">
        <f t="shared" si="46"/>
        <v>0.19836272040302266</v>
      </c>
      <c r="U285" s="5">
        <v>315</v>
      </c>
      <c r="V285" s="5">
        <v>320</v>
      </c>
      <c r="W285" s="5">
        <v>0</v>
      </c>
      <c r="X285" s="5">
        <v>1</v>
      </c>
      <c r="Y285" s="5">
        <v>6</v>
      </c>
      <c r="Z285" s="5">
        <v>8</v>
      </c>
      <c r="AA285" s="5">
        <v>32</v>
      </c>
      <c r="AB285" s="5">
        <v>68</v>
      </c>
      <c r="AC285" s="5">
        <v>92</v>
      </c>
      <c r="AD285" s="5">
        <v>97</v>
      </c>
      <c r="AE285" s="5">
        <v>16</v>
      </c>
      <c r="AF285" s="5">
        <v>0</v>
      </c>
      <c r="AG285" s="6">
        <f t="shared" si="47"/>
        <v>63.25</v>
      </c>
      <c r="AH285" s="8">
        <f t="shared" si="48"/>
        <v>0.71851385390428213</v>
      </c>
      <c r="AI285">
        <v>1141</v>
      </c>
      <c r="AJ285">
        <v>1137</v>
      </c>
      <c r="AK285">
        <v>11</v>
      </c>
      <c r="AL285">
        <v>6</v>
      </c>
      <c r="AM285">
        <v>33</v>
      </c>
      <c r="AN285">
        <v>71</v>
      </c>
      <c r="AO285">
        <v>109</v>
      </c>
      <c r="AP285">
        <v>154</v>
      </c>
      <c r="AQ285">
        <v>178</v>
      </c>
      <c r="AR285">
        <v>245</v>
      </c>
      <c r="AS285">
        <v>227</v>
      </c>
      <c r="AT285">
        <v>103</v>
      </c>
      <c r="AU285" s="6">
        <f t="shared" si="49"/>
        <v>66.533861037818824</v>
      </c>
      <c r="AV285" s="8">
        <f t="shared" si="45"/>
        <v>0.15680100755667506</v>
      </c>
      <c r="AW285" s="8">
        <f t="shared" si="50"/>
        <v>0.79047619047619044</v>
      </c>
      <c r="AX285">
        <v>249</v>
      </c>
      <c r="AY285">
        <v>249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7</v>
      </c>
      <c r="BF285">
        <v>28</v>
      </c>
      <c r="BG285">
        <v>52</v>
      </c>
      <c r="BH285">
        <v>92</v>
      </c>
      <c r="BI285">
        <v>69</v>
      </c>
      <c r="BJ285" s="6">
        <f t="shared" si="51"/>
        <v>81.835341365461844</v>
      </c>
      <c r="BK285">
        <v>198</v>
      </c>
      <c r="BL285">
        <f t="shared" si="52"/>
        <v>197</v>
      </c>
      <c r="BM285">
        <v>0</v>
      </c>
      <c r="BN285">
        <v>1</v>
      </c>
      <c r="BO285">
        <v>1</v>
      </c>
      <c r="BP285">
        <v>3</v>
      </c>
      <c r="BQ285">
        <v>7</v>
      </c>
      <c r="BR285">
        <v>21</v>
      </c>
      <c r="BS285">
        <v>29</v>
      </c>
      <c r="BT285">
        <v>52</v>
      </c>
      <c r="BU285">
        <v>55</v>
      </c>
      <c r="BV285">
        <v>28</v>
      </c>
      <c r="BW285" s="6">
        <f t="shared" si="53"/>
        <v>74.512690355329951</v>
      </c>
      <c r="BX285">
        <v>17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3</v>
      </c>
      <c r="CE285">
        <v>8</v>
      </c>
      <c r="CF285">
        <v>6</v>
      </c>
      <c r="CG285">
        <v>0</v>
      </c>
      <c r="CH285">
        <v>0</v>
      </c>
      <c r="CI285" s="6">
        <f t="shared" si="54"/>
        <v>66.764705882352942</v>
      </c>
    </row>
    <row r="286" spans="1:87" x14ac:dyDescent="0.25">
      <c r="A286">
        <v>53</v>
      </c>
      <c r="B286" s="4" t="s">
        <v>74</v>
      </c>
      <c r="C286" s="1">
        <v>43983</v>
      </c>
      <c r="D286" s="5">
        <v>5</v>
      </c>
      <c r="E286" s="6">
        <v>0.31446540880503143</v>
      </c>
      <c r="F286" s="6">
        <v>0.31446540880503143</v>
      </c>
      <c r="G286" s="5">
        <v>1590</v>
      </c>
      <c r="H286" s="5">
        <v>1585</v>
      </c>
      <c r="I286" s="5">
        <v>11</v>
      </c>
      <c r="J286" s="5">
        <v>7</v>
      </c>
      <c r="K286" s="5">
        <v>34</v>
      </c>
      <c r="L286" s="5">
        <v>74</v>
      </c>
      <c r="M286" s="5">
        <v>117</v>
      </c>
      <c r="N286" s="5">
        <v>182</v>
      </c>
      <c r="O286" s="5">
        <v>236</v>
      </c>
      <c r="P286" s="5">
        <v>349</v>
      </c>
      <c r="Q286" s="5">
        <v>375</v>
      </c>
      <c r="R286" s="5">
        <v>200</v>
      </c>
      <c r="S286" s="6">
        <f t="shared" si="55"/>
        <v>69.946372239747632</v>
      </c>
      <c r="T286" s="8">
        <f t="shared" si="46"/>
        <v>0.19811320754716982</v>
      </c>
      <c r="U286" s="5">
        <v>315</v>
      </c>
      <c r="V286" s="5">
        <v>320</v>
      </c>
      <c r="W286" s="5">
        <v>0</v>
      </c>
      <c r="X286" s="5">
        <v>1</v>
      </c>
      <c r="Y286" s="5">
        <v>6</v>
      </c>
      <c r="Z286" s="5">
        <v>8</v>
      </c>
      <c r="AA286" s="5">
        <v>32</v>
      </c>
      <c r="AB286" s="5">
        <v>68</v>
      </c>
      <c r="AC286" s="5">
        <v>92</v>
      </c>
      <c r="AD286" s="5">
        <v>97</v>
      </c>
      <c r="AE286" s="5">
        <v>16</v>
      </c>
      <c r="AF286" s="5">
        <v>0</v>
      </c>
      <c r="AG286" s="6">
        <f t="shared" si="47"/>
        <v>63.25</v>
      </c>
      <c r="AH286" s="8">
        <f t="shared" si="48"/>
        <v>0.71886792452830184</v>
      </c>
      <c r="AI286">
        <v>1143</v>
      </c>
      <c r="AJ286">
        <v>1139</v>
      </c>
      <c r="AK286">
        <v>11</v>
      </c>
      <c r="AL286">
        <v>6</v>
      </c>
      <c r="AM286">
        <v>33</v>
      </c>
      <c r="AN286">
        <v>71</v>
      </c>
      <c r="AO286">
        <v>109</v>
      </c>
      <c r="AP286">
        <v>155</v>
      </c>
      <c r="AQ286">
        <v>179</v>
      </c>
      <c r="AR286">
        <v>245</v>
      </c>
      <c r="AS286">
        <v>227</v>
      </c>
      <c r="AT286">
        <v>103</v>
      </c>
      <c r="AU286" s="6">
        <f t="shared" si="49"/>
        <v>66.522388059701498</v>
      </c>
      <c r="AV286" s="8">
        <f t="shared" si="45"/>
        <v>0.15786163522012578</v>
      </c>
      <c r="AW286" s="8">
        <f t="shared" si="50"/>
        <v>0.79682539682539677</v>
      </c>
      <c r="AX286">
        <v>251</v>
      </c>
      <c r="AY286">
        <v>251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7</v>
      </c>
      <c r="BF286">
        <v>28</v>
      </c>
      <c r="BG286">
        <v>52</v>
      </c>
      <c r="BH286">
        <v>93</v>
      </c>
      <c r="BI286">
        <v>70</v>
      </c>
      <c r="BJ286" s="6">
        <f t="shared" si="51"/>
        <v>81.892430278884461</v>
      </c>
      <c r="BK286">
        <v>196</v>
      </c>
      <c r="BL286">
        <f t="shared" si="52"/>
        <v>195</v>
      </c>
      <c r="BM286">
        <v>0</v>
      </c>
      <c r="BN286">
        <v>1</v>
      </c>
      <c r="BO286">
        <v>1</v>
      </c>
      <c r="BP286">
        <v>3</v>
      </c>
      <c r="BQ286">
        <v>7</v>
      </c>
      <c r="BR286">
        <v>20</v>
      </c>
      <c r="BS286">
        <v>29</v>
      </c>
      <c r="BT286">
        <v>52</v>
      </c>
      <c r="BU286">
        <v>55</v>
      </c>
      <c r="BV286">
        <v>27</v>
      </c>
      <c r="BW286" s="6">
        <f t="shared" si="53"/>
        <v>74.517948717948713</v>
      </c>
      <c r="BX286">
        <v>17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</v>
      </c>
      <c r="CE286">
        <v>8</v>
      </c>
      <c r="CF286">
        <v>6</v>
      </c>
      <c r="CG286">
        <v>0</v>
      </c>
      <c r="CH286">
        <v>0</v>
      </c>
      <c r="CI286" s="6">
        <f t="shared" si="54"/>
        <v>66.764705882352942</v>
      </c>
    </row>
    <row r="287" spans="1:87" x14ac:dyDescent="0.25">
      <c r="A287">
        <v>53</v>
      </c>
      <c r="B287" s="4" t="s">
        <v>74</v>
      </c>
      <c r="C287" s="1">
        <v>43984</v>
      </c>
      <c r="D287" s="5">
        <v>5</v>
      </c>
      <c r="E287" s="6">
        <v>0.31426775612822122</v>
      </c>
      <c r="F287" s="6">
        <v>0.31426775612822122</v>
      </c>
      <c r="G287" s="5">
        <v>1591</v>
      </c>
      <c r="H287" s="5">
        <v>1586</v>
      </c>
      <c r="I287" s="5">
        <v>11</v>
      </c>
      <c r="J287" s="5">
        <v>7</v>
      </c>
      <c r="K287" s="5">
        <v>34</v>
      </c>
      <c r="L287" s="5">
        <v>74</v>
      </c>
      <c r="M287" s="5">
        <v>117</v>
      </c>
      <c r="N287" s="5">
        <v>182</v>
      </c>
      <c r="O287" s="5">
        <v>237</v>
      </c>
      <c r="P287" s="5">
        <v>349</v>
      </c>
      <c r="Q287" s="5">
        <v>375</v>
      </c>
      <c r="R287" s="5">
        <v>200</v>
      </c>
      <c r="S287" s="6">
        <f t="shared" si="55"/>
        <v>69.943253467843633</v>
      </c>
      <c r="T287" s="8">
        <f t="shared" si="46"/>
        <v>0.19798868636077938</v>
      </c>
      <c r="U287" s="5">
        <v>315</v>
      </c>
      <c r="V287" s="5">
        <v>320</v>
      </c>
      <c r="W287" s="5">
        <v>0</v>
      </c>
      <c r="X287" s="5">
        <v>1</v>
      </c>
      <c r="Y287" s="5">
        <v>6</v>
      </c>
      <c r="Z287" s="5">
        <v>8</v>
      </c>
      <c r="AA287" s="5">
        <v>32</v>
      </c>
      <c r="AB287" s="5">
        <v>68</v>
      </c>
      <c r="AC287" s="5">
        <v>92</v>
      </c>
      <c r="AD287" s="5">
        <v>97</v>
      </c>
      <c r="AE287" s="5">
        <v>16</v>
      </c>
      <c r="AF287" s="5">
        <v>0</v>
      </c>
      <c r="AG287" s="6">
        <f t="shared" si="47"/>
        <v>63.25</v>
      </c>
      <c r="AH287" s="8">
        <f t="shared" si="48"/>
        <v>0.72281583909490887</v>
      </c>
      <c r="AI287">
        <v>1150</v>
      </c>
      <c r="AJ287">
        <v>1146</v>
      </c>
      <c r="AK287">
        <v>11</v>
      </c>
      <c r="AL287">
        <v>6</v>
      </c>
      <c r="AM287">
        <v>33</v>
      </c>
      <c r="AN287">
        <v>71</v>
      </c>
      <c r="AO287">
        <v>110</v>
      </c>
      <c r="AP287">
        <v>155</v>
      </c>
      <c r="AQ287">
        <v>179</v>
      </c>
      <c r="AR287">
        <v>247</v>
      </c>
      <c r="AS287">
        <v>231</v>
      </c>
      <c r="AT287">
        <v>103</v>
      </c>
      <c r="AU287" s="6">
        <f t="shared" si="49"/>
        <v>66.582897033158815</v>
      </c>
      <c r="AV287" s="8">
        <f t="shared" si="45"/>
        <v>0.1583909490886235</v>
      </c>
      <c r="AW287" s="8">
        <f t="shared" si="50"/>
        <v>0.8</v>
      </c>
      <c r="AX287">
        <v>252</v>
      </c>
      <c r="AY287">
        <v>252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8</v>
      </c>
      <c r="BF287">
        <v>28</v>
      </c>
      <c r="BG287">
        <v>52</v>
      </c>
      <c r="BH287">
        <v>93</v>
      </c>
      <c r="BI287">
        <v>70</v>
      </c>
      <c r="BJ287" s="6">
        <f t="shared" si="51"/>
        <v>81.785714285714292</v>
      </c>
      <c r="BK287">
        <v>189</v>
      </c>
      <c r="BL287">
        <f t="shared" si="52"/>
        <v>188</v>
      </c>
      <c r="BM287">
        <v>0</v>
      </c>
      <c r="BN287">
        <v>1</v>
      </c>
      <c r="BO287">
        <v>1</v>
      </c>
      <c r="BP287">
        <v>3</v>
      </c>
      <c r="BQ287">
        <v>6</v>
      </c>
      <c r="BR287">
        <v>19</v>
      </c>
      <c r="BS287">
        <v>30</v>
      </c>
      <c r="BT287">
        <v>50</v>
      </c>
      <c r="BU287">
        <v>51</v>
      </c>
      <c r="BV287">
        <v>27</v>
      </c>
      <c r="BW287" s="6">
        <f t="shared" si="53"/>
        <v>74.5</v>
      </c>
      <c r="BX287">
        <v>16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2</v>
      </c>
      <c r="CE287">
        <v>8</v>
      </c>
      <c r="CF287">
        <v>6</v>
      </c>
      <c r="CG287">
        <v>0</v>
      </c>
      <c r="CH287">
        <v>0</v>
      </c>
      <c r="CI287" s="6">
        <f t="shared" si="54"/>
        <v>67.5</v>
      </c>
    </row>
    <row r="288" spans="1:87" x14ac:dyDescent="0.25">
      <c r="A288">
        <v>53</v>
      </c>
      <c r="B288" s="4" t="s">
        <v>74</v>
      </c>
      <c r="C288" s="1">
        <v>43985</v>
      </c>
      <c r="D288" s="5">
        <v>5</v>
      </c>
      <c r="E288" s="6">
        <v>0.31289111389236546</v>
      </c>
      <c r="F288" s="6">
        <v>0.31289111389236546</v>
      </c>
      <c r="G288" s="5">
        <v>1598</v>
      </c>
      <c r="H288" s="5">
        <v>1593</v>
      </c>
      <c r="I288" s="5">
        <v>11</v>
      </c>
      <c r="J288" s="5">
        <v>7</v>
      </c>
      <c r="K288" s="5">
        <v>35</v>
      </c>
      <c r="L288" s="5">
        <v>74</v>
      </c>
      <c r="M288" s="5">
        <v>117</v>
      </c>
      <c r="N288" s="5">
        <v>183</v>
      </c>
      <c r="O288" s="5">
        <v>237</v>
      </c>
      <c r="P288" s="5">
        <v>349</v>
      </c>
      <c r="Q288" s="5">
        <v>378</v>
      </c>
      <c r="R288" s="5">
        <v>202</v>
      </c>
      <c r="S288" s="6">
        <f t="shared" si="55"/>
        <v>69.962962962962962</v>
      </c>
      <c r="T288" s="8">
        <f t="shared" si="46"/>
        <v>0.19712140175219023</v>
      </c>
      <c r="U288" s="5">
        <v>315</v>
      </c>
      <c r="V288" s="5">
        <v>320</v>
      </c>
      <c r="W288" s="5">
        <v>0</v>
      </c>
      <c r="X288" s="5">
        <v>1</v>
      </c>
      <c r="Y288" s="5">
        <v>6</v>
      </c>
      <c r="Z288" s="5">
        <v>8</v>
      </c>
      <c r="AA288" s="5">
        <v>32</v>
      </c>
      <c r="AB288" s="5">
        <v>68</v>
      </c>
      <c r="AC288" s="5">
        <v>92</v>
      </c>
      <c r="AD288" s="5">
        <v>97</v>
      </c>
      <c r="AE288" s="5">
        <v>16</v>
      </c>
      <c r="AF288" s="5">
        <v>0</v>
      </c>
      <c r="AG288" s="6">
        <f t="shared" si="47"/>
        <v>63.25</v>
      </c>
      <c r="AH288" s="8">
        <f t="shared" si="48"/>
        <v>0.73028785982478095</v>
      </c>
      <c r="AI288">
        <v>1167</v>
      </c>
      <c r="AJ288">
        <v>1163</v>
      </c>
      <c r="AK288">
        <v>11</v>
      </c>
      <c r="AL288">
        <v>6</v>
      </c>
      <c r="AM288">
        <v>34</v>
      </c>
      <c r="AN288">
        <v>71</v>
      </c>
      <c r="AO288">
        <v>111</v>
      </c>
      <c r="AP288">
        <v>156</v>
      </c>
      <c r="AQ288">
        <v>182</v>
      </c>
      <c r="AR288">
        <v>252</v>
      </c>
      <c r="AS288">
        <v>236</v>
      </c>
      <c r="AT288">
        <v>104</v>
      </c>
      <c r="AU288" s="6">
        <f t="shared" si="49"/>
        <v>66.65262252794497</v>
      </c>
      <c r="AV288" s="8">
        <f t="shared" si="45"/>
        <v>0.15832290362953691</v>
      </c>
      <c r="AW288" s="8">
        <f t="shared" si="50"/>
        <v>0.80317460317460321</v>
      </c>
      <c r="AX288">
        <v>253</v>
      </c>
      <c r="AY288">
        <v>253</v>
      </c>
      <c r="AZ288">
        <v>0</v>
      </c>
      <c r="BA288">
        <v>0</v>
      </c>
      <c r="BB288">
        <v>0</v>
      </c>
      <c r="BC288">
        <v>2</v>
      </c>
      <c r="BD288">
        <v>0</v>
      </c>
      <c r="BE288">
        <v>8</v>
      </c>
      <c r="BF288">
        <v>28</v>
      </c>
      <c r="BG288">
        <v>52</v>
      </c>
      <c r="BH288">
        <v>93</v>
      </c>
      <c r="BI288">
        <v>70</v>
      </c>
      <c r="BJ288" s="6">
        <f t="shared" si="51"/>
        <v>81.600790513833985</v>
      </c>
      <c r="BK288">
        <v>178</v>
      </c>
      <c r="BL288">
        <f t="shared" si="52"/>
        <v>177</v>
      </c>
      <c r="BM288">
        <v>0</v>
      </c>
      <c r="BN288">
        <v>1</v>
      </c>
      <c r="BO288">
        <v>1</v>
      </c>
      <c r="BP288">
        <v>3</v>
      </c>
      <c r="BQ288">
        <v>4</v>
      </c>
      <c r="BR288">
        <v>19</v>
      </c>
      <c r="BS288">
        <v>27</v>
      </c>
      <c r="BT288">
        <v>45</v>
      </c>
      <c r="BU288">
        <v>49</v>
      </c>
      <c r="BV288">
        <v>28</v>
      </c>
      <c r="BW288" s="6">
        <f t="shared" si="53"/>
        <v>74.966101694915253</v>
      </c>
      <c r="BX288">
        <v>14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</v>
      </c>
      <c r="CE288">
        <v>8</v>
      </c>
      <c r="CF288">
        <v>4</v>
      </c>
      <c r="CG288">
        <v>0</v>
      </c>
      <c r="CH288">
        <v>0</v>
      </c>
      <c r="CI288" s="6">
        <f t="shared" si="54"/>
        <v>66.428571428571431</v>
      </c>
    </row>
    <row r="289" spans="1:87" x14ac:dyDescent="0.25">
      <c r="A289">
        <v>53</v>
      </c>
      <c r="B289" s="4" t="s">
        <v>74</v>
      </c>
      <c r="C289" s="1">
        <v>43986</v>
      </c>
      <c r="D289" s="5">
        <v>5</v>
      </c>
      <c r="E289" s="6">
        <v>0.3125</v>
      </c>
      <c r="F289" s="6">
        <v>0.3125</v>
      </c>
      <c r="G289" s="5">
        <v>1600</v>
      </c>
      <c r="H289" s="5">
        <v>1595</v>
      </c>
      <c r="I289" s="5">
        <v>11</v>
      </c>
      <c r="J289" s="5">
        <v>7</v>
      </c>
      <c r="K289" s="5">
        <v>35</v>
      </c>
      <c r="L289" s="5">
        <v>74</v>
      </c>
      <c r="M289" s="5">
        <v>117</v>
      </c>
      <c r="N289" s="5">
        <v>184</v>
      </c>
      <c r="O289" s="5">
        <v>237</v>
      </c>
      <c r="P289" s="5">
        <v>350</v>
      </c>
      <c r="Q289" s="5">
        <v>378</v>
      </c>
      <c r="R289" s="5">
        <v>202</v>
      </c>
      <c r="S289" s="6">
        <f t="shared" si="55"/>
        <v>69.956739811912229</v>
      </c>
      <c r="T289" s="8">
        <f t="shared" si="46"/>
        <v>0.19687499999999999</v>
      </c>
      <c r="U289" s="5">
        <v>315</v>
      </c>
      <c r="V289" s="5">
        <v>320</v>
      </c>
      <c r="W289" s="5">
        <v>0</v>
      </c>
      <c r="X289" s="5">
        <v>1</v>
      </c>
      <c r="Y289" s="5">
        <v>6</v>
      </c>
      <c r="Z289" s="5">
        <v>8</v>
      </c>
      <c r="AA289" s="5">
        <v>32</v>
      </c>
      <c r="AB289" s="5">
        <v>68</v>
      </c>
      <c r="AC289" s="5">
        <v>92</v>
      </c>
      <c r="AD289" s="5">
        <v>97</v>
      </c>
      <c r="AE289" s="5">
        <v>16</v>
      </c>
      <c r="AF289" s="5">
        <v>0</v>
      </c>
      <c r="AG289" s="6">
        <f t="shared" si="47"/>
        <v>63.25</v>
      </c>
      <c r="AH289" s="8">
        <f t="shared" si="48"/>
        <v>0.73187500000000005</v>
      </c>
      <c r="AI289">
        <v>1171</v>
      </c>
      <c r="AJ289">
        <v>1167</v>
      </c>
      <c r="AK289">
        <v>11</v>
      </c>
      <c r="AL289">
        <v>6</v>
      </c>
      <c r="AM289">
        <v>34</v>
      </c>
      <c r="AN289">
        <v>71</v>
      </c>
      <c r="AO289">
        <v>111</v>
      </c>
      <c r="AP289">
        <v>158</v>
      </c>
      <c r="AQ289">
        <v>183</v>
      </c>
      <c r="AR289">
        <v>253</v>
      </c>
      <c r="AS289">
        <v>236</v>
      </c>
      <c r="AT289">
        <v>104</v>
      </c>
      <c r="AU289" s="6">
        <f t="shared" si="49"/>
        <v>66.638389031705231</v>
      </c>
      <c r="AV289" s="8">
        <f t="shared" si="45"/>
        <v>0.15875</v>
      </c>
      <c r="AW289" s="8">
        <f t="shared" si="50"/>
        <v>0.80634920634920637</v>
      </c>
      <c r="AX289">
        <v>254</v>
      </c>
      <c r="AY289">
        <v>254</v>
      </c>
      <c r="AZ289">
        <v>0</v>
      </c>
      <c r="BA289">
        <v>0</v>
      </c>
      <c r="BB289">
        <v>0</v>
      </c>
      <c r="BC289">
        <v>2</v>
      </c>
      <c r="BD289">
        <v>0</v>
      </c>
      <c r="BE289">
        <v>8</v>
      </c>
      <c r="BF289">
        <v>28</v>
      </c>
      <c r="BG289">
        <v>53</v>
      </c>
      <c r="BH289">
        <v>93</v>
      </c>
      <c r="BI289">
        <v>70</v>
      </c>
      <c r="BJ289" s="6">
        <f t="shared" si="51"/>
        <v>81.574803149606296</v>
      </c>
      <c r="BK289">
        <v>175</v>
      </c>
      <c r="BL289">
        <f t="shared" si="52"/>
        <v>174</v>
      </c>
      <c r="BM289">
        <v>0</v>
      </c>
      <c r="BN289">
        <v>1</v>
      </c>
      <c r="BO289">
        <v>1</v>
      </c>
      <c r="BP289">
        <v>3</v>
      </c>
      <c r="BQ289">
        <v>4</v>
      </c>
      <c r="BR289">
        <v>18</v>
      </c>
      <c r="BS289">
        <v>26</v>
      </c>
      <c r="BT289">
        <v>44</v>
      </c>
      <c r="BU289">
        <v>49</v>
      </c>
      <c r="BV289">
        <v>28</v>
      </c>
      <c r="BW289" s="6">
        <f t="shared" si="53"/>
        <v>75.137931034482762</v>
      </c>
      <c r="BX289">
        <v>13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2</v>
      </c>
      <c r="CE289">
        <v>7</v>
      </c>
      <c r="CF289">
        <v>4</v>
      </c>
      <c r="CG289">
        <v>0</v>
      </c>
      <c r="CH289">
        <v>0</v>
      </c>
      <c r="CI289" s="6">
        <f t="shared" si="54"/>
        <v>66.538461538461533</v>
      </c>
    </row>
    <row r="290" spans="1:87" x14ac:dyDescent="0.25">
      <c r="A290">
        <v>53</v>
      </c>
      <c r="B290" s="4" t="s">
        <v>74</v>
      </c>
      <c r="C290" s="1">
        <v>43987</v>
      </c>
      <c r="D290" s="5">
        <v>5</v>
      </c>
      <c r="E290" s="6">
        <v>0.3117206982543641</v>
      </c>
      <c r="F290" s="6">
        <v>0.3117206982543641</v>
      </c>
      <c r="G290" s="5">
        <v>1604</v>
      </c>
      <c r="H290" s="5">
        <v>1599</v>
      </c>
      <c r="I290" s="5">
        <v>11</v>
      </c>
      <c r="J290" s="5">
        <v>7</v>
      </c>
      <c r="K290" s="5">
        <v>35</v>
      </c>
      <c r="L290" s="5">
        <v>74</v>
      </c>
      <c r="M290" s="5">
        <v>119</v>
      </c>
      <c r="N290" s="5">
        <v>184</v>
      </c>
      <c r="O290" s="5">
        <v>237</v>
      </c>
      <c r="P290" s="5">
        <v>350</v>
      </c>
      <c r="Q290" s="5">
        <v>380</v>
      </c>
      <c r="R290" s="5">
        <v>202</v>
      </c>
      <c r="S290" s="6">
        <f t="shared" si="55"/>
        <v>69.944340212632895</v>
      </c>
      <c r="T290" s="8">
        <f t="shared" si="46"/>
        <v>0.19638403990024939</v>
      </c>
      <c r="U290" s="5">
        <v>315</v>
      </c>
      <c r="V290" s="5">
        <v>320</v>
      </c>
      <c r="W290" s="5">
        <v>0</v>
      </c>
      <c r="X290" s="5">
        <v>1</v>
      </c>
      <c r="Y290" s="5">
        <v>6</v>
      </c>
      <c r="Z290" s="5">
        <v>8</v>
      </c>
      <c r="AA290" s="5">
        <v>32</v>
      </c>
      <c r="AB290" s="5">
        <v>68</v>
      </c>
      <c r="AC290" s="5">
        <v>92</v>
      </c>
      <c r="AD290" s="5">
        <v>97</v>
      </c>
      <c r="AE290" s="5">
        <v>16</v>
      </c>
      <c r="AF290" s="5">
        <v>0</v>
      </c>
      <c r="AG290" s="6">
        <f t="shared" si="47"/>
        <v>63.25</v>
      </c>
      <c r="AH290" s="8">
        <f t="shared" si="48"/>
        <v>0.736284289276808</v>
      </c>
      <c r="AI290">
        <v>1181</v>
      </c>
      <c r="AJ290">
        <v>1177</v>
      </c>
      <c r="AK290">
        <v>11</v>
      </c>
      <c r="AL290">
        <v>6</v>
      </c>
      <c r="AM290">
        <v>34</v>
      </c>
      <c r="AN290">
        <v>71</v>
      </c>
      <c r="AO290">
        <v>112</v>
      </c>
      <c r="AP290">
        <v>159</v>
      </c>
      <c r="AQ290">
        <v>185</v>
      </c>
      <c r="AR290">
        <v>255</v>
      </c>
      <c r="AS290">
        <v>238</v>
      </c>
      <c r="AT290">
        <v>106</v>
      </c>
      <c r="AU290" s="6">
        <f t="shared" si="49"/>
        <v>66.697536108751066</v>
      </c>
      <c r="AV290" s="8">
        <f t="shared" si="45"/>
        <v>0.15897755610972569</v>
      </c>
      <c r="AW290" s="8">
        <f t="shared" si="50"/>
        <v>0.80952380952380953</v>
      </c>
      <c r="AX290">
        <v>255</v>
      </c>
      <c r="AY290">
        <v>255</v>
      </c>
      <c r="AZ290">
        <v>0</v>
      </c>
      <c r="BA290">
        <v>0</v>
      </c>
      <c r="BB290">
        <v>0</v>
      </c>
      <c r="BC290">
        <v>2</v>
      </c>
      <c r="BD290">
        <v>0</v>
      </c>
      <c r="BE290">
        <v>8</v>
      </c>
      <c r="BF290">
        <v>28</v>
      </c>
      <c r="BG290">
        <v>53</v>
      </c>
      <c r="BH290">
        <v>94</v>
      </c>
      <c r="BI290">
        <v>70</v>
      </c>
      <c r="BJ290" s="6">
        <f t="shared" si="51"/>
        <v>81.588235294117652</v>
      </c>
      <c r="BK290">
        <v>168</v>
      </c>
      <c r="BL290">
        <f t="shared" si="52"/>
        <v>167</v>
      </c>
      <c r="BM290">
        <v>0</v>
      </c>
      <c r="BN290">
        <v>1</v>
      </c>
      <c r="BO290">
        <v>1</v>
      </c>
      <c r="BP290">
        <v>3</v>
      </c>
      <c r="BQ290">
        <v>5</v>
      </c>
      <c r="BR290">
        <v>17</v>
      </c>
      <c r="BS290">
        <v>24</v>
      </c>
      <c r="BT290">
        <v>42</v>
      </c>
      <c r="BU290">
        <v>48</v>
      </c>
      <c r="BV290">
        <v>26</v>
      </c>
      <c r="BW290" s="6">
        <f t="shared" si="53"/>
        <v>74.928143712574851</v>
      </c>
      <c r="BX290">
        <v>12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2</v>
      </c>
      <c r="CE290">
        <v>6</v>
      </c>
      <c r="CF290">
        <v>4</v>
      </c>
      <c r="CG290">
        <v>0</v>
      </c>
      <c r="CH290">
        <v>0</v>
      </c>
      <c r="CI290" s="6">
        <f t="shared" si="54"/>
        <v>66.666666666666671</v>
      </c>
    </row>
    <row r="291" spans="1:87" x14ac:dyDescent="0.25">
      <c r="A291">
        <v>53</v>
      </c>
      <c r="B291" s="4" t="s">
        <v>74</v>
      </c>
      <c r="C291" s="1">
        <v>43988</v>
      </c>
      <c r="D291" s="5">
        <v>5</v>
      </c>
      <c r="E291" s="6">
        <v>0.3117206982543641</v>
      </c>
      <c r="F291" s="6">
        <v>0.3117206982543641</v>
      </c>
      <c r="G291" s="5">
        <v>1604</v>
      </c>
      <c r="H291" s="5">
        <v>1599</v>
      </c>
      <c r="I291" s="5">
        <v>11</v>
      </c>
      <c r="J291" s="5">
        <v>7</v>
      </c>
      <c r="K291" s="5">
        <v>35</v>
      </c>
      <c r="L291" s="5">
        <v>74</v>
      </c>
      <c r="M291" s="5">
        <v>119</v>
      </c>
      <c r="N291" s="5">
        <v>184</v>
      </c>
      <c r="O291" s="5">
        <v>237</v>
      </c>
      <c r="P291" s="5">
        <v>350</v>
      </c>
      <c r="Q291" s="5">
        <v>380</v>
      </c>
      <c r="R291" s="5">
        <v>202</v>
      </c>
      <c r="S291" s="6">
        <f t="shared" si="55"/>
        <v>69.944340212632895</v>
      </c>
      <c r="T291" s="8">
        <f t="shared" si="46"/>
        <v>0.19638403990024939</v>
      </c>
      <c r="U291" s="5">
        <v>315</v>
      </c>
      <c r="V291" s="5">
        <v>320</v>
      </c>
      <c r="W291" s="5">
        <v>0</v>
      </c>
      <c r="X291" s="5">
        <v>1</v>
      </c>
      <c r="Y291" s="5">
        <v>6</v>
      </c>
      <c r="Z291" s="5">
        <v>8</v>
      </c>
      <c r="AA291" s="5">
        <v>32</v>
      </c>
      <c r="AB291" s="5">
        <v>68</v>
      </c>
      <c r="AC291" s="5">
        <v>92</v>
      </c>
      <c r="AD291" s="5">
        <v>97</v>
      </c>
      <c r="AE291" s="5">
        <v>16</v>
      </c>
      <c r="AF291" s="5">
        <v>0</v>
      </c>
      <c r="AG291" s="6">
        <f t="shared" si="47"/>
        <v>63.25</v>
      </c>
      <c r="AH291" s="8">
        <f t="shared" si="48"/>
        <v>0.73753117206982544</v>
      </c>
      <c r="AI291">
        <v>1183</v>
      </c>
      <c r="AJ291">
        <v>1179</v>
      </c>
      <c r="AK291">
        <v>11</v>
      </c>
      <c r="AL291">
        <v>6</v>
      </c>
      <c r="AM291">
        <v>34</v>
      </c>
      <c r="AN291">
        <v>71</v>
      </c>
      <c r="AO291">
        <v>112</v>
      </c>
      <c r="AP291">
        <v>159</v>
      </c>
      <c r="AQ291">
        <v>185</v>
      </c>
      <c r="AR291">
        <v>256</v>
      </c>
      <c r="AS291">
        <v>238</v>
      </c>
      <c r="AT291">
        <v>107</v>
      </c>
      <c r="AU291" s="6">
        <f t="shared" si="49"/>
        <v>66.726887192536054</v>
      </c>
      <c r="AV291" s="8">
        <f t="shared" si="45"/>
        <v>0.15897755610972569</v>
      </c>
      <c r="AW291" s="8">
        <f t="shared" si="50"/>
        <v>0.80952380952380953</v>
      </c>
      <c r="AX291">
        <v>255</v>
      </c>
      <c r="AY291">
        <v>255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8</v>
      </c>
      <c r="BF291">
        <v>28</v>
      </c>
      <c r="BG291">
        <v>53</v>
      </c>
      <c r="BH291">
        <v>94</v>
      </c>
      <c r="BI291">
        <v>70</v>
      </c>
      <c r="BJ291" s="6">
        <f t="shared" si="51"/>
        <v>81.588235294117652</v>
      </c>
      <c r="BK291">
        <v>165</v>
      </c>
      <c r="BL291">
        <f t="shared" si="52"/>
        <v>164</v>
      </c>
      <c r="BM291">
        <v>0</v>
      </c>
      <c r="BN291">
        <v>1</v>
      </c>
      <c r="BO291">
        <v>1</v>
      </c>
      <c r="BP291">
        <v>3</v>
      </c>
      <c r="BQ291">
        <v>5</v>
      </c>
      <c r="BR291">
        <v>16</v>
      </c>
      <c r="BS291">
        <v>24</v>
      </c>
      <c r="BT291">
        <v>41</v>
      </c>
      <c r="BU291">
        <v>48</v>
      </c>
      <c r="BV291">
        <v>25</v>
      </c>
      <c r="BW291" s="6">
        <f t="shared" si="53"/>
        <v>74.939024390243901</v>
      </c>
      <c r="BX291">
        <v>12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2</v>
      </c>
      <c r="CE291">
        <v>6</v>
      </c>
      <c r="CF291">
        <v>4</v>
      </c>
      <c r="CG291">
        <v>0</v>
      </c>
      <c r="CH291">
        <v>0</v>
      </c>
      <c r="CI291" s="6">
        <f t="shared" si="54"/>
        <v>66.666666666666671</v>
      </c>
    </row>
    <row r="292" spans="1:87" x14ac:dyDescent="0.25">
      <c r="A292">
        <v>53</v>
      </c>
      <c r="B292" s="4" t="s">
        <v>74</v>
      </c>
      <c r="C292" s="1">
        <v>43989</v>
      </c>
      <c r="D292" s="5">
        <v>4</v>
      </c>
      <c r="E292" s="6">
        <v>0.24922118380062305</v>
      </c>
      <c r="F292" s="6">
        <v>0.24922118380062305</v>
      </c>
      <c r="G292" s="5">
        <v>1605</v>
      </c>
      <c r="H292" s="5">
        <v>1601</v>
      </c>
      <c r="I292" s="5">
        <v>11</v>
      </c>
      <c r="J292" s="5">
        <v>7</v>
      </c>
      <c r="K292" s="5">
        <v>35</v>
      </c>
      <c r="L292" s="5">
        <v>74</v>
      </c>
      <c r="M292" s="5">
        <v>120</v>
      </c>
      <c r="N292" s="5">
        <v>184</v>
      </c>
      <c r="O292" s="5">
        <v>237</v>
      </c>
      <c r="P292" s="5">
        <v>350</v>
      </c>
      <c r="Q292" s="5">
        <v>381</v>
      </c>
      <c r="R292" s="5">
        <v>202</v>
      </c>
      <c r="S292" s="6">
        <f t="shared" si="55"/>
        <v>69.938163647720174</v>
      </c>
      <c r="T292" s="8">
        <f t="shared" si="46"/>
        <v>0.19626168224299065</v>
      </c>
      <c r="U292" s="5">
        <v>315</v>
      </c>
      <c r="V292" s="5">
        <v>320</v>
      </c>
      <c r="W292" s="5">
        <v>0</v>
      </c>
      <c r="X292" s="5">
        <v>1</v>
      </c>
      <c r="Y292" s="5">
        <v>6</v>
      </c>
      <c r="Z292" s="5">
        <v>8</v>
      </c>
      <c r="AA292" s="5">
        <v>32</v>
      </c>
      <c r="AB292" s="5">
        <v>68</v>
      </c>
      <c r="AC292" s="5">
        <v>92</v>
      </c>
      <c r="AD292" s="5">
        <v>97</v>
      </c>
      <c r="AE292" s="5">
        <v>16</v>
      </c>
      <c r="AF292" s="5">
        <v>0</v>
      </c>
      <c r="AG292" s="6">
        <f t="shared" si="47"/>
        <v>63.25</v>
      </c>
      <c r="AH292" s="8">
        <f t="shared" si="48"/>
        <v>0.73769470404984427</v>
      </c>
      <c r="AI292">
        <v>1184</v>
      </c>
      <c r="AJ292">
        <v>1180</v>
      </c>
      <c r="AK292">
        <v>11</v>
      </c>
      <c r="AL292">
        <v>6</v>
      </c>
      <c r="AM292">
        <v>34</v>
      </c>
      <c r="AN292">
        <v>71</v>
      </c>
      <c r="AO292">
        <v>113</v>
      </c>
      <c r="AP292">
        <v>159</v>
      </c>
      <c r="AQ292">
        <v>185</v>
      </c>
      <c r="AR292">
        <v>256</v>
      </c>
      <c r="AS292">
        <v>238</v>
      </c>
      <c r="AT292">
        <v>107</v>
      </c>
      <c r="AU292" s="6">
        <f t="shared" si="49"/>
        <v>66.708474576271186</v>
      </c>
      <c r="AV292" s="8">
        <f t="shared" si="45"/>
        <v>0.15887850467289719</v>
      </c>
      <c r="AW292" s="8">
        <f t="shared" si="50"/>
        <v>0.80952380952380953</v>
      </c>
      <c r="AX292">
        <v>255</v>
      </c>
      <c r="AY292">
        <v>255</v>
      </c>
      <c r="AZ292">
        <v>0</v>
      </c>
      <c r="BA292">
        <v>0</v>
      </c>
      <c r="BB292">
        <v>0</v>
      </c>
      <c r="BC292">
        <v>2</v>
      </c>
      <c r="BD292">
        <v>0</v>
      </c>
      <c r="BE292">
        <v>8</v>
      </c>
      <c r="BF292">
        <v>28</v>
      </c>
      <c r="BG292">
        <v>53</v>
      </c>
      <c r="BH292">
        <v>94</v>
      </c>
      <c r="BI292">
        <v>70</v>
      </c>
      <c r="BJ292" s="6">
        <f t="shared" si="51"/>
        <v>81.588235294117652</v>
      </c>
      <c r="BK292">
        <v>166</v>
      </c>
      <c r="BL292">
        <f t="shared" si="52"/>
        <v>165</v>
      </c>
      <c r="BM292">
        <v>0</v>
      </c>
      <c r="BN292">
        <v>1</v>
      </c>
      <c r="BO292">
        <v>1</v>
      </c>
      <c r="BP292">
        <v>3</v>
      </c>
      <c r="BQ292">
        <v>5</v>
      </c>
      <c r="BR292">
        <v>16</v>
      </c>
      <c r="BS292">
        <v>24</v>
      </c>
      <c r="BT292">
        <v>41</v>
      </c>
      <c r="BU292">
        <v>49</v>
      </c>
      <c r="BV292">
        <v>25</v>
      </c>
      <c r="BW292" s="6">
        <f t="shared" si="53"/>
        <v>75</v>
      </c>
      <c r="BX292">
        <v>12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2</v>
      </c>
      <c r="CE292">
        <v>6</v>
      </c>
      <c r="CF292">
        <v>4</v>
      </c>
      <c r="CG292">
        <v>0</v>
      </c>
      <c r="CH292">
        <v>0</v>
      </c>
      <c r="CI292" s="6">
        <f t="shared" si="54"/>
        <v>66.666666666666671</v>
      </c>
    </row>
    <row r="293" spans="1:87" x14ac:dyDescent="0.25">
      <c r="A293">
        <v>53</v>
      </c>
      <c r="B293" s="4" t="s">
        <v>74</v>
      </c>
      <c r="C293" s="1">
        <v>43990</v>
      </c>
      <c r="D293" s="5">
        <v>4</v>
      </c>
      <c r="E293" s="6">
        <v>0.24891101431238333</v>
      </c>
      <c r="F293" s="6">
        <v>0.24891101431238333</v>
      </c>
      <c r="G293" s="5">
        <v>1607</v>
      </c>
      <c r="H293" s="5">
        <v>1603</v>
      </c>
      <c r="I293" s="5">
        <v>11</v>
      </c>
      <c r="J293" s="5">
        <v>7</v>
      </c>
      <c r="K293" s="5">
        <v>35</v>
      </c>
      <c r="L293" s="5">
        <v>74</v>
      </c>
      <c r="M293" s="5">
        <v>120</v>
      </c>
      <c r="N293" s="5">
        <v>184</v>
      </c>
      <c r="O293" s="5">
        <v>237</v>
      </c>
      <c r="P293" s="5">
        <v>351</v>
      </c>
      <c r="Q293" s="5">
        <v>382</v>
      </c>
      <c r="R293" s="5">
        <v>202</v>
      </c>
      <c r="S293" s="6">
        <f t="shared" si="55"/>
        <v>69.95071740486587</v>
      </c>
      <c r="T293" s="8">
        <f t="shared" si="46"/>
        <v>0.19601742377100187</v>
      </c>
      <c r="U293" s="5">
        <v>315</v>
      </c>
      <c r="V293" s="5">
        <v>320</v>
      </c>
      <c r="W293" s="5">
        <v>0</v>
      </c>
      <c r="X293" s="5">
        <v>1</v>
      </c>
      <c r="Y293" s="5">
        <v>6</v>
      </c>
      <c r="Z293" s="5">
        <v>8</v>
      </c>
      <c r="AA293" s="5">
        <v>32</v>
      </c>
      <c r="AB293" s="5">
        <v>68</v>
      </c>
      <c r="AC293" s="5">
        <v>92</v>
      </c>
      <c r="AD293" s="5">
        <v>97</v>
      </c>
      <c r="AE293" s="5">
        <v>16</v>
      </c>
      <c r="AF293" s="5">
        <v>0</v>
      </c>
      <c r="AG293" s="6">
        <f t="shared" si="47"/>
        <v>63.25</v>
      </c>
      <c r="AH293" s="8">
        <f t="shared" si="48"/>
        <v>0.73988799004355943</v>
      </c>
      <c r="AI293">
        <v>1189</v>
      </c>
      <c r="AJ293">
        <v>1185</v>
      </c>
      <c r="AK293">
        <v>11</v>
      </c>
      <c r="AL293">
        <v>6</v>
      </c>
      <c r="AM293">
        <v>34</v>
      </c>
      <c r="AN293">
        <v>71</v>
      </c>
      <c r="AO293">
        <v>113</v>
      </c>
      <c r="AP293">
        <v>160</v>
      </c>
      <c r="AQ293">
        <v>186</v>
      </c>
      <c r="AR293">
        <v>257</v>
      </c>
      <c r="AS293">
        <v>239</v>
      </c>
      <c r="AT293">
        <v>108</v>
      </c>
      <c r="AU293" s="6">
        <f t="shared" si="49"/>
        <v>66.741772151898729</v>
      </c>
      <c r="AV293" s="8">
        <f t="shared" si="45"/>
        <v>0.15868077162414437</v>
      </c>
      <c r="AW293" s="8">
        <f t="shared" si="50"/>
        <v>0.80952380952380953</v>
      </c>
      <c r="AX293">
        <v>255</v>
      </c>
      <c r="AY293">
        <v>255</v>
      </c>
      <c r="AZ293">
        <v>0</v>
      </c>
      <c r="BA293">
        <v>0</v>
      </c>
      <c r="BB293">
        <v>0</v>
      </c>
      <c r="BC293">
        <v>2</v>
      </c>
      <c r="BD293">
        <v>0</v>
      </c>
      <c r="BE293">
        <v>8</v>
      </c>
      <c r="BF293">
        <v>28</v>
      </c>
      <c r="BG293">
        <v>53</v>
      </c>
      <c r="BH293">
        <v>94</v>
      </c>
      <c r="BI293">
        <v>70</v>
      </c>
      <c r="BJ293" s="6">
        <f t="shared" si="51"/>
        <v>81.588235294117652</v>
      </c>
      <c r="BK293">
        <v>163</v>
      </c>
      <c r="BL293">
        <f t="shared" si="52"/>
        <v>162</v>
      </c>
      <c r="BM293">
        <v>0</v>
      </c>
      <c r="BN293">
        <v>1</v>
      </c>
      <c r="BO293">
        <v>1</v>
      </c>
      <c r="BP293">
        <v>3</v>
      </c>
      <c r="BQ293">
        <v>5</v>
      </c>
      <c r="BR293">
        <v>15</v>
      </c>
      <c r="BS293">
        <v>23</v>
      </c>
      <c r="BT293">
        <v>41</v>
      </c>
      <c r="BU293">
        <v>49</v>
      </c>
      <c r="BV293">
        <v>24</v>
      </c>
      <c r="BW293" s="6">
        <f t="shared" si="53"/>
        <v>75.074074074074076</v>
      </c>
      <c r="BX293">
        <v>13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2</v>
      </c>
      <c r="CE293">
        <v>6</v>
      </c>
      <c r="CF293">
        <v>5</v>
      </c>
      <c r="CG293">
        <v>0</v>
      </c>
      <c r="CH293">
        <v>0</v>
      </c>
      <c r="CI293" s="6">
        <f t="shared" si="54"/>
        <v>67.307692307692307</v>
      </c>
    </row>
    <row r="294" spans="1:87" x14ac:dyDescent="0.25">
      <c r="A294">
        <v>53</v>
      </c>
      <c r="B294" s="4" t="s">
        <v>74</v>
      </c>
      <c r="C294" s="1">
        <v>43991</v>
      </c>
      <c r="D294" s="5">
        <v>4</v>
      </c>
      <c r="E294" s="6">
        <v>0.24891101431238333</v>
      </c>
      <c r="F294" s="6">
        <v>0.24891101431238333</v>
      </c>
      <c r="G294" s="5">
        <v>1607</v>
      </c>
      <c r="H294" s="5">
        <v>1603</v>
      </c>
      <c r="I294" s="5">
        <v>11</v>
      </c>
      <c r="J294" s="5">
        <v>7</v>
      </c>
      <c r="K294" s="5">
        <v>35</v>
      </c>
      <c r="L294" s="5">
        <v>74</v>
      </c>
      <c r="M294" s="5">
        <v>120</v>
      </c>
      <c r="N294" s="5">
        <v>184</v>
      </c>
      <c r="O294" s="5">
        <v>237</v>
      </c>
      <c r="P294" s="5">
        <v>351</v>
      </c>
      <c r="Q294" s="5">
        <v>382</v>
      </c>
      <c r="R294" s="5">
        <v>202</v>
      </c>
      <c r="S294" s="6">
        <f t="shared" si="55"/>
        <v>69.95071740486587</v>
      </c>
      <c r="T294" s="8">
        <f t="shared" si="46"/>
        <v>0.19601742377100187</v>
      </c>
      <c r="U294" s="5">
        <v>315</v>
      </c>
      <c r="V294" s="5">
        <v>320</v>
      </c>
      <c r="W294" s="5">
        <v>0</v>
      </c>
      <c r="X294" s="5">
        <v>1</v>
      </c>
      <c r="Y294" s="5">
        <v>6</v>
      </c>
      <c r="Z294" s="5">
        <v>8</v>
      </c>
      <c r="AA294" s="5">
        <v>32</v>
      </c>
      <c r="AB294" s="5">
        <v>68</v>
      </c>
      <c r="AC294" s="5">
        <v>92</v>
      </c>
      <c r="AD294" s="5">
        <v>97</v>
      </c>
      <c r="AE294" s="5">
        <v>16</v>
      </c>
      <c r="AF294" s="5">
        <v>0</v>
      </c>
      <c r="AG294" s="6">
        <f t="shared" si="47"/>
        <v>63.25</v>
      </c>
      <c r="AH294" s="8">
        <f t="shared" si="48"/>
        <v>0.74175482265090231</v>
      </c>
      <c r="AI294">
        <v>1192</v>
      </c>
      <c r="AJ294">
        <v>1188</v>
      </c>
      <c r="AK294">
        <v>11</v>
      </c>
      <c r="AL294">
        <v>6</v>
      </c>
      <c r="AM294">
        <v>34</v>
      </c>
      <c r="AN294">
        <v>72</v>
      </c>
      <c r="AO294">
        <v>113</v>
      </c>
      <c r="AP294">
        <v>160</v>
      </c>
      <c r="AQ294">
        <v>186</v>
      </c>
      <c r="AR294">
        <v>257</v>
      </c>
      <c r="AS294">
        <v>241</v>
      </c>
      <c r="AT294">
        <v>108</v>
      </c>
      <c r="AU294" s="6">
        <f t="shared" si="49"/>
        <v>66.745791245791253</v>
      </c>
      <c r="AV294" s="8">
        <f t="shared" si="45"/>
        <v>0.15868077162414437</v>
      </c>
      <c r="AW294" s="8">
        <f t="shared" si="50"/>
        <v>0.80952380952380953</v>
      </c>
      <c r="AX294">
        <v>255</v>
      </c>
      <c r="AY294">
        <v>255</v>
      </c>
      <c r="AZ294">
        <v>0</v>
      </c>
      <c r="BA294">
        <v>0</v>
      </c>
      <c r="BB294">
        <v>0</v>
      </c>
      <c r="BC294">
        <v>2</v>
      </c>
      <c r="BD294">
        <v>0</v>
      </c>
      <c r="BE294">
        <v>8</v>
      </c>
      <c r="BF294">
        <v>28</v>
      </c>
      <c r="BG294">
        <v>53</v>
      </c>
      <c r="BH294">
        <v>94</v>
      </c>
      <c r="BI294">
        <v>70</v>
      </c>
      <c r="BJ294" s="6">
        <f t="shared" si="51"/>
        <v>81.588235294117652</v>
      </c>
      <c r="BK294">
        <v>160</v>
      </c>
      <c r="BL294">
        <f t="shared" si="52"/>
        <v>159</v>
      </c>
      <c r="BM294">
        <v>0</v>
      </c>
      <c r="BN294">
        <v>1</v>
      </c>
      <c r="BO294">
        <v>1</v>
      </c>
      <c r="BP294">
        <v>2</v>
      </c>
      <c r="BQ294">
        <v>5</v>
      </c>
      <c r="BR294">
        <v>15</v>
      </c>
      <c r="BS294">
        <v>23</v>
      </c>
      <c r="BT294">
        <v>41</v>
      </c>
      <c r="BU294">
        <v>47</v>
      </c>
      <c r="BV294">
        <v>24</v>
      </c>
      <c r="BW294" s="6">
        <f t="shared" si="53"/>
        <v>75.201257861635227</v>
      </c>
      <c r="BX294">
        <v>11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</v>
      </c>
      <c r="CE294">
        <v>6</v>
      </c>
      <c r="CF294">
        <v>4</v>
      </c>
      <c r="CG294">
        <v>0</v>
      </c>
      <c r="CH294">
        <v>0</v>
      </c>
      <c r="CI294" s="6">
        <f t="shared" si="54"/>
        <v>67.727272727272734</v>
      </c>
    </row>
    <row r="295" spans="1:87" x14ac:dyDescent="0.25">
      <c r="A295">
        <v>53</v>
      </c>
      <c r="B295" s="4" t="s">
        <v>74</v>
      </c>
      <c r="C295" s="1">
        <v>43992</v>
      </c>
      <c r="D295" s="5">
        <v>4</v>
      </c>
      <c r="E295" s="6">
        <v>0.2484472049689441</v>
      </c>
      <c r="F295" s="6">
        <v>0.2484472049689441</v>
      </c>
      <c r="G295" s="5">
        <v>1610</v>
      </c>
      <c r="H295" s="5">
        <v>1606</v>
      </c>
      <c r="I295" s="5">
        <v>11</v>
      </c>
      <c r="J295" s="5">
        <v>7</v>
      </c>
      <c r="K295" s="5">
        <v>35</v>
      </c>
      <c r="L295" s="5">
        <v>74</v>
      </c>
      <c r="M295" s="5">
        <v>120</v>
      </c>
      <c r="N295" s="5">
        <v>184</v>
      </c>
      <c r="O295" s="5">
        <v>237</v>
      </c>
      <c r="P295" s="5">
        <v>353</v>
      </c>
      <c r="Q295" s="5">
        <v>383</v>
      </c>
      <c r="R295" s="5">
        <v>202</v>
      </c>
      <c r="S295" s="6">
        <f t="shared" si="55"/>
        <v>69.966376089663754</v>
      </c>
      <c r="T295" s="8">
        <f t="shared" si="46"/>
        <v>0.19565217391304349</v>
      </c>
      <c r="U295" s="5">
        <v>315</v>
      </c>
      <c r="V295" s="5">
        <v>320</v>
      </c>
      <c r="W295" s="5">
        <v>0</v>
      </c>
      <c r="X295" s="5">
        <v>1</v>
      </c>
      <c r="Y295" s="5">
        <v>6</v>
      </c>
      <c r="Z295" s="5">
        <v>8</v>
      </c>
      <c r="AA295" s="5">
        <v>32</v>
      </c>
      <c r="AB295" s="5">
        <v>68</v>
      </c>
      <c r="AC295" s="5">
        <v>92</v>
      </c>
      <c r="AD295" s="5">
        <v>97</v>
      </c>
      <c r="AE295" s="5">
        <v>16</v>
      </c>
      <c r="AF295" s="5">
        <v>0</v>
      </c>
      <c r="AG295" s="6">
        <f t="shared" si="47"/>
        <v>63.25</v>
      </c>
      <c r="AH295" s="8">
        <f t="shared" si="48"/>
        <v>0.74099378881987576</v>
      </c>
      <c r="AI295">
        <v>1193</v>
      </c>
      <c r="AJ295">
        <v>1189</v>
      </c>
      <c r="AK295">
        <v>11</v>
      </c>
      <c r="AL295">
        <v>6</v>
      </c>
      <c r="AM295">
        <v>34</v>
      </c>
      <c r="AN295">
        <v>72</v>
      </c>
      <c r="AO295">
        <v>113</v>
      </c>
      <c r="AP295">
        <v>160</v>
      </c>
      <c r="AQ295">
        <v>186</v>
      </c>
      <c r="AR295">
        <v>258</v>
      </c>
      <c r="AS295">
        <v>241</v>
      </c>
      <c r="AT295">
        <v>108</v>
      </c>
      <c r="AU295" s="6">
        <f t="shared" si="49"/>
        <v>66.752733389402863</v>
      </c>
      <c r="AV295" s="8">
        <f t="shared" si="45"/>
        <v>0.15838509316770186</v>
      </c>
      <c r="AW295" s="8">
        <f t="shared" si="50"/>
        <v>0.80952380952380953</v>
      </c>
      <c r="AX295">
        <v>255</v>
      </c>
      <c r="AY295">
        <v>255</v>
      </c>
      <c r="AZ295">
        <v>0</v>
      </c>
      <c r="BA295">
        <v>0</v>
      </c>
      <c r="BB295">
        <v>0</v>
      </c>
      <c r="BC295">
        <v>2</v>
      </c>
      <c r="BD295">
        <v>0</v>
      </c>
      <c r="BE295">
        <v>8</v>
      </c>
      <c r="BF295">
        <v>28</v>
      </c>
      <c r="BG295">
        <v>53</v>
      </c>
      <c r="BH295">
        <v>94</v>
      </c>
      <c r="BI295">
        <v>70</v>
      </c>
      <c r="BJ295" s="6">
        <f t="shared" si="51"/>
        <v>81.588235294117652</v>
      </c>
      <c r="BK295">
        <v>162</v>
      </c>
      <c r="BL295">
        <f t="shared" si="52"/>
        <v>161</v>
      </c>
      <c r="BM295">
        <v>0</v>
      </c>
      <c r="BN295">
        <v>1</v>
      </c>
      <c r="BO295">
        <v>1</v>
      </c>
      <c r="BP295">
        <v>2</v>
      </c>
      <c r="BQ295">
        <v>5</v>
      </c>
      <c r="BR295">
        <v>15</v>
      </c>
      <c r="BS295">
        <v>23</v>
      </c>
      <c r="BT295">
        <v>42</v>
      </c>
      <c r="BU295">
        <v>48</v>
      </c>
      <c r="BV295">
        <v>24</v>
      </c>
      <c r="BW295" s="6">
        <f t="shared" si="53"/>
        <v>75.260869565217391</v>
      </c>
      <c r="BX295">
        <v>11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6</v>
      </c>
      <c r="CF295">
        <v>4</v>
      </c>
      <c r="CG295">
        <v>0</v>
      </c>
      <c r="CH295">
        <v>0</v>
      </c>
      <c r="CI295" s="6">
        <f t="shared" si="54"/>
        <v>67.727272727272734</v>
      </c>
    </row>
    <row r="296" spans="1:87" x14ac:dyDescent="0.25">
      <c r="A296">
        <v>53</v>
      </c>
      <c r="B296" s="4" t="s">
        <v>74</v>
      </c>
      <c r="C296" s="1">
        <v>43993</v>
      </c>
      <c r="D296" s="5">
        <v>5</v>
      </c>
      <c r="E296" s="6">
        <v>0.30998140111593303</v>
      </c>
      <c r="F296" s="6">
        <v>0.30998140111593303</v>
      </c>
      <c r="G296" s="5">
        <v>1613</v>
      </c>
      <c r="H296" s="5">
        <v>1608</v>
      </c>
      <c r="I296" s="5">
        <v>11</v>
      </c>
      <c r="J296" s="5">
        <v>7</v>
      </c>
      <c r="K296" s="5">
        <v>35</v>
      </c>
      <c r="L296" s="5">
        <v>74</v>
      </c>
      <c r="M296" s="5">
        <v>120</v>
      </c>
      <c r="N296" s="5">
        <v>184</v>
      </c>
      <c r="O296" s="5">
        <v>239</v>
      </c>
      <c r="P296" s="5">
        <v>353</v>
      </c>
      <c r="Q296" s="5">
        <v>383</v>
      </c>
      <c r="R296" s="5">
        <v>202</v>
      </c>
      <c r="S296" s="6">
        <f t="shared" si="55"/>
        <v>69.960199004975124</v>
      </c>
      <c r="T296" s="8">
        <f t="shared" si="46"/>
        <v>0.19528828270303783</v>
      </c>
      <c r="U296" s="5">
        <v>315</v>
      </c>
      <c r="V296" s="5">
        <v>320</v>
      </c>
      <c r="W296" s="5">
        <v>0</v>
      </c>
      <c r="X296" s="5">
        <v>1</v>
      </c>
      <c r="Y296" s="5">
        <v>6</v>
      </c>
      <c r="Z296" s="5">
        <v>8</v>
      </c>
      <c r="AA296" s="5">
        <v>32</v>
      </c>
      <c r="AB296" s="5">
        <v>68</v>
      </c>
      <c r="AC296" s="5">
        <v>92</v>
      </c>
      <c r="AD296" s="5">
        <v>97</v>
      </c>
      <c r="AE296" s="5">
        <v>16</v>
      </c>
      <c r="AF296" s="5">
        <v>0</v>
      </c>
      <c r="AG296" s="6">
        <f t="shared" si="47"/>
        <v>63.25</v>
      </c>
      <c r="AH296" s="8">
        <f t="shared" si="48"/>
        <v>0.74581525108493485</v>
      </c>
      <c r="AI296">
        <v>1203</v>
      </c>
      <c r="AJ296">
        <v>1199</v>
      </c>
      <c r="AK296">
        <v>11</v>
      </c>
      <c r="AL296">
        <v>6</v>
      </c>
      <c r="AM296">
        <v>34</v>
      </c>
      <c r="AN296">
        <v>72</v>
      </c>
      <c r="AO296">
        <v>113</v>
      </c>
      <c r="AP296">
        <v>160</v>
      </c>
      <c r="AQ296">
        <v>187</v>
      </c>
      <c r="AR296">
        <v>259</v>
      </c>
      <c r="AS296">
        <v>245</v>
      </c>
      <c r="AT296">
        <v>112</v>
      </c>
      <c r="AU296" s="6">
        <f t="shared" si="49"/>
        <v>66.90658882402002</v>
      </c>
      <c r="AV296" s="8">
        <f t="shared" si="45"/>
        <v>0.15809051456912585</v>
      </c>
      <c r="AW296" s="8">
        <f t="shared" si="50"/>
        <v>0.80952380952380953</v>
      </c>
      <c r="AX296">
        <v>255</v>
      </c>
      <c r="AY296">
        <v>255</v>
      </c>
      <c r="AZ296">
        <v>0</v>
      </c>
      <c r="BA296">
        <v>0</v>
      </c>
      <c r="BB296">
        <v>0</v>
      </c>
      <c r="BC296">
        <v>2</v>
      </c>
      <c r="BD296">
        <v>0</v>
      </c>
      <c r="BE296">
        <v>8</v>
      </c>
      <c r="BF296">
        <v>28</v>
      </c>
      <c r="BG296">
        <v>53</v>
      </c>
      <c r="BH296">
        <v>94</v>
      </c>
      <c r="BI296">
        <v>70</v>
      </c>
      <c r="BJ296" s="6">
        <f t="shared" si="51"/>
        <v>81.588235294117652</v>
      </c>
      <c r="BK296">
        <v>155</v>
      </c>
      <c r="BL296">
        <f t="shared" si="52"/>
        <v>154</v>
      </c>
      <c r="BM296">
        <v>0</v>
      </c>
      <c r="BN296">
        <v>1</v>
      </c>
      <c r="BO296">
        <v>1</v>
      </c>
      <c r="BP296">
        <v>2</v>
      </c>
      <c r="BQ296">
        <v>5</v>
      </c>
      <c r="BR296">
        <v>16</v>
      </c>
      <c r="BS296">
        <v>24</v>
      </c>
      <c r="BT296">
        <v>41</v>
      </c>
      <c r="BU296">
        <v>44</v>
      </c>
      <c r="BV296">
        <v>20</v>
      </c>
      <c r="BW296" s="6">
        <f t="shared" si="53"/>
        <v>74.350649350649348</v>
      </c>
      <c r="BX296">
        <v>11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7</v>
      </c>
      <c r="CF296">
        <v>3</v>
      </c>
      <c r="CG296">
        <v>0</v>
      </c>
      <c r="CH296">
        <v>0</v>
      </c>
      <c r="CI296" s="6">
        <f t="shared" si="54"/>
        <v>66.818181818181813</v>
      </c>
    </row>
    <row r="297" spans="1:87" x14ac:dyDescent="0.25">
      <c r="A297">
        <v>53</v>
      </c>
      <c r="B297" s="4" t="s">
        <v>74</v>
      </c>
      <c r="C297" s="1">
        <v>43994</v>
      </c>
      <c r="D297" s="5">
        <v>5</v>
      </c>
      <c r="E297" s="6">
        <v>0.3097893432465923</v>
      </c>
      <c r="F297" s="6">
        <v>0.3097893432465923</v>
      </c>
      <c r="G297" s="5">
        <v>1614</v>
      </c>
      <c r="H297" s="5">
        <v>1609</v>
      </c>
      <c r="I297" s="5">
        <v>11</v>
      </c>
      <c r="J297" s="5">
        <v>7</v>
      </c>
      <c r="K297" s="5">
        <v>35</v>
      </c>
      <c r="L297" s="5">
        <v>74</v>
      </c>
      <c r="M297" s="5">
        <v>120</v>
      </c>
      <c r="N297" s="5">
        <v>184</v>
      </c>
      <c r="O297" s="5">
        <v>239</v>
      </c>
      <c r="P297" s="5">
        <v>353</v>
      </c>
      <c r="Q297" s="5">
        <v>384</v>
      </c>
      <c r="R297" s="5">
        <v>202</v>
      </c>
      <c r="S297" s="6">
        <f t="shared" si="55"/>
        <v>69.969546302050958</v>
      </c>
      <c r="T297" s="8">
        <f t="shared" si="46"/>
        <v>0.19516728624535315</v>
      </c>
      <c r="U297" s="5">
        <v>315</v>
      </c>
      <c r="V297" s="5">
        <v>320</v>
      </c>
      <c r="W297" s="5">
        <v>0</v>
      </c>
      <c r="X297" s="5">
        <v>1</v>
      </c>
      <c r="Y297" s="5">
        <v>6</v>
      </c>
      <c r="Z297" s="5">
        <v>8</v>
      </c>
      <c r="AA297" s="5">
        <v>32</v>
      </c>
      <c r="AB297" s="5">
        <v>68</v>
      </c>
      <c r="AC297" s="5">
        <v>92</v>
      </c>
      <c r="AD297" s="5">
        <v>97</v>
      </c>
      <c r="AE297" s="5">
        <v>16</v>
      </c>
      <c r="AF297" s="5">
        <v>0</v>
      </c>
      <c r="AG297" s="6">
        <f t="shared" si="47"/>
        <v>63.25</v>
      </c>
      <c r="AH297" s="8">
        <f t="shared" si="48"/>
        <v>0.74845105328376704</v>
      </c>
      <c r="AI297">
        <v>1208</v>
      </c>
      <c r="AJ297">
        <v>1204</v>
      </c>
      <c r="AK297">
        <v>11</v>
      </c>
      <c r="AL297">
        <v>6</v>
      </c>
      <c r="AM297">
        <v>34</v>
      </c>
      <c r="AN297">
        <v>73</v>
      </c>
      <c r="AO297">
        <v>113</v>
      </c>
      <c r="AP297">
        <v>160</v>
      </c>
      <c r="AQ297">
        <v>187</v>
      </c>
      <c r="AR297">
        <v>260</v>
      </c>
      <c r="AS297">
        <v>247</v>
      </c>
      <c r="AT297">
        <v>113</v>
      </c>
      <c r="AU297" s="6">
        <f t="shared" si="49"/>
        <v>66.938538205980066</v>
      </c>
      <c r="AV297" s="8">
        <f t="shared" si="45"/>
        <v>0.15861214374225527</v>
      </c>
      <c r="AW297" s="8">
        <f t="shared" si="50"/>
        <v>0.8126984126984127</v>
      </c>
      <c r="AX297">
        <v>256</v>
      </c>
      <c r="AY297">
        <v>256</v>
      </c>
      <c r="AZ297">
        <v>0</v>
      </c>
      <c r="BA297">
        <v>0</v>
      </c>
      <c r="BB297">
        <v>0</v>
      </c>
      <c r="BC297">
        <v>2</v>
      </c>
      <c r="BD297">
        <v>0</v>
      </c>
      <c r="BE297">
        <v>8</v>
      </c>
      <c r="BF297">
        <v>28</v>
      </c>
      <c r="BG297">
        <v>53</v>
      </c>
      <c r="BH297">
        <v>95</v>
      </c>
      <c r="BI297">
        <v>70</v>
      </c>
      <c r="BJ297" s="6">
        <f t="shared" si="51"/>
        <v>81.6015625</v>
      </c>
      <c r="BK297">
        <v>150</v>
      </c>
      <c r="BL297">
        <f t="shared" si="52"/>
        <v>149</v>
      </c>
      <c r="BM297">
        <v>0</v>
      </c>
      <c r="BN297">
        <v>1</v>
      </c>
      <c r="BO297">
        <v>1</v>
      </c>
      <c r="BP297">
        <v>1</v>
      </c>
      <c r="BQ297">
        <v>5</v>
      </c>
      <c r="BR297">
        <v>16</v>
      </c>
      <c r="BS297">
        <v>24</v>
      </c>
      <c r="BT297">
        <v>40</v>
      </c>
      <c r="BU297">
        <v>42</v>
      </c>
      <c r="BV297">
        <v>19</v>
      </c>
      <c r="BW297" s="6">
        <f t="shared" si="53"/>
        <v>74.34228187919463</v>
      </c>
      <c r="BX297">
        <v>11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</v>
      </c>
      <c r="CE297">
        <v>7</v>
      </c>
      <c r="CF297">
        <v>3</v>
      </c>
      <c r="CG297">
        <v>0</v>
      </c>
      <c r="CH297">
        <v>0</v>
      </c>
      <c r="CI297" s="6">
        <f t="shared" si="54"/>
        <v>66.818181818181813</v>
      </c>
    </row>
    <row r="298" spans="1:87" x14ac:dyDescent="0.25">
      <c r="A298">
        <v>53</v>
      </c>
      <c r="B298" s="4" t="s">
        <v>74</v>
      </c>
      <c r="C298" s="1">
        <v>43995</v>
      </c>
      <c r="D298" s="5">
        <v>5</v>
      </c>
      <c r="E298" s="6">
        <v>0.30959752321981426</v>
      </c>
      <c r="F298" s="6">
        <v>0.30959752321981426</v>
      </c>
      <c r="G298" s="5">
        <v>1615</v>
      </c>
      <c r="H298" s="5">
        <v>1610</v>
      </c>
      <c r="I298" s="5">
        <v>11</v>
      </c>
      <c r="J298" s="5">
        <v>7</v>
      </c>
      <c r="K298" s="5">
        <v>35</v>
      </c>
      <c r="L298" s="5">
        <v>74</v>
      </c>
      <c r="M298" s="5">
        <v>120</v>
      </c>
      <c r="N298" s="5">
        <v>184</v>
      </c>
      <c r="O298" s="5">
        <v>239</v>
      </c>
      <c r="P298" s="5">
        <v>353</v>
      </c>
      <c r="Q298" s="5">
        <v>385</v>
      </c>
      <c r="R298" s="5">
        <v>202</v>
      </c>
      <c r="S298" s="6">
        <f t="shared" si="55"/>
        <v>69.978881987577637</v>
      </c>
      <c r="T298" s="8">
        <f t="shared" si="46"/>
        <v>0.19504643962848298</v>
      </c>
      <c r="U298" s="5">
        <v>315</v>
      </c>
      <c r="V298" s="5">
        <v>320</v>
      </c>
      <c r="W298" s="5">
        <v>0</v>
      </c>
      <c r="X298" s="5">
        <v>1</v>
      </c>
      <c r="Y298" s="5">
        <v>6</v>
      </c>
      <c r="Z298" s="5">
        <v>8</v>
      </c>
      <c r="AA298" s="5">
        <v>32</v>
      </c>
      <c r="AB298" s="5">
        <v>68</v>
      </c>
      <c r="AC298" s="5">
        <v>92</v>
      </c>
      <c r="AD298" s="5">
        <v>97</v>
      </c>
      <c r="AE298" s="5">
        <v>16</v>
      </c>
      <c r="AF298" s="5">
        <v>0</v>
      </c>
      <c r="AG298" s="6">
        <f t="shared" si="47"/>
        <v>63.25</v>
      </c>
      <c r="AH298" s="8">
        <f t="shared" si="48"/>
        <v>0.75479876160990711</v>
      </c>
      <c r="AI298">
        <v>1219</v>
      </c>
      <c r="AJ298">
        <v>1215</v>
      </c>
      <c r="AK298">
        <v>11</v>
      </c>
      <c r="AL298">
        <v>6</v>
      </c>
      <c r="AM298">
        <v>34</v>
      </c>
      <c r="AN298">
        <v>73</v>
      </c>
      <c r="AO298">
        <v>113</v>
      </c>
      <c r="AP298">
        <v>161</v>
      </c>
      <c r="AQ298">
        <v>188</v>
      </c>
      <c r="AR298">
        <v>263</v>
      </c>
      <c r="AS298">
        <v>252</v>
      </c>
      <c r="AT298">
        <v>114</v>
      </c>
      <c r="AU298" s="6">
        <f t="shared" si="49"/>
        <v>67.042798353909461</v>
      </c>
      <c r="AV298" s="8">
        <f t="shared" si="45"/>
        <v>0.1585139318885449</v>
      </c>
      <c r="AW298" s="8">
        <f t="shared" si="50"/>
        <v>0.8126984126984127</v>
      </c>
      <c r="AX298">
        <v>256</v>
      </c>
      <c r="AY298">
        <v>256</v>
      </c>
      <c r="AZ298">
        <v>0</v>
      </c>
      <c r="BA298">
        <v>0</v>
      </c>
      <c r="BB298">
        <v>0</v>
      </c>
      <c r="BC298">
        <v>2</v>
      </c>
      <c r="BD298">
        <v>0</v>
      </c>
      <c r="BE298">
        <v>8</v>
      </c>
      <c r="BF298">
        <v>28</v>
      </c>
      <c r="BG298">
        <v>53</v>
      </c>
      <c r="BH298">
        <v>95</v>
      </c>
      <c r="BI298">
        <v>70</v>
      </c>
      <c r="BJ298" s="6">
        <f t="shared" si="51"/>
        <v>81.6015625</v>
      </c>
      <c r="BK298">
        <v>140</v>
      </c>
      <c r="BL298">
        <f t="shared" si="52"/>
        <v>139</v>
      </c>
      <c r="BM298">
        <v>0</v>
      </c>
      <c r="BN298">
        <v>1</v>
      </c>
      <c r="BO298">
        <v>1</v>
      </c>
      <c r="BP298">
        <v>1</v>
      </c>
      <c r="BQ298">
        <v>5</v>
      </c>
      <c r="BR298">
        <v>15</v>
      </c>
      <c r="BS298">
        <v>23</v>
      </c>
      <c r="BT298">
        <v>37</v>
      </c>
      <c r="BU298">
        <v>38</v>
      </c>
      <c r="BV298">
        <v>18</v>
      </c>
      <c r="BW298" s="6">
        <f t="shared" si="53"/>
        <v>74.093525179856115</v>
      </c>
      <c r="BX298">
        <v>11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1</v>
      </c>
      <c r="CE298">
        <v>6</v>
      </c>
      <c r="CF298">
        <v>4</v>
      </c>
      <c r="CG298">
        <v>0</v>
      </c>
      <c r="CH298">
        <v>0</v>
      </c>
      <c r="CI298" s="6">
        <f t="shared" si="54"/>
        <v>67.727272727272734</v>
      </c>
    </row>
    <row r="299" spans="1:87" x14ac:dyDescent="0.25">
      <c r="A299">
        <v>53</v>
      </c>
      <c r="B299" s="4" t="s">
        <v>74</v>
      </c>
      <c r="C299" s="1">
        <v>43996</v>
      </c>
      <c r="D299" s="5">
        <v>5</v>
      </c>
      <c r="E299" s="6">
        <v>0.30959752321981426</v>
      </c>
      <c r="F299" s="6">
        <v>0.30959752321981426</v>
      </c>
      <c r="G299" s="5">
        <v>1615</v>
      </c>
      <c r="H299" s="5">
        <v>1610</v>
      </c>
      <c r="I299" s="5">
        <v>11</v>
      </c>
      <c r="J299" s="5">
        <v>7</v>
      </c>
      <c r="K299" s="5">
        <v>35</v>
      </c>
      <c r="L299" s="5">
        <v>74</v>
      </c>
      <c r="M299" s="5">
        <v>120</v>
      </c>
      <c r="N299" s="5">
        <v>184</v>
      </c>
      <c r="O299" s="5">
        <v>239</v>
      </c>
      <c r="P299" s="5">
        <v>353</v>
      </c>
      <c r="Q299" s="5">
        <v>385</v>
      </c>
      <c r="R299" s="5">
        <v>202</v>
      </c>
      <c r="S299" s="6">
        <f t="shared" si="55"/>
        <v>69.978881987577637</v>
      </c>
      <c r="T299" s="8">
        <f t="shared" si="46"/>
        <v>0.19504643962848298</v>
      </c>
      <c r="U299" s="5">
        <v>315</v>
      </c>
      <c r="V299" s="5">
        <v>320</v>
      </c>
      <c r="W299" s="5">
        <v>0</v>
      </c>
      <c r="X299" s="5">
        <v>1</v>
      </c>
      <c r="Y299" s="5">
        <v>6</v>
      </c>
      <c r="Z299" s="5">
        <v>8</v>
      </c>
      <c r="AA299" s="5">
        <v>32</v>
      </c>
      <c r="AB299" s="5">
        <v>68</v>
      </c>
      <c r="AC299" s="5">
        <v>92</v>
      </c>
      <c r="AD299" s="5">
        <v>97</v>
      </c>
      <c r="AE299" s="5">
        <v>16</v>
      </c>
      <c r="AF299" s="5">
        <v>0</v>
      </c>
      <c r="AG299" s="6">
        <f t="shared" si="47"/>
        <v>63.25</v>
      </c>
      <c r="AH299" s="8">
        <f t="shared" si="48"/>
        <v>0.7554179566563467</v>
      </c>
      <c r="AI299">
        <v>1220</v>
      </c>
      <c r="AJ299">
        <v>1216</v>
      </c>
      <c r="AK299">
        <v>11</v>
      </c>
      <c r="AL299">
        <v>6</v>
      </c>
      <c r="AM299">
        <v>34</v>
      </c>
      <c r="AN299">
        <v>73</v>
      </c>
      <c r="AO299">
        <v>113</v>
      </c>
      <c r="AP299">
        <v>161</v>
      </c>
      <c r="AQ299">
        <v>188</v>
      </c>
      <c r="AR299">
        <v>263</v>
      </c>
      <c r="AS299">
        <v>253</v>
      </c>
      <c r="AT299">
        <v>114</v>
      </c>
      <c r="AU299" s="6">
        <f t="shared" si="49"/>
        <v>67.057565789473685</v>
      </c>
      <c r="AV299" s="8">
        <f t="shared" si="45"/>
        <v>0.15913312693498452</v>
      </c>
      <c r="AW299" s="8">
        <f t="shared" si="50"/>
        <v>0.81587301587301586</v>
      </c>
      <c r="AX299">
        <v>257</v>
      </c>
      <c r="AY299">
        <v>257</v>
      </c>
      <c r="AZ299">
        <v>0</v>
      </c>
      <c r="BA299">
        <v>0</v>
      </c>
      <c r="BB299">
        <v>0</v>
      </c>
      <c r="BC299">
        <v>2</v>
      </c>
      <c r="BD299">
        <v>0</v>
      </c>
      <c r="BE299">
        <v>8</v>
      </c>
      <c r="BF299">
        <v>28</v>
      </c>
      <c r="BG299">
        <v>54</v>
      </c>
      <c r="BH299">
        <v>95</v>
      </c>
      <c r="BI299">
        <v>70</v>
      </c>
      <c r="BJ299" s="6">
        <f t="shared" si="51"/>
        <v>81.575875486381321</v>
      </c>
      <c r="BK299">
        <v>138</v>
      </c>
      <c r="BL299">
        <f t="shared" si="52"/>
        <v>137</v>
      </c>
      <c r="BM299">
        <v>0</v>
      </c>
      <c r="BN299">
        <v>1</v>
      </c>
      <c r="BO299">
        <v>1</v>
      </c>
      <c r="BP299">
        <v>1</v>
      </c>
      <c r="BQ299">
        <v>5</v>
      </c>
      <c r="BR299">
        <v>15</v>
      </c>
      <c r="BS299">
        <v>23</v>
      </c>
      <c r="BT299">
        <v>36</v>
      </c>
      <c r="BU299">
        <v>37</v>
      </c>
      <c r="BV299">
        <v>18</v>
      </c>
      <c r="BW299" s="6">
        <f t="shared" si="53"/>
        <v>74.007299270072991</v>
      </c>
      <c r="BX299">
        <v>11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</v>
      </c>
      <c r="CE299">
        <v>6</v>
      </c>
      <c r="CF299">
        <v>4</v>
      </c>
      <c r="CG299">
        <v>0</v>
      </c>
      <c r="CH299">
        <v>0</v>
      </c>
      <c r="CI299" s="6">
        <f t="shared" si="54"/>
        <v>67.727272727272734</v>
      </c>
    </row>
    <row r="300" spans="1:87" x14ac:dyDescent="0.25">
      <c r="A300">
        <v>53</v>
      </c>
      <c r="B300" s="4" t="s">
        <v>74</v>
      </c>
      <c r="C300" s="1">
        <v>43997</v>
      </c>
      <c r="D300" s="5">
        <v>3</v>
      </c>
      <c r="E300" s="6">
        <v>0.18552875695732837</v>
      </c>
      <c r="F300" s="6">
        <v>0.18552875695732837</v>
      </c>
      <c r="G300" s="5">
        <v>1617</v>
      </c>
      <c r="H300" s="5">
        <v>1614</v>
      </c>
      <c r="I300" s="5">
        <v>11</v>
      </c>
      <c r="J300" s="5">
        <v>7</v>
      </c>
      <c r="K300" s="5">
        <v>35</v>
      </c>
      <c r="L300" s="5">
        <v>75</v>
      </c>
      <c r="M300" s="5">
        <v>120</v>
      </c>
      <c r="N300" s="5">
        <v>184</v>
      </c>
      <c r="O300" s="5">
        <v>239</v>
      </c>
      <c r="P300" s="5">
        <v>353</v>
      </c>
      <c r="Q300" s="5">
        <v>387</v>
      </c>
      <c r="R300" s="5">
        <v>203</v>
      </c>
      <c r="S300" s="6">
        <f t="shared" si="55"/>
        <v>69.990086741016114</v>
      </c>
      <c r="T300" s="8">
        <f t="shared" si="46"/>
        <v>0.19480519480519481</v>
      </c>
      <c r="U300" s="5">
        <v>315</v>
      </c>
      <c r="V300" s="5">
        <v>320</v>
      </c>
      <c r="W300" s="5">
        <v>0</v>
      </c>
      <c r="X300" s="5">
        <v>1</v>
      </c>
      <c r="Y300" s="5">
        <v>6</v>
      </c>
      <c r="Z300" s="5">
        <v>8</v>
      </c>
      <c r="AA300" s="5">
        <v>32</v>
      </c>
      <c r="AB300" s="5">
        <v>68</v>
      </c>
      <c r="AC300" s="5">
        <v>92</v>
      </c>
      <c r="AD300" s="5">
        <v>97</v>
      </c>
      <c r="AE300" s="5">
        <v>16</v>
      </c>
      <c r="AF300" s="5">
        <v>0</v>
      </c>
      <c r="AG300" s="6">
        <f t="shared" si="47"/>
        <v>63.25</v>
      </c>
      <c r="AH300" s="8">
        <f t="shared" si="48"/>
        <v>0.75510204081632648</v>
      </c>
      <c r="AI300">
        <v>1221</v>
      </c>
      <c r="AJ300">
        <v>1217</v>
      </c>
      <c r="AK300">
        <v>11</v>
      </c>
      <c r="AL300">
        <v>6</v>
      </c>
      <c r="AM300">
        <v>34</v>
      </c>
      <c r="AN300">
        <v>73</v>
      </c>
      <c r="AO300">
        <v>113</v>
      </c>
      <c r="AP300">
        <v>161</v>
      </c>
      <c r="AQ300">
        <v>188</v>
      </c>
      <c r="AR300">
        <v>263</v>
      </c>
      <c r="AS300">
        <v>253</v>
      </c>
      <c r="AT300">
        <v>115</v>
      </c>
      <c r="AU300" s="6">
        <f t="shared" si="49"/>
        <v>67.07888249794577</v>
      </c>
      <c r="AV300" s="8">
        <f t="shared" si="45"/>
        <v>0.15893630179344465</v>
      </c>
      <c r="AW300" s="8">
        <f t="shared" si="50"/>
        <v>0.81587301587301586</v>
      </c>
      <c r="AX300">
        <v>257</v>
      </c>
      <c r="AY300">
        <v>257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8</v>
      </c>
      <c r="BF300">
        <v>28</v>
      </c>
      <c r="BG300">
        <v>54</v>
      </c>
      <c r="BH300">
        <v>95</v>
      </c>
      <c r="BI300">
        <v>71</v>
      </c>
      <c r="BJ300" s="6">
        <f t="shared" si="51"/>
        <v>81.801556420233467</v>
      </c>
      <c r="BK300">
        <v>139</v>
      </c>
      <c r="BL300">
        <f t="shared" si="52"/>
        <v>138</v>
      </c>
      <c r="BM300">
        <v>0</v>
      </c>
      <c r="BN300">
        <v>1</v>
      </c>
      <c r="BO300">
        <v>1</v>
      </c>
      <c r="BP300">
        <v>2</v>
      </c>
      <c r="BQ300">
        <v>5</v>
      </c>
      <c r="BR300">
        <v>15</v>
      </c>
      <c r="BS300">
        <v>23</v>
      </c>
      <c r="BT300">
        <v>35</v>
      </c>
      <c r="BU300">
        <v>39</v>
      </c>
      <c r="BV300">
        <v>17</v>
      </c>
      <c r="BW300" s="6">
        <f t="shared" si="53"/>
        <v>73.739130434782609</v>
      </c>
      <c r="BX300">
        <v>10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6</v>
      </c>
      <c r="CF300">
        <v>3</v>
      </c>
      <c r="CG300">
        <v>0</v>
      </c>
      <c r="CH300">
        <v>0</v>
      </c>
      <c r="CI300" s="6">
        <f t="shared" si="54"/>
        <v>67</v>
      </c>
    </row>
    <row r="301" spans="1:87" x14ac:dyDescent="0.25">
      <c r="A301">
        <v>53</v>
      </c>
      <c r="B301" s="4" t="s">
        <v>74</v>
      </c>
      <c r="C301" s="1">
        <v>43998</v>
      </c>
      <c r="D301" s="5">
        <v>3</v>
      </c>
      <c r="E301" s="6">
        <v>0.18552875695732837</v>
      </c>
      <c r="F301" s="6">
        <v>0.18552875695732837</v>
      </c>
      <c r="G301" s="5">
        <v>1617</v>
      </c>
      <c r="H301" s="5">
        <v>1614</v>
      </c>
      <c r="I301" s="5">
        <v>11</v>
      </c>
      <c r="J301" s="5">
        <v>7</v>
      </c>
      <c r="K301" s="5">
        <v>35</v>
      </c>
      <c r="L301" s="5">
        <v>75</v>
      </c>
      <c r="M301" s="5">
        <v>120</v>
      </c>
      <c r="N301" s="5">
        <v>184</v>
      </c>
      <c r="O301" s="5">
        <v>239</v>
      </c>
      <c r="P301" s="5">
        <v>353</v>
      </c>
      <c r="Q301" s="5">
        <v>387</v>
      </c>
      <c r="R301" s="5">
        <v>203</v>
      </c>
      <c r="S301" s="6">
        <f t="shared" si="55"/>
        <v>69.990086741016114</v>
      </c>
      <c r="T301" s="8">
        <f t="shared" si="46"/>
        <v>0.19480519480519481</v>
      </c>
      <c r="U301" s="5">
        <v>315</v>
      </c>
      <c r="V301" s="5">
        <v>320</v>
      </c>
      <c r="W301" s="5">
        <v>0</v>
      </c>
      <c r="X301" s="5">
        <v>1</v>
      </c>
      <c r="Y301" s="5">
        <v>6</v>
      </c>
      <c r="Z301" s="5">
        <v>8</v>
      </c>
      <c r="AA301" s="5">
        <v>32</v>
      </c>
      <c r="AB301" s="5">
        <v>68</v>
      </c>
      <c r="AC301" s="5">
        <v>92</v>
      </c>
      <c r="AD301" s="5">
        <v>97</v>
      </c>
      <c r="AE301" s="5">
        <v>16</v>
      </c>
      <c r="AF301" s="5">
        <v>0</v>
      </c>
      <c r="AG301" s="6">
        <f t="shared" si="47"/>
        <v>63.25</v>
      </c>
      <c r="AH301" s="8">
        <f t="shared" si="48"/>
        <v>0.75633889919604202</v>
      </c>
      <c r="AI301">
        <v>1223</v>
      </c>
      <c r="AJ301">
        <v>1219</v>
      </c>
      <c r="AK301">
        <v>11</v>
      </c>
      <c r="AL301">
        <v>6</v>
      </c>
      <c r="AM301">
        <v>34</v>
      </c>
      <c r="AN301">
        <v>73</v>
      </c>
      <c r="AO301">
        <v>113</v>
      </c>
      <c r="AP301">
        <v>161</v>
      </c>
      <c r="AQ301">
        <v>188</v>
      </c>
      <c r="AR301">
        <v>265</v>
      </c>
      <c r="AS301">
        <v>253</v>
      </c>
      <c r="AT301">
        <v>115</v>
      </c>
      <c r="AU301" s="6">
        <f t="shared" si="49"/>
        <v>67.091878589007379</v>
      </c>
      <c r="AV301" s="8">
        <f t="shared" si="45"/>
        <v>0.15893630179344465</v>
      </c>
      <c r="AW301" s="8">
        <f t="shared" si="50"/>
        <v>0.81587301587301586</v>
      </c>
      <c r="AX301">
        <v>257</v>
      </c>
      <c r="AY301">
        <v>257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8</v>
      </c>
      <c r="BF301">
        <v>28</v>
      </c>
      <c r="BG301">
        <v>54</v>
      </c>
      <c r="BH301">
        <v>95</v>
      </c>
      <c r="BI301">
        <v>71</v>
      </c>
      <c r="BJ301" s="6">
        <f t="shared" si="51"/>
        <v>81.801556420233467</v>
      </c>
      <c r="BK301">
        <v>136</v>
      </c>
      <c r="BL301">
        <f t="shared" si="52"/>
        <v>135</v>
      </c>
      <c r="BM301">
        <v>0</v>
      </c>
      <c r="BN301">
        <v>1</v>
      </c>
      <c r="BO301">
        <v>1</v>
      </c>
      <c r="BP301">
        <v>1</v>
      </c>
      <c r="BQ301">
        <v>5</v>
      </c>
      <c r="BR301">
        <v>15</v>
      </c>
      <c r="BS301">
        <v>23</v>
      </c>
      <c r="BT301">
        <v>34</v>
      </c>
      <c r="BU301">
        <v>38</v>
      </c>
      <c r="BV301">
        <v>17</v>
      </c>
      <c r="BW301" s="6">
        <f t="shared" si="53"/>
        <v>73.933333333333337</v>
      </c>
      <c r="BX301">
        <v>10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6</v>
      </c>
      <c r="CF301">
        <v>3</v>
      </c>
      <c r="CG301">
        <v>0</v>
      </c>
      <c r="CH301">
        <v>0</v>
      </c>
      <c r="CI301" s="6">
        <f t="shared" si="54"/>
        <v>67</v>
      </c>
    </row>
    <row r="302" spans="1:87" x14ac:dyDescent="0.25">
      <c r="A302">
        <v>53</v>
      </c>
      <c r="B302" s="4" t="s">
        <v>74</v>
      </c>
      <c r="C302" s="1">
        <v>43999</v>
      </c>
      <c r="D302" s="5">
        <v>3</v>
      </c>
      <c r="E302" s="6">
        <v>0.18552875695732837</v>
      </c>
      <c r="F302" s="6">
        <v>0.18552875695732837</v>
      </c>
      <c r="G302" s="5">
        <v>1617</v>
      </c>
      <c r="H302" s="5">
        <v>1614</v>
      </c>
      <c r="I302" s="5">
        <v>11</v>
      </c>
      <c r="J302" s="5">
        <v>7</v>
      </c>
      <c r="K302" s="5">
        <v>35</v>
      </c>
      <c r="L302" s="5">
        <v>75</v>
      </c>
      <c r="M302" s="5">
        <v>120</v>
      </c>
      <c r="N302" s="5">
        <v>184</v>
      </c>
      <c r="O302" s="5">
        <v>239</v>
      </c>
      <c r="P302" s="5">
        <v>353</v>
      </c>
      <c r="Q302" s="5">
        <v>387</v>
      </c>
      <c r="R302" s="5">
        <v>203</v>
      </c>
      <c r="S302" s="6">
        <f t="shared" si="55"/>
        <v>69.990086741016114</v>
      </c>
      <c r="T302" s="8">
        <f t="shared" si="46"/>
        <v>0.19480519480519481</v>
      </c>
      <c r="U302" s="5">
        <v>315</v>
      </c>
      <c r="V302" s="5">
        <v>320</v>
      </c>
      <c r="W302" s="5">
        <v>0</v>
      </c>
      <c r="X302" s="5">
        <v>1</v>
      </c>
      <c r="Y302" s="5">
        <v>6</v>
      </c>
      <c r="Z302" s="5">
        <v>8</v>
      </c>
      <c r="AA302" s="5">
        <v>32</v>
      </c>
      <c r="AB302" s="5">
        <v>68</v>
      </c>
      <c r="AC302" s="5">
        <v>92</v>
      </c>
      <c r="AD302" s="5">
        <v>97</v>
      </c>
      <c r="AE302" s="5">
        <v>16</v>
      </c>
      <c r="AF302" s="5">
        <v>0</v>
      </c>
      <c r="AG302" s="6">
        <f t="shared" si="47"/>
        <v>63.25</v>
      </c>
      <c r="AH302" s="8">
        <f t="shared" si="48"/>
        <v>0.7569573283858998</v>
      </c>
      <c r="AI302">
        <v>1224</v>
      </c>
      <c r="AJ302">
        <v>1220</v>
      </c>
      <c r="AK302">
        <v>11</v>
      </c>
      <c r="AL302">
        <v>6</v>
      </c>
      <c r="AM302">
        <v>34</v>
      </c>
      <c r="AN302">
        <v>73</v>
      </c>
      <c r="AO302">
        <v>113</v>
      </c>
      <c r="AP302">
        <v>161</v>
      </c>
      <c r="AQ302">
        <v>188</v>
      </c>
      <c r="AR302">
        <v>265</v>
      </c>
      <c r="AS302">
        <v>253</v>
      </c>
      <c r="AT302">
        <v>116</v>
      </c>
      <c r="AU302" s="6">
        <f t="shared" si="49"/>
        <v>67.113114754098362</v>
      </c>
      <c r="AV302" s="8">
        <f t="shared" si="45"/>
        <v>0.15893630179344465</v>
      </c>
      <c r="AW302" s="8">
        <f t="shared" si="50"/>
        <v>0.81587301587301586</v>
      </c>
      <c r="AX302">
        <v>257</v>
      </c>
      <c r="AY302">
        <v>257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8</v>
      </c>
      <c r="BF302">
        <v>28</v>
      </c>
      <c r="BG302">
        <v>54</v>
      </c>
      <c r="BH302">
        <v>95</v>
      </c>
      <c r="BI302">
        <v>71</v>
      </c>
      <c r="BJ302" s="6">
        <f t="shared" si="51"/>
        <v>81.801556420233467</v>
      </c>
      <c r="BK302">
        <v>135</v>
      </c>
      <c r="BL302">
        <f t="shared" si="52"/>
        <v>134</v>
      </c>
      <c r="BM302">
        <v>0</v>
      </c>
      <c r="BN302">
        <v>1</v>
      </c>
      <c r="BO302">
        <v>1</v>
      </c>
      <c r="BP302">
        <v>1</v>
      </c>
      <c r="BQ302">
        <v>5</v>
      </c>
      <c r="BR302">
        <v>15</v>
      </c>
      <c r="BS302">
        <v>23</v>
      </c>
      <c r="BT302">
        <v>34</v>
      </c>
      <c r="BU302">
        <v>38</v>
      </c>
      <c r="BV302">
        <v>16</v>
      </c>
      <c r="BW302" s="6">
        <f t="shared" si="53"/>
        <v>73.791044776119406</v>
      </c>
      <c r="BX302">
        <v>10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6</v>
      </c>
      <c r="CF302">
        <v>3</v>
      </c>
      <c r="CG302">
        <v>0</v>
      </c>
      <c r="CH302">
        <v>0</v>
      </c>
      <c r="CI302" s="6">
        <f t="shared" si="54"/>
        <v>67</v>
      </c>
    </row>
    <row r="303" spans="1:87" x14ac:dyDescent="0.25">
      <c r="A303">
        <v>53</v>
      </c>
      <c r="B303" s="4" t="s">
        <v>74</v>
      </c>
      <c r="C303" s="1">
        <v>44000</v>
      </c>
      <c r="D303" s="5">
        <v>3</v>
      </c>
      <c r="E303" s="6">
        <v>0.18552875695732837</v>
      </c>
      <c r="F303" s="6">
        <v>0.18552875695732837</v>
      </c>
      <c r="G303" s="5">
        <v>1617</v>
      </c>
      <c r="H303" s="5">
        <v>1614</v>
      </c>
      <c r="I303" s="5">
        <v>11</v>
      </c>
      <c r="J303" s="5">
        <v>7</v>
      </c>
      <c r="K303" s="5">
        <v>35</v>
      </c>
      <c r="L303" s="5">
        <v>75</v>
      </c>
      <c r="M303" s="5">
        <v>120</v>
      </c>
      <c r="N303" s="5">
        <v>184</v>
      </c>
      <c r="O303" s="5">
        <v>239</v>
      </c>
      <c r="P303" s="5">
        <v>353</v>
      </c>
      <c r="Q303" s="5">
        <v>387</v>
      </c>
      <c r="R303" s="5">
        <v>203</v>
      </c>
      <c r="S303" s="6">
        <f t="shared" si="55"/>
        <v>69.990086741016114</v>
      </c>
      <c r="T303" s="8">
        <f t="shared" si="46"/>
        <v>0.19480519480519481</v>
      </c>
      <c r="U303" s="5">
        <v>315</v>
      </c>
      <c r="V303" s="5">
        <v>320</v>
      </c>
      <c r="W303" s="5">
        <v>0</v>
      </c>
      <c r="X303" s="5">
        <v>1</v>
      </c>
      <c r="Y303" s="5">
        <v>6</v>
      </c>
      <c r="Z303" s="5">
        <v>8</v>
      </c>
      <c r="AA303" s="5">
        <v>32</v>
      </c>
      <c r="AB303" s="5">
        <v>68</v>
      </c>
      <c r="AC303" s="5">
        <v>92</v>
      </c>
      <c r="AD303" s="5">
        <v>97</v>
      </c>
      <c r="AE303" s="5">
        <v>16</v>
      </c>
      <c r="AF303" s="5">
        <v>0</v>
      </c>
      <c r="AG303" s="6">
        <f t="shared" si="47"/>
        <v>63.25</v>
      </c>
      <c r="AH303" s="8">
        <f t="shared" si="48"/>
        <v>0.75943104514533089</v>
      </c>
      <c r="AI303">
        <v>1228</v>
      </c>
      <c r="AJ303">
        <v>1224</v>
      </c>
      <c r="AK303">
        <v>11</v>
      </c>
      <c r="AL303">
        <v>6</v>
      </c>
      <c r="AM303">
        <v>34</v>
      </c>
      <c r="AN303">
        <v>73</v>
      </c>
      <c r="AO303">
        <v>113</v>
      </c>
      <c r="AP303">
        <v>161</v>
      </c>
      <c r="AQ303">
        <v>188</v>
      </c>
      <c r="AR303">
        <v>267</v>
      </c>
      <c r="AS303">
        <v>255</v>
      </c>
      <c r="AT303">
        <v>116</v>
      </c>
      <c r="AU303" s="6">
        <f t="shared" si="49"/>
        <v>67.15522875816994</v>
      </c>
      <c r="AV303" s="8">
        <f t="shared" si="45"/>
        <v>0.15893630179344465</v>
      </c>
      <c r="AW303" s="8">
        <f t="shared" si="50"/>
        <v>0.81587301587301586</v>
      </c>
      <c r="AX303">
        <v>257</v>
      </c>
      <c r="AY303">
        <v>257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8</v>
      </c>
      <c r="BF303">
        <v>28</v>
      </c>
      <c r="BG303">
        <v>54</v>
      </c>
      <c r="BH303">
        <v>95</v>
      </c>
      <c r="BI303">
        <v>71</v>
      </c>
      <c r="BJ303" s="6">
        <f t="shared" si="51"/>
        <v>81.801556420233467</v>
      </c>
      <c r="BK303">
        <v>129</v>
      </c>
      <c r="BL303">
        <f t="shared" si="52"/>
        <v>128</v>
      </c>
      <c r="BM303">
        <v>0</v>
      </c>
      <c r="BN303">
        <v>1</v>
      </c>
      <c r="BO303">
        <v>1</v>
      </c>
      <c r="BP303">
        <v>1</v>
      </c>
      <c r="BQ303">
        <v>5</v>
      </c>
      <c r="BR303">
        <v>15</v>
      </c>
      <c r="BS303">
        <v>23</v>
      </c>
      <c r="BT303">
        <v>30</v>
      </c>
      <c r="BU303">
        <v>36</v>
      </c>
      <c r="BV303">
        <v>16</v>
      </c>
      <c r="BW303" s="6">
        <f t="shared" si="53"/>
        <v>73.578125</v>
      </c>
      <c r="BX303">
        <v>8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5</v>
      </c>
      <c r="CF303">
        <v>2</v>
      </c>
      <c r="CG303">
        <v>0</v>
      </c>
      <c r="CH303">
        <v>0</v>
      </c>
      <c r="CI303" s="6">
        <f t="shared" si="54"/>
        <v>66.25</v>
      </c>
    </row>
    <row r="304" spans="1:87" x14ac:dyDescent="0.25">
      <c r="A304">
        <v>53</v>
      </c>
      <c r="B304" s="4" t="s">
        <v>74</v>
      </c>
      <c r="C304" s="1">
        <v>44001</v>
      </c>
      <c r="D304" s="5">
        <v>3</v>
      </c>
      <c r="E304" s="6">
        <v>0.18552875695732837</v>
      </c>
      <c r="F304" s="6">
        <v>0.18552875695732837</v>
      </c>
      <c r="G304" s="5">
        <v>1617</v>
      </c>
      <c r="H304" s="5">
        <v>1614</v>
      </c>
      <c r="I304" s="5">
        <v>11</v>
      </c>
      <c r="J304" s="5">
        <v>7</v>
      </c>
      <c r="K304" s="5">
        <v>35</v>
      </c>
      <c r="L304" s="5">
        <v>75</v>
      </c>
      <c r="M304" s="5">
        <v>120</v>
      </c>
      <c r="N304" s="5">
        <v>184</v>
      </c>
      <c r="O304" s="5">
        <v>239</v>
      </c>
      <c r="P304" s="5">
        <v>353</v>
      </c>
      <c r="Q304" s="5">
        <v>387</v>
      </c>
      <c r="R304" s="5">
        <v>203</v>
      </c>
      <c r="S304" s="6">
        <f t="shared" si="55"/>
        <v>69.990086741016114</v>
      </c>
      <c r="T304" s="8">
        <f t="shared" si="46"/>
        <v>0.19480519480519481</v>
      </c>
      <c r="U304" s="5">
        <v>315</v>
      </c>
      <c r="V304" s="5">
        <v>320</v>
      </c>
      <c r="W304" s="5">
        <v>0</v>
      </c>
      <c r="X304" s="5">
        <v>1</v>
      </c>
      <c r="Y304" s="5">
        <v>6</v>
      </c>
      <c r="Z304" s="5">
        <v>8</v>
      </c>
      <c r="AA304" s="5">
        <v>32</v>
      </c>
      <c r="AB304" s="5">
        <v>68</v>
      </c>
      <c r="AC304" s="5">
        <v>92</v>
      </c>
      <c r="AD304" s="5">
        <v>97</v>
      </c>
      <c r="AE304" s="5">
        <v>16</v>
      </c>
      <c r="AF304" s="5">
        <v>0</v>
      </c>
      <c r="AG304" s="6">
        <f t="shared" si="47"/>
        <v>63.25</v>
      </c>
      <c r="AH304" s="8">
        <f t="shared" si="48"/>
        <v>0.76499690785405072</v>
      </c>
      <c r="AI304">
        <v>1237</v>
      </c>
      <c r="AJ304">
        <v>1233</v>
      </c>
      <c r="AK304">
        <v>11</v>
      </c>
      <c r="AL304">
        <v>6</v>
      </c>
      <c r="AM304">
        <v>34</v>
      </c>
      <c r="AN304">
        <v>73</v>
      </c>
      <c r="AO304">
        <v>113</v>
      </c>
      <c r="AP304">
        <v>162</v>
      </c>
      <c r="AQ304">
        <v>189</v>
      </c>
      <c r="AR304">
        <v>270</v>
      </c>
      <c r="AS304">
        <v>257</v>
      </c>
      <c r="AT304">
        <v>118</v>
      </c>
      <c r="AU304" s="6">
        <f t="shared" si="49"/>
        <v>67.233576642335763</v>
      </c>
      <c r="AV304" s="8">
        <f t="shared" si="45"/>
        <v>0.15893630179344465</v>
      </c>
      <c r="AW304" s="8">
        <f t="shared" si="50"/>
        <v>0.81587301587301586</v>
      </c>
      <c r="AX304">
        <v>257</v>
      </c>
      <c r="AY304">
        <v>257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8</v>
      </c>
      <c r="BF304">
        <v>28</v>
      </c>
      <c r="BG304">
        <v>54</v>
      </c>
      <c r="BH304">
        <v>95</v>
      </c>
      <c r="BI304">
        <v>71</v>
      </c>
      <c r="BJ304" s="6">
        <f t="shared" si="51"/>
        <v>81.801556420233467</v>
      </c>
      <c r="BK304">
        <v>123</v>
      </c>
      <c r="BL304">
        <f t="shared" si="52"/>
        <v>122</v>
      </c>
      <c r="BM304">
        <v>0</v>
      </c>
      <c r="BN304">
        <v>1</v>
      </c>
      <c r="BO304">
        <v>1</v>
      </c>
      <c r="BP304">
        <v>1</v>
      </c>
      <c r="BQ304">
        <v>5</v>
      </c>
      <c r="BR304">
        <v>14</v>
      </c>
      <c r="BS304">
        <v>22</v>
      </c>
      <c r="BT304">
        <v>29</v>
      </c>
      <c r="BU304">
        <v>35</v>
      </c>
      <c r="BV304">
        <v>14</v>
      </c>
      <c r="BW304" s="6">
        <f t="shared" si="53"/>
        <v>73.377049180327873</v>
      </c>
      <c r="BX304">
        <v>7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4</v>
      </c>
      <c r="CF304">
        <v>2</v>
      </c>
      <c r="CG304">
        <v>0</v>
      </c>
      <c r="CH304">
        <v>0</v>
      </c>
      <c r="CI304" s="6">
        <f t="shared" si="54"/>
        <v>66.428571428571431</v>
      </c>
    </row>
    <row r="305" spans="1:87" x14ac:dyDescent="0.25">
      <c r="A305">
        <v>53</v>
      </c>
      <c r="B305" s="4" t="s">
        <v>74</v>
      </c>
      <c r="C305" s="1">
        <v>44002</v>
      </c>
      <c r="D305" s="5">
        <v>3</v>
      </c>
      <c r="E305" s="6">
        <v>0.18552875695732837</v>
      </c>
      <c r="F305" s="6">
        <v>0.18552875695732837</v>
      </c>
      <c r="G305" s="5">
        <v>1617</v>
      </c>
      <c r="H305" s="5">
        <v>1614</v>
      </c>
      <c r="I305" s="5">
        <v>11</v>
      </c>
      <c r="J305" s="5">
        <v>7</v>
      </c>
      <c r="K305" s="5">
        <v>35</v>
      </c>
      <c r="L305" s="5">
        <v>75</v>
      </c>
      <c r="M305" s="5">
        <v>120</v>
      </c>
      <c r="N305" s="5">
        <v>184</v>
      </c>
      <c r="O305" s="5">
        <v>239</v>
      </c>
      <c r="P305" s="5">
        <v>353</v>
      </c>
      <c r="Q305" s="5">
        <v>387</v>
      </c>
      <c r="R305" s="5">
        <v>203</v>
      </c>
      <c r="S305" s="6">
        <f t="shared" si="55"/>
        <v>69.990086741016114</v>
      </c>
      <c r="T305" s="8">
        <f t="shared" si="46"/>
        <v>0.19480519480519481</v>
      </c>
      <c r="U305" s="5">
        <v>315</v>
      </c>
      <c r="V305" s="5">
        <v>320</v>
      </c>
      <c r="W305" s="5">
        <v>0</v>
      </c>
      <c r="X305" s="5">
        <v>1</v>
      </c>
      <c r="Y305" s="5">
        <v>6</v>
      </c>
      <c r="Z305" s="5">
        <v>8</v>
      </c>
      <c r="AA305" s="5">
        <v>32</v>
      </c>
      <c r="AB305" s="5">
        <v>68</v>
      </c>
      <c r="AC305" s="5">
        <v>92</v>
      </c>
      <c r="AD305" s="5">
        <v>97</v>
      </c>
      <c r="AE305" s="5">
        <v>16</v>
      </c>
      <c r="AF305" s="5">
        <v>0</v>
      </c>
      <c r="AG305" s="6">
        <f t="shared" si="47"/>
        <v>63.25</v>
      </c>
      <c r="AH305" s="8">
        <f t="shared" si="48"/>
        <v>0.76808905380333947</v>
      </c>
      <c r="AI305">
        <v>1242</v>
      </c>
      <c r="AJ305">
        <v>1238</v>
      </c>
      <c r="AK305">
        <v>11</v>
      </c>
      <c r="AL305">
        <v>6</v>
      </c>
      <c r="AM305">
        <v>34</v>
      </c>
      <c r="AN305">
        <v>73</v>
      </c>
      <c r="AO305">
        <v>114</v>
      </c>
      <c r="AP305">
        <v>162</v>
      </c>
      <c r="AQ305">
        <v>189</v>
      </c>
      <c r="AR305">
        <v>270</v>
      </c>
      <c r="AS305">
        <v>260</v>
      </c>
      <c r="AT305">
        <v>119</v>
      </c>
      <c r="AU305" s="6">
        <f t="shared" si="49"/>
        <v>67.279483037156709</v>
      </c>
      <c r="AV305" s="8">
        <f t="shared" si="45"/>
        <v>0.15893630179344465</v>
      </c>
      <c r="AW305" s="8">
        <f t="shared" si="50"/>
        <v>0.81587301587301586</v>
      </c>
      <c r="AX305">
        <v>257</v>
      </c>
      <c r="AY305">
        <v>257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8</v>
      </c>
      <c r="BF305">
        <v>28</v>
      </c>
      <c r="BG305">
        <v>54</v>
      </c>
      <c r="BH305">
        <v>95</v>
      </c>
      <c r="BI305">
        <v>71</v>
      </c>
      <c r="BJ305" s="6">
        <f t="shared" si="51"/>
        <v>81.801556420233467</v>
      </c>
      <c r="BK305">
        <v>117</v>
      </c>
      <c r="BL305">
        <f t="shared" si="52"/>
        <v>116</v>
      </c>
      <c r="BM305">
        <v>0</v>
      </c>
      <c r="BN305">
        <v>1</v>
      </c>
      <c r="BO305">
        <v>1</v>
      </c>
      <c r="BP305">
        <v>1</v>
      </c>
      <c r="BQ305">
        <v>4</v>
      </c>
      <c r="BR305">
        <v>14</v>
      </c>
      <c r="BS305">
        <v>22</v>
      </c>
      <c r="BT305">
        <v>28</v>
      </c>
      <c r="BU305">
        <v>32</v>
      </c>
      <c r="BV305">
        <v>13</v>
      </c>
      <c r="BW305" s="6">
        <f t="shared" si="53"/>
        <v>73.137931034482762</v>
      </c>
      <c r="BX305">
        <v>6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</v>
      </c>
      <c r="CE305">
        <v>4</v>
      </c>
      <c r="CF305">
        <v>1</v>
      </c>
      <c r="CG305">
        <v>0</v>
      </c>
      <c r="CH305">
        <v>0</v>
      </c>
      <c r="CI305" s="6">
        <f t="shared" si="54"/>
        <v>65</v>
      </c>
    </row>
    <row r="306" spans="1:87" x14ac:dyDescent="0.25">
      <c r="A306">
        <v>53</v>
      </c>
      <c r="B306" s="4" t="s">
        <v>74</v>
      </c>
      <c r="C306" s="1">
        <v>44003</v>
      </c>
      <c r="D306" s="5">
        <v>3</v>
      </c>
      <c r="E306" s="6">
        <v>0.18552875695732837</v>
      </c>
      <c r="F306" s="6">
        <v>0.18552875695732837</v>
      </c>
      <c r="G306" s="5">
        <v>1617</v>
      </c>
      <c r="H306" s="5">
        <v>1614</v>
      </c>
      <c r="I306" s="5">
        <v>11</v>
      </c>
      <c r="J306" s="5">
        <v>7</v>
      </c>
      <c r="K306" s="5">
        <v>35</v>
      </c>
      <c r="L306" s="5">
        <v>75</v>
      </c>
      <c r="M306" s="5">
        <v>120</v>
      </c>
      <c r="N306" s="5">
        <v>184</v>
      </c>
      <c r="O306" s="5">
        <v>239</v>
      </c>
      <c r="P306" s="5">
        <v>353</v>
      </c>
      <c r="Q306" s="5">
        <v>387</v>
      </c>
      <c r="R306" s="5">
        <v>203</v>
      </c>
      <c r="S306" s="6">
        <f t="shared" si="55"/>
        <v>69.990086741016114</v>
      </c>
      <c r="T306" s="8">
        <f t="shared" si="46"/>
        <v>0.19480519480519481</v>
      </c>
      <c r="U306" s="5">
        <v>315</v>
      </c>
      <c r="V306" s="5">
        <v>320</v>
      </c>
      <c r="W306" s="5">
        <v>0</v>
      </c>
      <c r="X306" s="5">
        <v>1</v>
      </c>
      <c r="Y306" s="5">
        <v>6</v>
      </c>
      <c r="Z306" s="5">
        <v>8</v>
      </c>
      <c r="AA306" s="5">
        <v>32</v>
      </c>
      <c r="AB306" s="5">
        <v>68</v>
      </c>
      <c r="AC306" s="5">
        <v>92</v>
      </c>
      <c r="AD306" s="5">
        <v>97</v>
      </c>
      <c r="AE306" s="5">
        <v>16</v>
      </c>
      <c r="AF306" s="5">
        <v>0</v>
      </c>
      <c r="AG306" s="6">
        <f t="shared" si="47"/>
        <v>63.25</v>
      </c>
      <c r="AH306" s="8">
        <f t="shared" si="48"/>
        <v>0.76808905380333947</v>
      </c>
      <c r="AI306">
        <v>1242</v>
      </c>
      <c r="AJ306">
        <v>1238</v>
      </c>
      <c r="AK306">
        <v>11</v>
      </c>
      <c r="AL306">
        <v>6</v>
      </c>
      <c r="AM306">
        <v>34</v>
      </c>
      <c r="AN306">
        <v>73</v>
      </c>
      <c r="AO306">
        <v>114</v>
      </c>
      <c r="AP306">
        <v>162</v>
      </c>
      <c r="AQ306">
        <v>189</v>
      </c>
      <c r="AR306">
        <v>270</v>
      </c>
      <c r="AS306">
        <v>260</v>
      </c>
      <c r="AT306">
        <v>119</v>
      </c>
      <c r="AU306" s="6">
        <f t="shared" si="49"/>
        <v>67.279483037156709</v>
      </c>
      <c r="AV306" s="8">
        <f t="shared" si="45"/>
        <v>0.15893630179344465</v>
      </c>
      <c r="AW306" s="8">
        <f t="shared" si="50"/>
        <v>0.81587301587301586</v>
      </c>
      <c r="AX306">
        <v>257</v>
      </c>
      <c r="AY306">
        <v>257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8</v>
      </c>
      <c r="BF306">
        <v>28</v>
      </c>
      <c r="BG306">
        <v>54</v>
      </c>
      <c r="BH306">
        <v>95</v>
      </c>
      <c r="BI306">
        <v>71</v>
      </c>
      <c r="BJ306" s="6">
        <f t="shared" si="51"/>
        <v>81.801556420233467</v>
      </c>
      <c r="BK306">
        <v>117</v>
      </c>
      <c r="BL306">
        <f t="shared" si="52"/>
        <v>116</v>
      </c>
      <c r="BM306">
        <v>0</v>
      </c>
      <c r="BN306">
        <v>1</v>
      </c>
      <c r="BO306">
        <v>1</v>
      </c>
      <c r="BP306">
        <v>1</v>
      </c>
      <c r="BQ306">
        <v>4</v>
      </c>
      <c r="BR306">
        <v>14</v>
      </c>
      <c r="BS306">
        <v>22</v>
      </c>
      <c r="BT306">
        <v>28</v>
      </c>
      <c r="BU306">
        <v>32</v>
      </c>
      <c r="BV306">
        <v>13</v>
      </c>
      <c r="BW306" s="6">
        <f t="shared" si="53"/>
        <v>73.137931034482762</v>
      </c>
      <c r="BX306">
        <v>6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4</v>
      </c>
      <c r="CF306">
        <v>1</v>
      </c>
      <c r="CG306">
        <v>0</v>
      </c>
      <c r="CH306">
        <v>0</v>
      </c>
      <c r="CI306" s="6">
        <f t="shared" si="54"/>
        <v>65</v>
      </c>
    </row>
    <row r="307" spans="1:87" x14ac:dyDescent="0.25">
      <c r="A307">
        <v>53</v>
      </c>
      <c r="B307" s="4" t="s">
        <v>74</v>
      </c>
      <c r="C307" s="1">
        <v>44004</v>
      </c>
      <c r="D307" s="5">
        <v>3</v>
      </c>
      <c r="E307" s="6">
        <v>0.18552875695732837</v>
      </c>
      <c r="F307" s="6">
        <v>0.18552875695732837</v>
      </c>
      <c r="G307" s="5">
        <v>1617</v>
      </c>
      <c r="H307" s="5">
        <v>1614</v>
      </c>
      <c r="I307" s="5">
        <v>11</v>
      </c>
      <c r="J307" s="5">
        <v>7</v>
      </c>
      <c r="K307" s="5">
        <v>35</v>
      </c>
      <c r="L307" s="5">
        <v>75</v>
      </c>
      <c r="M307" s="5">
        <v>120</v>
      </c>
      <c r="N307" s="5">
        <v>184</v>
      </c>
      <c r="O307" s="5">
        <v>239</v>
      </c>
      <c r="P307" s="5">
        <v>353</v>
      </c>
      <c r="Q307" s="5">
        <v>387</v>
      </c>
      <c r="R307" s="5">
        <v>203</v>
      </c>
      <c r="S307" s="6">
        <f t="shared" si="55"/>
        <v>69.990086741016114</v>
      </c>
      <c r="T307" s="8">
        <f t="shared" si="46"/>
        <v>0.19480519480519481</v>
      </c>
      <c r="U307" s="5">
        <v>315</v>
      </c>
      <c r="V307" s="5">
        <v>320</v>
      </c>
      <c r="W307" s="5">
        <v>0</v>
      </c>
      <c r="X307" s="5">
        <v>1</v>
      </c>
      <c r="Y307" s="5">
        <v>6</v>
      </c>
      <c r="Z307" s="5">
        <v>8</v>
      </c>
      <c r="AA307" s="5">
        <v>32</v>
      </c>
      <c r="AB307" s="5">
        <v>68</v>
      </c>
      <c r="AC307" s="5">
        <v>92</v>
      </c>
      <c r="AD307" s="5">
        <v>97</v>
      </c>
      <c r="AE307" s="5">
        <v>16</v>
      </c>
      <c r="AF307" s="5">
        <v>0</v>
      </c>
      <c r="AG307" s="6">
        <f t="shared" si="47"/>
        <v>63.25</v>
      </c>
      <c r="AH307" s="8">
        <f t="shared" si="48"/>
        <v>0.76932591218305502</v>
      </c>
      <c r="AI307">
        <v>1244</v>
      </c>
      <c r="AJ307">
        <v>1240</v>
      </c>
      <c r="AK307">
        <v>11</v>
      </c>
      <c r="AL307">
        <v>6</v>
      </c>
      <c r="AM307">
        <v>34</v>
      </c>
      <c r="AN307">
        <v>73</v>
      </c>
      <c r="AO307">
        <v>114</v>
      </c>
      <c r="AP307">
        <v>162</v>
      </c>
      <c r="AQ307">
        <v>189</v>
      </c>
      <c r="AR307">
        <v>271</v>
      </c>
      <c r="AS307">
        <v>261</v>
      </c>
      <c r="AT307">
        <v>119</v>
      </c>
      <c r="AU307" s="6">
        <f t="shared" si="49"/>
        <v>67.3</v>
      </c>
      <c r="AV307" s="8">
        <f t="shared" si="45"/>
        <v>0.15893630179344465</v>
      </c>
      <c r="AW307" s="8">
        <f t="shared" si="50"/>
        <v>0.81587301587301586</v>
      </c>
      <c r="AX307">
        <v>257</v>
      </c>
      <c r="AY307">
        <v>257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8</v>
      </c>
      <c r="BF307">
        <v>28</v>
      </c>
      <c r="BG307">
        <v>54</v>
      </c>
      <c r="BH307">
        <v>95</v>
      </c>
      <c r="BI307">
        <v>71</v>
      </c>
      <c r="BJ307" s="6">
        <f t="shared" si="51"/>
        <v>81.801556420233467</v>
      </c>
      <c r="BK307">
        <v>115</v>
      </c>
      <c r="BL307">
        <f t="shared" si="52"/>
        <v>114</v>
      </c>
      <c r="BM307">
        <v>0</v>
      </c>
      <c r="BN307">
        <v>1</v>
      </c>
      <c r="BO307">
        <v>1</v>
      </c>
      <c r="BP307">
        <v>1</v>
      </c>
      <c r="BQ307">
        <v>4</v>
      </c>
      <c r="BR307">
        <v>14</v>
      </c>
      <c r="BS307">
        <v>22</v>
      </c>
      <c r="BT307">
        <v>27</v>
      </c>
      <c r="BU307">
        <v>31</v>
      </c>
      <c r="BV307">
        <v>13</v>
      </c>
      <c r="BW307" s="6">
        <f t="shared" si="53"/>
        <v>73.017543859649123</v>
      </c>
      <c r="BX307">
        <v>5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</v>
      </c>
      <c r="CE307">
        <v>3</v>
      </c>
      <c r="CF307">
        <v>1</v>
      </c>
      <c r="CG307">
        <v>0</v>
      </c>
      <c r="CH307">
        <v>0</v>
      </c>
      <c r="CI307" s="6">
        <f t="shared" si="54"/>
        <v>65</v>
      </c>
    </row>
    <row r="308" spans="1:87" x14ac:dyDescent="0.25">
      <c r="A308">
        <v>53</v>
      </c>
      <c r="B308" s="4" t="s">
        <v>74</v>
      </c>
      <c r="C308" s="1">
        <v>44005</v>
      </c>
      <c r="D308" s="5">
        <v>3</v>
      </c>
      <c r="E308" s="6">
        <v>0.18552875695732837</v>
      </c>
      <c r="F308" s="6">
        <v>0.18552875695732837</v>
      </c>
      <c r="G308" s="5">
        <v>1617</v>
      </c>
      <c r="H308" s="5">
        <v>1614</v>
      </c>
      <c r="I308" s="5">
        <v>11</v>
      </c>
      <c r="J308" s="5">
        <v>7</v>
      </c>
      <c r="K308" s="5">
        <v>35</v>
      </c>
      <c r="L308" s="5">
        <v>75</v>
      </c>
      <c r="M308" s="5">
        <v>120</v>
      </c>
      <c r="N308" s="5">
        <v>184</v>
      </c>
      <c r="O308" s="5">
        <v>239</v>
      </c>
      <c r="P308" s="5">
        <v>353</v>
      </c>
      <c r="Q308" s="5">
        <v>387</v>
      </c>
      <c r="R308" s="5">
        <v>203</v>
      </c>
      <c r="S308" s="6">
        <f t="shared" si="55"/>
        <v>69.990086741016114</v>
      </c>
      <c r="T308" s="8">
        <f t="shared" si="46"/>
        <v>0.19480519480519481</v>
      </c>
      <c r="U308" s="5">
        <v>315</v>
      </c>
      <c r="V308" s="5">
        <v>320</v>
      </c>
      <c r="W308" s="5">
        <v>0</v>
      </c>
      <c r="X308" s="5">
        <v>1</v>
      </c>
      <c r="Y308" s="5">
        <v>6</v>
      </c>
      <c r="Z308" s="5">
        <v>8</v>
      </c>
      <c r="AA308" s="5">
        <v>32</v>
      </c>
      <c r="AB308" s="5">
        <v>68</v>
      </c>
      <c r="AC308" s="5">
        <v>92</v>
      </c>
      <c r="AD308" s="5">
        <v>97</v>
      </c>
      <c r="AE308" s="5">
        <v>16</v>
      </c>
      <c r="AF308" s="5">
        <v>0</v>
      </c>
      <c r="AG308" s="6">
        <f t="shared" si="47"/>
        <v>63.25</v>
      </c>
      <c r="AH308" s="8">
        <f t="shared" si="48"/>
        <v>0.7717996289424861</v>
      </c>
      <c r="AI308">
        <v>1248</v>
      </c>
      <c r="AJ308">
        <v>1244</v>
      </c>
      <c r="AK308">
        <v>11</v>
      </c>
      <c r="AL308">
        <v>6</v>
      </c>
      <c r="AM308">
        <v>34</v>
      </c>
      <c r="AN308">
        <v>73</v>
      </c>
      <c r="AO308">
        <v>114</v>
      </c>
      <c r="AP308">
        <v>164</v>
      </c>
      <c r="AQ308">
        <v>189</v>
      </c>
      <c r="AR308">
        <v>271</v>
      </c>
      <c r="AS308">
        <v>261</v>
      </c>
      <c r="AT308">
        <v>121</v>
      </c>
      <c r="AU308" s="6">
        <f t="shared" si="49"/>
        <v>67.321543408360128</v>
      </c>
      <c r="AV308" s="8">
        <f t="shared" si="45"/>
        <v>0.15955473098330242</v>
      </c>
      <c r="AW308" s="8">
        <f t="shared" si="50"/>
        <v>0.81904761904761902</v>
      </c>
      <c r="AX308">
        <v>258</v>
      </c>
      <c r="AY308">
        <v>258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8</v>
      </c>
      <c r="BF308">
        <v>28</v>
      </c>
      <c r="BG308">
        <v>55</v>
      </c>
      <c r="BH308">
        <v>95</v>
      </c>
      <c r="BI308">
        <v>71</v>
      </c>
      <c r="BJ308" s="6">
        <f t="shared" si="51"/>
        <v>81.775193798449607</v>
      </c>
      <c r="BK308">
        <v>110</v>
      </c>
      <c r="BL308">
        <f t="shared" si="52"/>
        <v>109</v>
      </c>
      <c r="BM308">
        <v>0</v>
      </c>
      <c r="BN308">
        <v>1</v>
      </c>
      <c r="BO308">
        <v>1</v>
      </c>
      <c r="BP308">
        <v>1</v>
      </c>
      <c r="BQ308">
        <v>4</v>
      </c>
      <c r="BR308">
        <v>12</v>
      </c>
      <c r="BS308">
        <v>21</v>
      </c>
      <c r="BT308">
        <v>27</v>
      </c>
      <c r="BU308">
        <v>31</v>
      </c>
      <c r="BV308">
        <v>11</v>
      </c>
      <c r="BW308" s="6">
        <f t="shared" si="53"/>
        <v>73.055045871559628</v>
      </c>
      <c r="BX308">
        <v>3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2</v>
      </c>
      <c r="CF308">
        <v>0</v>
      </c>
      <c r="CG308">
        <v>0</v>
      </c>
      <c r="CH308">
        <v>0</v>
      </c>
      <c r="CI308" s="6">
        <f t="shared" si="54"/>
        <v>61.666666666666664</v>
      </c>
    </row>
    <row r="309" spans="1:87" x14ac:dyDescent="0.25">
      <c r="A309">
        <v>53</v>
      </c>
      <c r="B309" s="4" t="s">
        <v>74</v>
      </c>
      <c r="C309" s="1">
        <v>44006</v>
      </c>
      <c r="D309" s="5">
        <v>3</v>
      </c>
      <c r="E309" s="6">
        <v>0.18552875695732837</v>
      </c>
      <c r="F309" s="6">
        <v>0.18552875695732837</v>
      </c>
      <c r="G309" s="5">
        <v>1617</v>
      </c>
      <c r="H309" s="5">
        <v>1614</v>
      </c>
      <c r="I309" s="5">
        <v>11</v>
      </c>
      <c r="J309" s="5">
        <v>7</v>
      </c>
      <c r="K309" s="5">
        <v>35</v>
      </c>
      <c r="L309" s="5">
        <v>75</v>
      </c>
      <c r="M309" s="5">
        <v>120</v>
      </c>
      <c r="N309" s="5">
        <v>184</v>
      </c>
      <c r="O309" s="5">
        <v>239</v>
      </c>
      <c r="P309" s="5">
        <v>353</v>
      </c>
      <c r="Q309" s="5">
        <v>387</v>
      </c>
      <c r="R309" s="5">
        <v>203</v>
      </c>
      <c r="S309" s="6">
        <f t="shared" si="55"/>
        <v>69.990086741016114</v>
      </c>
      <c r="T309" s="8">
        <f t="shared" si="46"/>
        <v>0.19480519480519481</v>
      </c>
      <c r="U309" s="5">
        <v>315</v>
      </c>
      <c r="V309" s="5">
        <v>320</v>
      </c>
      <c r="W309" s="5">
        <v>0</v>
      </c>
      <c r="X309" s="5">
        <v>1</v>
      </c>
      <c r="Y309" s="5">
        <v>6</v>
      </c>
      <c r="Z309" s="5">
        <v>8</v>
      </c>
      <c r="AA309" s="5">
        <v>32</v>
      </c>
      <c r="AB309" s="5">
        <v>68</v>
      </c>
      <c r="AC309" s="5">
        <v>92</v>
      </c>
      <c r="AD309" s="5">
        <v>97</v>
      </c>
      <c r="AE309" s="5">
        <v>16</v>
      </c>
      <c r="AF309" s="5">
        <v>0</v>
      </c>
      <c r="AG309" s="6">
        <f t="shared" si="47"/>
        <v>63.25</v>
      </c>
      <c r="AH309" s="8">
        <f t="shared" si="48"/>
        <v>0.77303648732220165</v>
      </c>
      <c r="AI309">
        <v>1250</v>
      </c>
      <c r="AJ309">
        <v>1246</v>
      </c>
      <c r="AK309">
        <v>11</v>
      </c>
      <c r="AL309">
        <v>6</v>
      </c>
      <c r="AM309">
        <v>34</v>
      </c>
      <c r="AN309">
        <v>73</v>
      </c>
      <c r="AO309">
        <v>114</v>
      </c>
      <c r="AP309">
        <v>164</v>
      </c>
      <c r="AQ309">
        <v>189</v>
      </c>
      <c r="AR309">
        <v>272</v>
      </c>
      <c r="AS309">
        <v>261</v>
      </c>
      <c r="AT309">
        <v>122</v>
      </c>
      <c r="AU309" s="6">
        <f t="shared" si="49"/>
        <v>67.348314606741567</v>
      </c>
      <c r="AV309" s="8">
        <f t="shared" si="45"/>
        <v>0.15955473098330242</v>
      </c>
      <c r="AW309" s="8">
        <f t="shared" si="50"/>
        <v>0.81904761904761902</v>
      </c>
      <c r="AX309">
        <v>258</v>
      </c>
      <c r="AY309">
        <v>258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8</v>
      </c>
      <c r="BF309">
        <v>28</v>
      </c>
      <c r="BG309">
        <v>54</v>
      </c>
      <c r="BH309">
        <v>96</v>
      </c>
      <c r="BI309">
        <v>71</v>
      </c>
      <c r="BJ309" s="6">
        <f t="shared" si="51"/>
        <v>81.813953488372093</v>
      </c>
      <c r="BK309">
        <v>107</v>
      </c>
      <c r="BL309">
        <f t="shared" si="52"/>
        <v>106</v>
      </c>
      <c r="BM309">
        <v>0</v>
      </c>
      <c r="BN309">
        <v>1</v>
      </c>
      <c r="BO309">
        <v>1</v>
      </c>
      <c r="BP309">
        <v>1</v>
      </c>
      <c r="BQ309">
        <v>4</v>
      </c>
      <c r="BR309">
        <v>12</v>
      </c>
      <c r="BS309">
        <v>21</v>
      </c>
      <c r="BT309">
        <v>26</v>
      </c>
      <c r="BU309">
        <v>30</v>
      </c>
      <c r="BV309">
        <v>10</v>
      </c>
      <c r="BW309" s="6">
        <f t="shared" si="53"/>
        <v>72.735849056603769</v>
      </c>
      <c r="BX309">
        <v>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2</v>
      </c>
      <c r="CF309">
        <v>0</v>
      </c>
      <c r="CG309">
        <v>0</v>
      </c>
      <c r="CH309">
        <v>0</v>
      </c>
      <c r="CI309" s="6">
        <f t="shared" si="54"/>
        <v>61.666666666666664</v>
      </c>
    </row>
    <row r="310" spans="1:87" x14ac:dyDescent="0.25">
      <c r="A310">
        <v>53</v>
      </c>
      <c r="B310" s="4" t="s">
        <v>74</v>
      </c>
      <c r="C310" s="1">
        <v>44007</v>
      </c>
      <c r="D310" s="5">
        <v>3</v>
      </c>
      <c r="E310" s="6">
        <v>0.18552875695732837</v>
      </c>
      <c r="F310" s="6">
        <v>0.18552875695732837</v>
      </c>
      <c r="G310" s="5">
        <v>1617</v>
      </c>
      <c r="H310" s="5">
        <v>1614</v>
      </c>
      <c r="I310" s="5">
        <v>11</v>
      </c>
      <c r="J310" s="5">
        <v>7</v>
      </c>
      <c r="K310" s="5">
        <v>35</v>
      </c>
      <c r="L310" s="5">
        <v>75</v>
      </c>
      <c r="M310" s="5">
        <v>120</v>
      </c>
      <c r="N310" s="5">
        <v>184</v>
      </c>
      <c r="O310" s="5">
        <v>239</v>
      </c>
      <c r="P310" s="5">
        <v>353</v>
      </c>
      <c r="Q310" s="5">
        <v>387</v>
      </c>
      <c r="R310" s="5">
        <v>203</v>
      </c>
      <c r="S310" s="6">
        <f t="shared" si="55"/>
        <v>69.990086741016114</v>
      </c>
      <c r="T310" s="8">
        <f t="shared" si="46"/>
        <v>0.19480519480519481</v>
      </c>
      <c r="U310" s="5">
        <v>315</v>
      </c>
      <c r="V310" s="5">
        <v>320</v>
      </c>
      <c r="W310" s="5">
        <v>0</v>
      </c>
      <c r="X310" s="5">
        <v>1</v>
      </c>
      <c r="Y310" s="5">
        <v>6</v>
      </c>
      <c r="Z310" s="5">
        <v>8</v>
      </c>
      <c r="AA310" s="5">
        <v>32</v>
      </c>
      <c r="AB310" s="5">
        <v>68</v>
      </c>
      <c r="AC310" s="5">
        <v>92</v>
      </c>
      <c r="AD310" s="5">
        <v>97</v>
      </c>
      <c r="AE310" s="5">
        <v>16</v>
      </c>
      <c r="AF310" s="5">
        <v>0</v>
      </c>
      <c r="AG310" s="6">
        <f t="shared" si="47"/>
        <v>63.25</v>
      </c>
      <c r="AH310" s="8">
        <f t="shared" si="48"/>
        <v>0.77736549165120594</v>
      </c>
      <c r="AI310">
        <v>1257</v>
      </c>
      <c r="AJ310">
        <v>1253</v>
      </c>
      <c r="AK310">
        <v>11</v>
      </c>
      <c r="AL310">
        <v>6</v>
      </c>
      <c r="AM310">
        <v>34</v>
      </c>
      <c r="AN310">
        <v>73</v>
      </c>
      <c r="AO310">
        <v>114</v>
      </c>
      <c r="AP310">
        <v>165</v>
      </c>
      <c r="AQ310">
        <v>190</v>
      </c>
      <c r="AR310">
        <v>274</v>
      </c>
      <c r="AS310">
        <v>264</v>
      </c>
      <c r="AT310">
        <v>122</v>
      </c>
      <c r="AU310" s="6">
        <f t="shared" si="49"/>
        <v>67.391061452513966</v>
      </c>
      <c r="AV310" s="8">
        <f t="shared" si="45"/>
        <v>0.15955473098330242</v>
      </c>
      <c r="AW310" s="8">
        <f t="shared" si="50"/>
        <v>0.81904761904761902</v>
      </c>
      <c r="AX310">
        <v>258</v>
      </c>
      <c r="AY310">
        <v>258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8</v>
      </c>
      <c r="BF310">
        <v>28</v>
      </c>
      <c r="BG310">
        <v>54</v>
      </c>
      <c r="BH310">
        <v>96</v>
      </c>
      <c r="BI310">
        <v>71</v>
      </c>
      <c r="BJ310" s="6">
        <f t="shared" si="51"/>
        <v>81.813953488372093</v>
      </c>
      <c r="BK310">
        <v>101</v>
      </c>
      <c r="BL310">
        <f t="shared" si="52"/>
        <v>100</v>
      </c>
      <c r="BM310">
        <v>0</v>
      </c>
      <c r="BN310">
        <v>1</v>
      </c>
      <c r="BO310">
        <v>1</v>
      </c>
      <c r="BP310">
        <v>1</v>
      </c>
      <c r="BQ310">
        <v>4</v>
      </c>
      <c r="BR310">
        <v>11</v>
      </c>
      <c r="BS310">
        <v>20</v>
      </c>
      <c r="BT310">
        <v>25</v>
      </c>
      <c r="BU310">
        <v>27</v>
      </c>
      <c r="BV310">
        <v>10</v>
      </c>
      <c r="BW310" s="6">
        <f t="shared" si="53"/>
        <v>72.599999999999994</v>
      </c>
      <c r="BX310">
        <v>3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2</v>
      </c>
      <c r="CF310">
        <v>0</v>
      </c>
      <c r="CG310">
        <v>0</v>
      </c>
      <c r="CH310">
        <v>0</v>
      </c>
      <c r="CI310" s="6">
        <f t="shared" si="54"/>
        <v>61.666666666666664</v>
      </c>
    </row>
    <row r="311" spans="1:87" x14ac:dyDescent="0.25">
      <c r="A311">
        <v>53</v>
      </c>
      <c r="B311" s="4" t="s">
        <v>74</v>
      </c>
      <c r="C311" s="1">
        <v>44008</v>
      </c>
      <c r="D311" s="5">
        <v>3</v>
      </c>
      <c r="E311" s="6">
        <v>0.18552875695732837</v>
      </c>
      <c r="F311" s="6">
        <v>0.18552875695732837</v>
      </c>
      <c r="G311" s="5">
        <v>1617</v>
      </c>
      <c r="H311" s="5">
        <v>1614</v>
      </c>
      <c r="I311" s="5">
        <v>11</v>
      </c>
      <c r="J311" s="5">
        <v>7</v>
      </c>
      <c r="K311" s="5">
        <v>35</v>
      </c>
      <c r="L311" s="5">
        <v>75</v>
      </c>
      <c r="M311" s="5">
        <v>120</v>
      </c>
      <c r="N311" s="5">
        <v>184</v>
      </c>
      <c r="O311" s="5">
        <v>239</v>
      </c>
      <c r="P311" s="5">
        <v>353</v>
      </c>
      <c r="Q311" s="5">
        <v>387</v>
      </c>
      <c r="R311" s="5">
        <v>203</v>
      </c>
      <c r="S311" s="6">
        <f t="shared" si="55"/>
        <v>69.990086741016114</v>
      </c>
      <c r="T311" s="8">
        <f t="shared" si="46"/>
        <v>0.19480519480519481</v>
      </c>
      <c r="U311" s="5">
        <v>315</v>
      </c>
      <c r="V311" s="5">
        <v>320</v>
      </c>
      <c r="W311" s="5">
        <v>0</v>
      </c>
      <c r="X311" s="5">
        <v>1</v>
      </c>
      <c r="Y311" s="5">
        <v>6</v>
      </c>
      <c r="Z311" s="5">
        <v>8</v>
      </c>
      <c r="AA311" s="5">
        <v>32</v>
      </c>
      <c r="AB311" s="5">
        <v>68</v>
      </c>
      <c r="AC311" s="5">
        <v>92</v>
      </c>
      <c r="AD311" s="5">
        <v>97</v>
      </c>
      <c r="AE311" s="5">
        <v>16</v>
      </c>
      <c r="AF311" s="5">
        <v>0</v>
      </c>
      <c r="AG311" s="6">
        <f t="shared" si="47"/>
        <v>63.25</v>
      </c>
      <c r="AH311" s="8">
        <f t="shared" si="48"/>
        <v>0.77922077922077926</v>
      </c>
      <c r="AI311">
        <v>1260</v>
      </c>
      <c r="AJ311">
        <v>1256</v>
      </c>
      <c r="AK311">
        <v>11</v>
      </c>
      <c r="AL311">
        <v>6</v>
      </c>
      <c r="AM311">
        <v>34</v>
      </c>
      <c r="AN311">
        <v>73</v>
      </c>
      <c r="AO311">
        <v>114</v>
      </c>
      <c r="AP311">
        <v>165</v>
      </c>
      <c r="AQ311">
        <v>190</v>
      </c>
      <c r="AR311">
        <v>275</v>
      </c>
      <c r="AS311">
        <v>265</v>
      </c>
      <c r="AT311">
        <v>123</v>
      </c>
      <c r="AU311" s="6">
        <f t="shared" si="49"/>
        <v>67.431528662420376</v>
      </c>
      <c r="AV311" s="8">
        <f t="shared" si="45"/>
        <v>0.16017316017316016</v>
      </c>
      <c r="AW311" s="8">
        <f t="shared" si="50"/>
        <v>0.82222222222222219</v>
      </c>
      <c r="AX311">
        <v>259</v>
      </c>
      <c r="AY311">
        <v>259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8</v>
      </c>
      <c r="BF311">
        <v>28</v>
      </c>
      <c r="BG311">
        <v>54</v>
      </c>
      <c r="BH311">
        <v>97</v>
      </c>
      <c r="BI311">
        <v>71</v>
      </c>
      <c r="BJ311" s="6">
        <f t="shared" si="51"/>
        <v>81.826254826254825</v>
      </c>
      <c r="BK311">
        <v>97</v>
      </c>
      <c r="BL311">
        <f t="shared" si="52"/>
        <v>96</v>
      </c>
      <c r="BM311">
        <v>0</v>
      </c>
      <c r="BN311">
        <v>1</v>
      </c>
      <c r="BO311">
        <v>1</v>
      </c>
      <c r="BP311">
        <v>1</v>
      </c>
      <c r="BQ311">
        <v>4</v>
      </c>
      <c r="BR311">
        <v>11</v>
      </c>
      <c r="BS311">
        <v>20</v>
      </c>
      <c r="BT311">
        <v>24</v>
      </c>
      <c r="BU311">
        <v>25</v>
      </c>
      <c r="BV311">
        <v>9</v>
      </c>
      <c r="BW311" s="6">
        <f t="shared" si="53"/>
        <v>72.104166666666671</v>
      </c>
      <c r="BX311">
        <v>3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2</v>
      </c>
      <c r="CF311">
        <v>0</v>
      </c>
      <c r="CG311">
        <v>0</v>
      </c>
      <c r="CH311">
        <v>0</v>
      </c>
      <c r="CI311" s="6">
        <f t="shared" si="54"/>
        <v>61.666666666666664</v>
      </c>
    </row>
    <row r="312" spans="1:87" x14ac:dyDescent="0.25">
      <c r="A312">
        <v>53</v>
      </c>
      <c r="B312" s="4" t="s">
        <v>74</v>
      </c>
      <c r="C312" s="1">
        <v>44009</v>
      </c>
      <c r="D312" s="5">
        <v>2</v>
      </c>
      <c r="E312" s="6">
        <v>0.12368583797155226</v>
      </c>
      <c r="F312" s="6">
        <v>0.12368583797155226</v>
      </c>
      <c r="G312" s="5">
        <v>1617</v>
      </c>
      <c r="H312" s="5">
        <v>1615</v>
      </c>
      <c r="I312" s="5">
        <v>11</v>
      </c>
      <c r="J312" s="5">
        <v>7</v>
      </c>
      <c r="K312" s="5">
        <v>35</v>
      </c>
      <c r="L312" s="5">
        <v>75</v>
      </c>
      <c r="M312" s="5">
        <v>120</v>
      </c>
      <c r="N312" s="5">
        <v>185</v>
      </c>
      <c r="O312" s="5">
        <v>239</v>
      </c>
      <c r="P312" s="5">
        <v>353</v>
      </c>
      <c r="Q312" s="5">
        <v>387</v>
      </c>
      <c r="R312" s="5">
        <v>203</v>
      </c>
      <c r="S312" s="6">
        <f t="shared" si="55"/>
        <v>69.980804953560366</v>
      </c>
      <c r="T312" s="8">
        <f t="shared" si="46"/>
        <v>0.19480519480519481</v>
      </c>
      <c r="U312" s="5">
        <v>315</v>
      </c>
      <c r="V312" s="5">
        <v>320</v>
      </c>
      <c r="W312" s="5">
        <v>0</v>
      </c>
      <c r="X312" s="5">
        <v>1</v>
      </c>
      <c r="Y312" s="5">
        <v>6</v>
      </c>
      <c r="Z312" s="5">
        <v>8</v>
      </c>
      <c r="AA312" s="5">
        <v>32</v>
      </c>
      <c r="AB312" s="5">
        <v>68</v>
      </c>
      <c r="AC312" s="5">
        <v>92</v>
      </c>
      <c r="AD312" s="5">
        <v>97</v>
      </c>
      <c r="AE312" s="5">
        <v>16</v>
      </c>
      <c r="AF312" s="5">
        <v>0</v>
      </c>
      <c r="AG312" s="6">
        <f t="shared" si="47"/>
        <v>63.25</v>
      </c>
      <c r="AH312" s="8">
        <f t="shared" si="48"/>
        <v>0.78045763760049469</v>
      </c>
      <c r="AI312">
        <v>1262</v>
      </c>
      <c r="AJ312">
        <v>1258</v>
      </c>
      <c r="AK312">
        <v>11</v>
      </c>
      <c r="AL312">
        <v>6</v>
      </c>
      <c r="AM312">
        <v>34</v>
      </c>
      <c r="AN312">
        <v>73</v>
      </c>
      <c r="AO312">
        <v>114</v>
      </c>
      <c r="AP312">
        <v>165</v>
      </c>
      <c r="AQ312">
        <v>190</v>
      </c>
      <c r="AR312">
        <v>277</v>
      </c>
      <c r="AS312">
        <v>265</v>
      </c>
      <c r="AT312">
        <v>123</v>
      </c>
      <c r="AU312" s="6">
        <f t="shared" si="49"/>
        <v>67.443561208267084</v>
      </c>
      <c r="AV312" s="8">
        <f t="shared" si="45"/>
        <v>0.16017316017316016</v>
      </c>
      <c r="AW312" s="8">
        <f t="shared" si="50"/>
        <v>0.82222222222222219</v>
      </c>
      <c r="AX312">
        <v>259</v>
      </c>
      <c r="AY312">
        <v>259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8</v>
      </c>
      <c r="BF312">
        <v>28</v>
      </c>
      <c r="BG312">
        <v>54</v>
      </c>
      <c r="BH312">
        <v>97</v>
      </c>
      <c r="BI312">
        <v>71</v>
      </c>
      <c r="BJ312" s="6">
        <f t="shared" si="51"/>
        <v>81.826254826254825</v>
      </c>
      <c r="BK312">
        <v>96</v>
      </c>
      <c r="BL312">
        <f t="shared" si="52"/>
        <v>95</v>
      </c>
      <c r="BM312">
        <v>0</v>
      </c>
      <c r="BN312">
        <v>1</v>
      </c>
      <c r="BO312">
        <v>1</v>
      </c>
      <c r="BP312">
        <v>1</v>
      </c>
      <c r="BQ312">
        <v>4</v>
      </c>
      <c r="BR312">
        <v>12</v>
      </c>
      <c r="BS312">
        <v>20</v>
      </c>
      <c r="BT312">
        <v>22</v>
      </c>
      <c r="BU312">
        <v>25</v>
      </c>
      <c r="BV312">
        <v>9</v>
      </c>
      <c r="BW312" s="6">
        <f t="shared" si="53"/>
        <v>71.863157894736844</v>
      </c>
      <c r="BX312">
        <v>3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2</v>
      </c>
      <c r="CF312">
        <v>0</v>
      </c>
      <c r="CG312">
        <v>0</v>
      </c>
      <c r="CH312">
        <v>0</v>
      </c>
      <c r="CI312" s="6">
        <f t="shared" si="54"/>
        <v>61.666666666666664</v>
      </c>
    </row>
    <row r="313" spans="1:87" x14ac:dyDescent="0.25">
      <c r="A313">
        <v>53</v>
      </c>
      <c r="B313" s="4" t="s">
        <v>74</v>
      </c>
      <c r="C313" s="1">
        <v>44010</v>
      </c>
      <c r="D313" s="5">
        <v>2</v>
      </c>
      <c r="E313" s="6">
        <v>0.12368583797155226</v>
      </c>
      <c r="F313" s="6">
        <v>0.12368583797155226</v>
      </c>
      <c r="G313" s="5">
        <v>1617</v>
      </c>
      <c r="H313" s="5">
        <v>1615</v>
      </c>
      <c r="I313" s="5">
        <v>11</v>
      </c>
      <c r="J313" s="5">
        <v>7</v>
      </c>
      <c r="K313" s="5">
        <v>35</v>
      </c>
      <c r="L313" s="5">
        <v>75</v>
      </c>
      <c r="M313" s="5">
        <v>120</v>
      </c>
      <c r="N313" s="5">
        <v>185</v>
      </c>
      <c r="O313" s="5">
        <v>239</v>
      </c>
      <c r="P313" s="5">
        <v>353</v>
      </c>
      <c r="Q313" s="5">
        <v>387</v>
      </c>
      <c r="R313" s="5">
        <v>203</v>
      </c>
      <c r="S313" s="6">
        <f t="shared" si="55"/>
        <v>69.980804953560366</v>
      </c>
      <c r="T313" s="8">
        <f t="shared" si="46"/>
        <v>0.19480519480519481</v>
      </c>
      <c r="U313" s="5">
        <v>315</v>
      </c>
      <c r="V313" s="5">
        <v>320</v>
      </c>
      <c r="W313" s="5">
        <v>0</v>
      </c>
      <c r="X313" s="5">
        <v>1</v>
      </c>
      <c r="Y313" s="5">
        <v>6</v>
      </c>
      <c r="Z313" s="5">
        <v>8</v>
      </c>
      <c r="AA313" s="5">
        <v>32</v>
      </c>
      <c r="AB313" s="5">
        <v>68</v>
      </c>
      <c r="AC313" s="5">
        <v>92</v>
      </c>
      <c r="AD313" s="5">
        <v>97</v>
      </c>
      <c r="AE313" s="5">
        <v>16</v>
      </c>
      <c r="AF313" s="5">
        <v>0</v>
      </c>
      <c r="AG313" s="6">
        <f t="shared" si="47"/>
        <v>63.25</v>
      </c>
      <c r="AH313" s="8">
        <f t="shared" si="48"/>
        <v>0.78045763760049469</v>
      </c>
      <c r="AI313">
        <v>1262</v>
      </c>
      <c r="AJ313">
        <v>1258</v>
      </c>
      <c r="AK313">
        <v>11</v>
      </c>
      <c r="AL313">
        <v>6</v>
      </c>
      <c r="AM313">
        <v>34</v>
      </c>
      <c r="AN313">
        <v>73</v>
      </c>
      <c r="AO313">
        <v>114</v>
      </c>
      <c r="AP313">
        <v>165</v>
      </c>
      <c r="AQ313">
        <v>190</v>
      </c>
      <c r="AR313">
        <v>277</v>
      </c>
      <c r="AS313">
        <v>265</v>
      </c>
      <c r="AT313">
        <v>123</v>
      </c>
      <c r="AU313" s="6">
        <f t="shared" si="49"/>
        <v>67.443561208267084</v>
      </c>
      <c r="AV313" s="8">
        <f t="shared" si="45"/>
        <v>0.16017316017316016</v>
      </c>
      <c r="AW313" s="8">
        <f t="shared" si="50"/>
        <v>0.82222222222222219</v>
      </c>
      <c r="AX313">
        <v>259</v>
      </c>
      <c r="AY313">
        <v>259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8</v>
      </c>
      <c r="BF313">
        <v>28</v>
      </c>
      <c r="BG313">
        <v>54</v>
      </c>
      <c r="BH313">
        <v>97</v>
      </c>
      <c r="BI313">
        <v>71</v>
      </c>
      <c r="BJ313" s="6">
        <f t="shared" si="51"/>
        <v>81.826254826254825</v>
      </c>
      <c r="BK313">
        <v>96</v>
      </c>
      <c r="BL313">
        <f t="shared" si="52"/>
        <v>95</v>
      </c>
      <c r="BM313">
        <v>0</v>
      </c>
      <c r="BN313">
        <v>1</v>
      </c>
      <c r="BO313">
        <v>1</v>
      </c>
      <c r="BP313">
        <v>1</v>
      </c>
      <c r="BQ313">
        <v>4</v>
      </c>
      <c r="BR313">
        <v>12</v>
      </c>
      <c r="BS313">
        <v>20</v>
      </c>
      <c r="BT313">
        <v>22</v>
      </c>
      <c r="BU313">
        <v>25</v>
      </c>
      <c r="BV313">
        <v>9</v>
      </c>
      <c r="BW313" s="6">
        <f t="shared" si="53"/>
        <v>71.863157894736844</v>
      </c>
      <c r="BX313">
        <v>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2</v>
      </c>
      <c r="CF313">
        <v>0</v>
      </c>
      <c r="CG313">
        <v>0</v>
      </c>
      <c r="CH313">
        <v>0</v>
      </c>
      <c r="CI313" s="6">
        <f t="shared" si="54"/>
        <v>61.666666666666664</v>
      </c>
    </row>
    <row r="314" spans="1:87" x14ac:dyDescent="0.25">
      <c r="A314">
        <v>53</v>
      </c>
      <c r="B314" s="4" t="s">
        <v>74</v>
      </c>
      <c r="C314" s="1">
        <v>44011</v>
      </c>
      <c r="D314" s="5">
        <v>2</v>
      </c>
      <c r="E314" s="6">
        <v>0.12345679012345678</v>
      </c>
      <c r="F314" s="6">
        <v>0.12345679012345678</v>
      </c>
      <c r="G314" s="5">
        <v>1620</v>
      </c>
      <c r="H314" s="5">
        <v>1618</v>
      </c>
      <c r="I314" s="5">
        <v>12</v>
      </c>
      <c r="J314" s="5">
        <v>9</v>
      </c>
      <c r="K314" s="5">
        <v>35</v>
      </c>
      <c r="L314" s="5">
        <v>75</v>
      </c>
      <c r="M314" s="5">
        <v>120</v>
      </c>
      <c r="N314" s="5">
        <v>185</v>
      </c>
      <c r="O314" s="5">
        <v>239</v>
      </c>
      <c r="P314" s="5">
        <v>353</v>
      </c>
      <c r="Q314" s="5">
        <v>387</v>
      </c>
      <c r="R314" s="5">
        <v>203</v>
      </c>
      <c r="S314" s="6">
        <f t="shared" si="55"/>
        <v>69.872682323856608</v>
      </c>
      <c r="T314" s="8">
        <f t="shared" si="46"/>
        <v>0.19444444444444445</v>
      </c>
      <c r="U314" s="5">
        <v>315</v>
      </c>
      <c r="V314" s="5">
        <v>320</v>
      </c>
      <c r="W314" s="5">
        <v>0</v>
      </c>
      <c r="X314" s="5">
        <v>1</v>
      </c>
      <c r="Y314" s="5">
        <v>6</v>
      </c>
      <c r="Z314" s="5">
        <v>8</v>
      </c>
      <c r="AA314" s="5">
        <v>32</v>
      </c>
      <c r="AB314" s="5">
        <v>68</v>
      </c>
      <c r="AC314" s="5">
        <v>92</v>
      </c>
      <c r="AD314" s="5">
        <v>97</v>
      </c>
      <c r="AE314" s="5">
        <v>16</v>
      </c>
      <c r="AF314" s="5">
        <v>0</v>
      </c>
      <c r="AG314" s="6">
        <f t="shared" si="47"/>
        <v>63.25</v>
      </c>
      <c r="AH314" s="8">
        <f t="shared" si="48"/>
        <v>0.78209876543209877</v>
      </c>
      <c r="AI314">
        <v>1267</v>
      </c>
      <c r="AJ314">
        <v>1263</v>
      </c>
      <c r="AK314">
        <v>12</v>
      </c>
      <c r="AL314">
        <v>7</v>
      </c>
      <c r="AM314">
        <v>34</v>
      </c>
      <c r="AN314">
        <v>73</v>
      </c>
      <c r="AO314">
        <v>114</v>
      </c>
      <c r="AP314">
        <v>165</v>
      </c>
      <c r="AQ314">
        <v>190</v>
      </c>
      <c r="AR314">
        <v>277</v>
      </c>
      <c r="AS314">
        <v>268</v>
      </c>
      <c r="AT314">
        <v>123</v>
      </c>
      <c r="AU314" s="6">
        <f t="shared" si="49"/>
        <v>67.394299287410931</v>
      </c>
      <c r="AV314" s="8">
        <f t="shared" si="45"/>
        <v>0.15987654320987654</v>
      </c>
      <c r="AW314" s="8">
        <f t="shared" si="50"/>
        <v>0.82222222222222219</v>
      </c>
      <c r="AX314">
        <v>259</v>
      </c>
      <c r="AY314">
        <v>259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8</v>
      </c>
      <c r="BF314">
        <v>28</v>
      </c>
      <c r="BG314">
        <v>54</v>
      </c>
      <c r="BH314">
        <v>97</v>
      </c>
      <c r="BI314">
        <v>71</v>
      </c>
      <c r="BJ314" s="6">
        <f t="shared" si="51"/>
        <v>81.826254826254825</v>
      </c>
      <c r="BK314">
        <v>94</v>
      </c>
      <c r="BL314">
        <f t="shared" si="52"/>
        <v>93</v>
      </c>
      <c r="BM314">
        <v>0</v>
      </c>
      <c r="BN314">
        <v>2</v>
      </c>
      <c r="BO314">
        <v>1</v>
      </c>
      <c r="BP314">
        <v>1</v>
      </c>
      <c r="BQ314">
        <v>4</v>
      </c>
      <c r="BR314">
        <v>12</v>
      </c>
      <c r="BS314">
        <v>20</v>
      </c>
      <c r="BT314">
        <v>22</v>
      </c>
      <c r="BU314">
        <v>22</v>
      </c>
      <c r="BV314">
        <v>9</v>
      </c>
      <c r="BW314" s="6">
        <f t="shared" si="53"/>
        <v>70.827956989247312</v>
      </c>
      <c r="BX314">
        <v>3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2</v>
      </c>
      <c r="CF314">
        <v>0</v>
      </c>
      <c r="CG314">
        <v>0</v>
      </c>
      <c r="CH314">
        <v>0</v>
      </c>
      <c r="CI314" s="6">
        <f t="shared" si="54"/>
        <v>61.666666666666664</v>
      </c>
    </row>
    <row r="315" spans="1:87" x14ac:dyDescent="0.25">
      <c r="A315">
        <v>53</v>
      </c>
      <c r="B315" s="4" t="s">
        <v>74</v>
      </c>
      <c r="C315" s="1">
        <v>44012</v>
      </c>
      <c r="D315" s="5">
        <v>3</v>
      </c>
      <c r="E315" s="6">
        <v>0.18507094386181369</v>
      </c>
      <c r="F315" s="6">
        <v>0.18507094386181369</v>
      </c>
      <c r="G315" s="5">
        <v>1621</v>
      </c>
      <c r="H315" s="5">
        <v>1618</v>
      </c>
      <c r="I315" s="5">
        <v>12</v>
      </c>
      <c r="J315" s="5">
        <v>9</v>
      </c>
      <c r="K315" s="5">
        <v>35</v>
      </c>
      <c r="L315" s="5">
        <v>75</v>
      </c>
      <c r="M315" s="5">
        <v>120</v>
      </c>
      <c r="N315" s="5">
        <v>185</v>
      </c>
      <c r="O315" s="5">
        <v>239</v>
      </c>
      <c r="P315" s="5">
        <v>353</v>
      </c>
      <c r="Q315" s="5">
        <v>387</v>
      </c>
      <c r="R315" s="5">
        <v>203</v>
      </c>
      <c r="S315" s="6">
        <f t="shared" si="55"/>
        <v>69.872682323856608</v>
      </c>
      <c r="T315" s="8">
        <f t="shared" si="46"/>
        <v>0.19432449105490437</v>
      </c>
      <c r="U315" s="5">
        <v>315</v>
      </c>
      <c r="V315" s="5">
        <v>320</v>
      </c>
      <c r="W315" s="5">
        <v>0</v>
      </c>
      <c r="X315" s="5">
        <v>1</v>
      </c>
      <c r="Y315" s="5">
        <v>6</v>
      </c>
      <c r="Z315" s="5">
        <v>8</v>
      </c>
      <c r="AA315" s="5">
        <v>32</v>
      </c>
      <c r="AB315" s="5">
        <v>68</v>
      </c>
      <c r="AC315" s="5">
        <v>92</v>
      </c>
      <c r="AD315" s="5">
        <v>97</v>
      </c>
      <c r="AE315" s="5">
        <v>16</v>
      </c>
      <c r="AF315" s="5">
        <v>0</v>
      </c>
      <c r="AG315" s="6">
        <f t="shared" si="47"/>
        <v>63.25</v>
      </c>
      <c r="AH315" s="8">
        <f t="shared" si="48"/>
        <v>0.78285009253547189</v>
      </c>
      <c r="AI315">
        <v>1269</v>
      </c>
      <c r="AJ315">
        <v>1265</v>
      </c>
      <c r="AK315">
        <v>12</v>
      </c>
      <c r="AL315">
        <v>8</v>
      </c>
      <c r="AM315">
        <v>34</v>
      </c>
      <c r="AN315">
        <v>73</v>
      </c>
      <c r="AO315">
        <v>114</v>
      </c>
      <c r="AP315">
        <v>166</v>
      </c>
      <c r="AQ315">
        <v>190</v>
      </c>
      <c r="AR315">
        <v>277</v>
      </c>
      <c r="AS315">
        <v>268</v>
      </c>
      <c r="AT315">
        <v>123</v>
      </c>
      <c r="AU315" s="6">
        <f t="shared" si="49"/>
        <v>67.343083003952572</v>
      </c>
      <c r="AV315" s="8">
        <f t="shared" si="45"/>
        <v>0.15977791486736581</v>
      </c>
      <c r="AW315" s="8">
        <f t="shared" si="50"/>
        <v>0.82222222222222219</v>
      </c>
      <c r="AX315">
        <v>259</v>
      </c>
      <c r="AY315">
        <v>259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8</v>
      </c>
      <c r="BF315">
        <v>28</v>
      </c>
      <c r="BG315">
        <v>54</v>
      </c>
      <c r="BH315">
        <v>97</v>
      </c>
      <c r="BI315">
        <v>71</v>
      </c>
      <c r="BJ315" s="6">
        <f t="shared" si="51"/>
        <v>81.826254826254825</v>
      </c>
      <c r="BK315">
        <v>93</v>
      </c>
      <c r="BL315">
        <f t="shared" si="52"/>
        <v>92</v>
      </c>
      <c r="BM315">
        <v>0</v>
      </c>
      <c r="BN315">
        <v>1</v>
      </c>
      <c r="BO315">
        <v>1</v>
      </c>
      <c r="BP315">
        <v>1</v>
      </c>
      <c r="BQ315">
        <v>5</v>
      </c>
      <c r="BR315">
        <v>11</v>
      </c>
      <c r="BS315">
        <v>20</v>
      </c>
      <c r="BT315">
        <v>22</v>
      </c>
      <c r="BU315">
        <v>22</v>
      </c>
      <c r="BV315">
        <v>9</v>
      </c>
      <c r="BW315" s="6">
        <f t="shared" si="53"/>
        <v>71.326086956521735</v>
      </c>
      <c r="BX315">
        <v>3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2</v>
      </c>
      <c r="CF315">
        <v>0</v>
      </c>
      <c r="CG315">
        <v>0</v>
      </c>
      <c r="CH315">
        <v>0</v>
      </c>
      <c r="CI315" s="6">
        <f t="shared" si="54"/>
        <v>61.666666666666664</v>
      </c>
    </row>
    <row r="316" spans="1:87" x14ac:dyDescent="0.25">
      <c r="A316">
        <v>53</v>
      </c>
      <c r="B316" s="4" t="s">
        <v>74</v>
      </c>
      <c r="C316" s="1">
        <v>44013</v>
      </c>
      <c r="D316" s="5">
        <v>2</v>
      </c>
      <c r="E316" s="6">
        <v>0.12338062924120913</v>
      </c>
      <c r="F316" s="6">
        <v>0.12338062924120913</v>
      </c>
      <c r="G316" s="5">
        <v>1621</v>
      </c>
      <c r="H316" s="5">
        <v>1619</v>
      </c>
      <c r="I316" s="5">
        <v>12</v>
      </c>
      <c r="J316" s="5">
        <v>9</v>
      </c>
      <c r="K316" s="5">
        <v>35</v>
      </c>
      <c r="L316" s="5">
        <v>75</v>
      </c>
      <c r="M316" s="5">
        <v>120</v>
      </c>
      <c r="N316" s="5">
        <v>185</v>
      </c>
      <c r="O316" s="5">
        <v>239</v>
      </c>
      <c r="P316" s="5">
        <v>353</v>
      </c>
      <c r="Q316" s="5">
        <v>388</v>
      </c>
      <c r="R316" s="5">
        <v>203</v>
      </c>
      <c r="S316" s="6">
        <f t="shared" si="55"/>
        <v>69.882025941939474</v>
      </c>
      <c r="T316" s="8">
        <f t="shared" si="46"/>
        <v>0.19432449105490437</v>
      </c>
      <c r="U316" s="5">
        <v>315</v>
      </c>
      <c r="V316" s="5">
        <v>320</v>
      </c>
      <c r="W316" s="5">
        <v>0</v>
      </c>
      <c r="X316" s="5">
        <v>1</v>
      </c>
      <c r="Y316" s="5">
        <v>6</v>
      </c>
      <c r="Z316" s="5">
        <v>8</v>
      </c>
      <c r="AA316" s="5">
        <v>32</v>
      </c>
      <c r="AB316" s="5">
        <v>68</v>
      </c>
      <c r="AC316" s="5">
        <v>92</v>
      </c>
      <c r="AD316" s="5">
        <v>97</v>
      </c>
      <c r="AE316" s="5">
        <v>16</v>
      </c>
      <c r="AF316" s="5">
        <v>0</v>
      </c>
      <c r="AG316" s="6">
        <f t="shared" si="47"/>
        <v>63.25</v>
      </c>
      <c r="AH316" s="8">
        <f t="shared" si="48"/>
        <v>0.78470080197409009</v>
      </c>
      <c r="AI316">
        <v>1272</v>
      </c>
      <c r="AJ316">
        <v>1268</v>
      </c>
      <c r="AK316">
        <v>12</v>
      </c>
      <c r="AL316">
        <v>8</v>
      </c>
      <c r="AM316">
        <v>34</v>
      </c>
      <c r="AN316">
        <v>73</v>
      </c>
      <c r="AO316">
        <v>115</v>
      </c>
      <c r="AP316">
        <v>166</v>
      </c>
      <c r="AQ316">
        <v>190</v>
      </c>
      <c r="AR316">
        <v>278</v>
      </c>
      <c r="AS316">
        <v>269</v>
      </c>
      <c r="AT316">
        <v>123</v>
      </c>
      <c r="AU316" s="6">
        <f t="shared" si="49"/>
        <v>67.345425867507885</v>
      </c>
      <c r="AV316" s="8">
        <f t="shared" si="45"/>
        <v>0.15977791486736581</v>
      </c>
      <c r="AW316" s="8">
        <f t="shared" si="50"/>
        <v>0.82222222222222219</v>
      </c>
      <c r="AX316">
        <v>259</v>
      </c>
      <c r="AY316">
        <v>259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8</v>
      </c>
      <c r="BF316">
        <v>28</v>
      </c>
      <c r="BG316">
        <v>54</v>
      </c>
      <c r="BH316">
        <v>97</v>
      </c>
      <c r="BI316">
        <v>71</v>
      </c>
      <c r="BJ316" s="6">
        <f t="shared" si="51"/>
        <v>81.826254826254825</v>
      </c>
      <c r="BK316">
        <v>90</v>
      </c>
      <c r="BL316">
        <f t="shared" si="52"/>
        <v>89</v>
      </c>
      <c r="BM316">
        <v>0</v>
      </c>
      <c r="BN316">
        <v>1</v>
      </c>
      <c r="BO316">
        <v>1</v>
      </c>
      <c r="BP316">
        <v>1</v>
      </c>
      <c r="BQ316">
        <v>4</v>
      </c>
      <c r="BR316">
        <v>11</v>
      </c>
      <c r="BS316">
        <v>20</v>
      </c>
      <c r="BT316">
        <v>20</v>
      </c>
      <c r="BU316">
        <v>22</v>
      </c>
      <c r="BV316">
        <v>9</v>
      </c>
      <c r="BW316" s="6">
        <f t="shared" si="53"/>
        <v>71.539325842696627</v>
      </c>
      <c r="BX316">
        <v>3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</v>
      </c>
      <c r="CE316">
        <v>2</v>
      </c>
      <c r="CF316">
        <v>0</v>
      </c>
      <c r="CG316">
        <v>0</v>
      </c>
      <c r="CH316">
        <v>0</v>
      </c>
      <c r="CI316" s="6">
        <f t="shared" si="54"/>
        <v>61.666666666666664</v>
      </c>
    </row>
    <row r="317" spans="1:87" x14ac:dyDescent="0.25">
      <c r="A317">
        <v>24</v>
      </c>
      <c r="B317" s="4" t="s">
        <v>68</v>
      </c>
      <c r="C317" s="1">
        <v>43908</v>
      </c>
      <c r="D317" s="5">
        <v>0</v>
      </c>
      <c r="E317" s="6">
        <v>0</v>
      </c>
      <c r="F317" s="6">
        <v>0</v>
      </c>
      <c r="G317" s="5">
        <v>15</v>
      </c>
      <c r="H317" s="5">
        <v>15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3</v>
      </c>
      <c r="O317" s="5">
        <v>3</v>
      </c>
      <c r="P317" s="5">
        <v>4</v>
      </c>
      <c r="Q317" s="5">
        <v>4</v>
      </c>
      <c r="R317" s="5">
        <v>1</v>
      </c>
      <c r="S317" s="6">
        <f t="shared" si="55"/>
        <v>72.86666666666666</v>
      </c>
      <c r="T317" s="8">
        <f t="shared" si="46"/>
        <v>0.33333333333333331</v>
      </c>
      <c r="U317" s="5">
        <v>5</v>
      </c>
      <c r="V317" s="5">
        <v>6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1</v>
      </c>
      <c r="AD317" s="5">
        <v>3</v>
      </c>
      <c r="AE317" s="5">
        <v>2</v>
      </c>
      <c r="AF317" s="5">
        <v>0</v>
      </c>
      <c r="AG317" s="6">
        <f t="shared" si="47"/>
        <v>76.666666666666671</v>
      </c>
      <c r="AH317" s="8">
        <f t="shared" si="48"/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6">
        <f t="shared" si="49"/>
        <v>0</v>
      </c>
      <c r="AV317" s="8">
        <f t="shared" si="45"/>
        <v>6.6666666666666666E-2</v>
      </c>
      <c r="AW317" s="8">
        <f t="shared" si="50"/>
        <v>0.2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 s="6">
        <f t="shared" si="51"/>
        <v>75</v>
      </c>
      <c r="BK317">
        <v>14</v>
      </c>
      <c r="BL317">
        <f t="shared" si="52"/>
        <v>14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3</v>
      </c>
      <c r="BS317">
        <v>3</v>
      </c>
      <c r="BT317">
        <v>3</v>
      </c>
      <c r="BU317">
        <v>4</v>
      </c>
      <c r="BV317">
        <v>1</v>
      </c>
      <c r="BW317" s="6">
        <f t="shared" si="53"/>
        <v>72.714285714285708</v>
      </c>
      <c r="BX317">
        <v>5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2</v>
      </c>
      <c r="CG317">
        <v>2</v>
      </c>
      <c r="CH317">
        <v>0</v>
      </c>
      <c r="CI317" s="6">
        <f t="shared" si="54"/>
        <v>77</v>
      </c>
    </row>
    <row r="318" spans="1:87" x14ac:dyDescent="0.25">
      <c r="A318">
        <v>24</v>
      </c>
      <c r="B318" s="4" t="s">
        <v>68</v>
      </c>
      <c r="C318" s="1">
        <v>43909</v>
      </c>
      <c r="D318" s="5">
        <v>0</v>
      </c>
      <c r="E318" s="6">
        <v>0</v>
      </c>
      <c r="F318" s="6">
        <v>0</v>
      </c>
      <c r="G318" s="5">
        <v>41</v>
      </c>
      <c r="H318" s="5">
        <v>41</v>
      </c>
      <c r="I318" s="5">
        <v>0</v>
      </c>
      <c r="J318" s="5">
        <v>0</v>
      </c>
      <c r="K318" s="5">
        <v>1</v>
      </c>
      <c r="L318" s="5">
        <v>0</v>
      </c>
      <c r="M318" s="5">
        <v>2</v>
      </c>
      <c r="N318" s="5">
        <v>4</v>
      </c>
      <c r="O318" s="5">
        <v>10</v>
      </c>
      <c r="P318" s="5">
        <v>11</v>
      </c>
      <c r="Q318" s="5">
        <v>10</v>
      </c>
      <c r="R318" s="5">
        <v>3</v>
      </c>
      <c r="S318" s="6">
        <f t="shared" si="55"/>
        <v>71.682926829268297</v>
      </c>
      <c r="T318" s="8">
        <f t="shared" si="46"/>
        <v>0.31707317073170732</v>
      </c>
      <c r="U318" s="5">
        <v>13</v>
      </c>
      <c r="V318" s="5">
        <v>13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1</v>
      </c>
      <c r="AC318" s="5">
        <v>3</v>
      </c>
      <c r="AD318" s="5">
        <v>6</v>
      </c>
      <c r="AE318" s="5">
        <v>3</v>
      </c>
      <c r="AF318" s="5">
        <v>0</v>
      </c>
      <c r="AG318" s="6">
        <f t="shared" si="47"/>
        <v>73.461538461538467</v>
      </c>
      <c r="AH318" s="8">
        <f t="shared" si="48"/>
        <v>7.3170731707317069E-2</v>
      </c>
      <c r="AI318">
        <v>3</v>
      </c>
      <c r="AJ318">
        <v>3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2</v>
      </c>
      <c r="AQ318">
        <v>0</v>
      </c>
      <c r="AR318">
        <v>0</v>
      </c>
      <c r="AS318">
        <v>0</v>
      </c>
      <c r="AT318">
        <v>0</v>
      </c>
      <c r="AU318" s="6">
        <f t="shared" si="49"/>
        <v>51.666666666666664</v>
      </c>
      <c r="AV318" s="8">
        <f t="shared" si="45"/>
        <v>2.4390243902439025E-2</v>
      </c>
      <c r="AW318" s="8">
        <f t="shared" si="50"/>
        <v>7.6923076923076927E-2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 s="6">
        <f t="shared" si="51"/>
        <v>75</v>
      </c>
      <c r="BK318">
        <v>37</v>
      </c>
      <c r="BL318">
        <f t="shared" si="52"/>
        <v>37</v>
      </c>
      <c r="BM318">
        <v>0</v>
      </c>
      <c r="BN318">
        <v>0</v>
      </c>
      <c r="BO318">
        <v>1</v>
      </c>
      <c r="BP318">
        <v>0</v>
      </c>
      <c r="BQ318">
        <v>1</v>
      </c>
      <c r="BR318">
        <v>2</v>
      </c>
      <c r="BS318">
        <v>10</v>
      </c>
      <c r="BT318">
        <v>10</v>
      </c>
      <c r="BU318">
        <v>10</v>
      </c>
      <c r="BV318">
        <v>3</v>
      </c>
      <c r="BW318" s="6">
        <f t="shared" si="53"/>
        <v>73.21621621621621</v>
      </c>
      <c r="BX318">
        <v>11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3</v>
      </c>
      <c r="CF318">
        <v>5</v>
      </c>
      <c r="CG318">
        <v>2</v>
      </c>
      <c r="CH318">
        <v>0</v>
      </c>
      <c r="CI318" s="6">
        <f t="shared" si="54"/>
        <v>72.272727272727266</v>
      </c>
    </row>
    <row r="319" spans="1:87" x14ac:dyDescent="0.25">
      <c r="A319">
        <v>24</v>
      </c>
      <c r="B319" s="4" t="s">
        <v>68</v>
      </c>
      <c r="C319" s="1">
        <v>43910</v>
      </c>
      <c r="D319" s="5">
        <v>0</v>
      </c>
      <c r="E319" s="6">
        <v>0</v>
      </c>
      <c r="F319" s="6">
        <v>0</v>
      </c>
      <c r="G319" s="5">
        <v>62</v>
      </c>
      <c r="H319" s="5">
        <v>62</v>
      </c>
      <c r="I319" s="5">
        <v>0</v>
      </c>
      <c r="J319" s="5">
        <v>0</v>
      </c>
      <c r="K319" s="5">
        <v>1</v>
      </c>
      <c r="L319" s="5">
        <v>1</v>
      </c>
      <c r="M319" s="5">
        <v>2</v>
      </c>
      <c r="N319" s="5">
        <v>7</v>
      </c>
      <c r="O319" s="5">
        <v>16</v>
      </c>
      <c r="P319" s="5">
        <v>17</v>
      </c>
      <c r="Q319" s="5">
        <v>12</v>
      </c>
      <c r="R319" s="5">
        <v>6</v>
      </c>
      <c r="S319" s="6">
        <f t="shared" si="55"/>
        <v>71.41935483870968</v>
      </c>
      <c r="T319" s="8">
        <f t="shared" si="46"/>
        <v>0.25806451612903225</v>
      </c>
      <c r="U319" s="5">
        <v>16</v>
      </c>
      <c r="V319" s="5">
        <v>17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2</v>
      </c>
      <c r="AC319" s="5">
        <v>4</v>
      </c>
      <c r="AD319" s="5">
        <v>8</v>
      </c>
      <c r="AE319" s="5">
        <v>3</v>
      </c>
      <c r="AF319" s="5">
        <v>0</v>
      </c>
      <c r="AG319" s="6">
        <f t="shared" si="47"/>
        <v>72.058823529411768</v>
      </c>
      <c r="AH319" s="8">
        <f t="shared" si="48"/>
        <v>3.2258064516129031E-2</v>
      </c>
      <c r="AI319">
        <v>2</v>
      </c>
      <c r="AJ319">
        <v>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</v>
      </c>
      <c r="AQ319">
        <v>0</v>
      </c>
      <c r="AR319">
        <v>0</v>
      </c>
      <c r="AS319">
        <v>0</v>
      </c>
      <c r="AT319">
        <v>0</v>
      </c>
      <c r="AU319" s="6">
        <f t="shared" si="49"/>
        <v>55</v>
      </c>
      <c r="AV319" s="8">
        <f t="shared" si="45"/>
        <v>3.2258064516129031E-2</v>
      </c>
      <c r="AW319" s="8">
        <f t="shared" si="50"/>
        <v>0.125</v>
      </c>
      <c r="AX319">
        <v>2</v>
      </c>
      <c r="AY319">
        <v>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1</v>
      </c>
      <c r="BI319">
        <v>0</v>
      </c>
      <c r="BJ319" s="6">
        <f t="shared" si="51"/>
        <v>80</v>
      </c>
      <c r="BK319">
        <v>58</v>
      </c>
      <c r="BL319">
        <f t="shared" si="52"/>
        <v>58</v>
      </c>
      <c r="BM319">
        <v>0</v>
      </c>
      <c r="BN319">
        <v>0</v>
      </c>
      <c r="BO319">
        <v>1</v>
      </c>
      <c r="BP319">
        <v>1</v>
      </c>
      <c r="BQ319">
        <v>2</v>
      </c>
      <c r="BR319">
        <v>5</v>
      </c>
      <c r="BS319">
        <v>16</v>
      </c>
      <c r="BT319">
        <v>16</v>
      </c>
      <c r="BU319">
        <v>11</v>
      </c>
      <c r="BV319">
        <v>6</v>
      </c>
      <c r="BW319" s="6">
        <f t="shared" si="53"/>
        <v>71.689655172413794</v>
      </c>
      <c r="BX319">
        <v>13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</v>
      </c>
      <c r="CE319">
        <v>4</v>
      </c>
      <c r="CF319">
        <v>6</v>
      </c>
      <c r="CG319">
        <v>1</v>
      </c>
      <c r="CH319">
        <v>0</v>
      </c>
      <c r="CI319" s="6">
        <f t="shared" si="54"/>
        <v>69.615384615384613</v>
      </c>
    </row>
    <row r="320" spans="1:87" x14ac:dyDescent="0.25">
      <c r="A320">
        <v>24</v>
      </c>
      <c r="B320" s="4" t="s">
        <v>68</v>
      </c>
      <c r="C320" s="1">
        <v>43911</v>
      </c>
      <c r="D320" s="5">
        <v>-1</v>
      </c>
      <c r="E320" s="6">
        <v>-1.3698630136986301</v>
      </c>
      <c r="F320" s="6">
        <v>1.3698630136986301</v>
      </c>
      <c r="G320" s="5">
        <v>73</v>
      </c>
      <c r="H320" s="5">
        <v>74</v>
      </c>
      <c r="I320" s="5">
        <v>0</v>
      </c>
      <c r="J320" s="5">
        <v>1</v>
      </c>
      <c r="K320" s="5">
        <v>1</v>
      </c>
      <c r="L320" s="5">
        <v>2</v>
      </c>
      <c r="M320" s="5">
        <v>3</v>
      </c>
      <c r="N320" s="5">
        <v>9</v>
      </c>
      <c r="O320" s="5">
        <v>16</v>
      </c>
      <c r="P320" s="5">
        <v>21</v>
      </c>
      <c r="Q320" s="5">
        <v>14</v>
      </c>
      <c r="R320" s="5">
        <v>7</v>
      </c>
      <c r="S320" s="6">
        <f t="shared" si="55"/>
        <v>70.21621621621621</v>
      </c>
      <c r="T320" s="8">
        <f t="shared" si="46"/>
        <v>0.26027397260273971</v>
      </c>
      <c r="U320" s="5">
        <v>19</v>
      </c>
      <c r="V320" s="5">
        <v>20</v>
      </c>
      <c r="W320" s="5">
        <v>0</v>
      </c>
      <c r="X320" s="5">
        <v>0</v>
      </c>
      <c r="Y320" s="5">
        <v>0</v>
      </c>
      <c r="Z320" s="5">
        <v>0</v>
      </c>
      <c r="AA320" s="5">
        <v>1</v>
      </c>
      <c r="AB320" s="5">
        <v>3</v>
      </c>
      <c r="AC320" s="5">
        <v>4</v>
      </c>
      <c r="AD320" s="5">
        <v>9</v>
      </c>
      <c r="AE320" s="5">
        <v>3</v>
      </c>
      <c r="AF320" s="5">
        <v>0</v>
      </c>
      <c r="AG320" s="6">
        <f t="shared" si="47"/>
        <v>70</v>
      </c>
      <c r="AH320" s="8">
        <f t="shared" si="48"/>
        <v>8.2191780821917804E-2</v>
      </c>
      <c r="AI320">
        <v>6</v>
      </c>
      <c r="AJ320">
        <v>6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2</v>
      </c>
      <c r="AQ320">
        <v>1</v>
      </c>
      <c r="AR320">
        <v>2</v>
      </c>
      <c r="AS320">
        <v>0</v>
      </c>
      <c r="AT320">
        <v>0</v>
      </c>
      <c r="AU320" s="6">
        <f t="shared" si="49"/>
        <v>60</v>
      </c>
      <c r="AV320" s="8">
        <f t="shared" si="45"/>
        <v>4.1095890410958902E-2</v>
      </c>
      <c r="AW320" s="8">
        <f t="shared" si="50"/>
        <v>0.15789473684210525</v>
      </c>
      <c r="AX320">
        <v>3</v>
      </c>
      <c r="AY320">
        <v>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2</v>
      </c>
      <c r="BI320">
        <v>0</v>
      </c>
      <c r="BJ320" s="6">
        <f t="shared" si="51"/>
        <v>81.666666666666671</v>
      </c>
      <c r="BK320">
        <v>64</v>
      </c>
      <c r="BL320">
        <f t="shared" si="52"/>
        <v>64</v>
      </c>
      <c r="BM320">
        <v>0</v>
      </c>
      <c r="BN320">
        <v>1</v>
      </c>
      <c r="BO320">
        <v>1</v>
      </c>
      <c r="BP320">
        <v>1</v>
      </c>
      <c r="BQ320">
        <v>3</v>
      </c>
      <c r="BR320">
        <v>7</v>
      </c>
      <c r="BS320">
        <v>14</v>
      </c>
      <c r="BT320">
        <v>18</v>
      </c>
      <c r="BU320">
        <v>12</v>
      </c>
      <c r="BV320">
        <v>7</v>
      </c>
      <c r="BW320" s="6">
        <f t="shared" si="53"/>
        <v>70.71875</v>
      </c>
      <c r="BX320">
        <v>15</v>
      </c>
      <c r="BY320">
        <v>0</v>
      </c>
      <c r="BZ320">
        <v>0</v>
      </c>
      <c r="CA320">
        <v>0</v>
      </c>
      <c r="CB320">
        <v>0</v>
      </c>
      <c r="CC320">
        <v>1</v>
      </c>
      <c r="CD320">
        <v>2</v>
      </c>
      <c r="CE320">
        <v>4</v>
      </c>
      <c r="CF320">
        <v>7</v>
      </c>
      <c r="CG320">
        <v>1</v>
      </c>
      <c r="CH320">
        <v>0</v>
      </c>
      <c r="CI320" s="6">
        <f t="shared" si="54"/>
        <v>68.333333333333329</v>
      </c>
    </row>
    <row r="321" spans="1:87" x14ac:dyDescent="0.25">
      <c r="A321">
        <v>24</v>
      </c>
      <c r="B321" s="4" t="s">
        <v>68</v>
      </c>
      <c r="C321" s="1">
        <v>43912</v>
      </c>
      <c r="D321" s="5">
        <v>0</v>
      </c>
      <c r="E321" s="6">
        <v>0</v>
      </c>
      <c r="F321" s="6">
        <v>0</v>
      </c>
      <c r="G321" s="5">
        <v>87</v>
      </c>
      <c r="H321" s="5">
        <v>87</v>
      </c>
      <c r="I321" s="5">
        <v>0</v>
      </c>
      <c r="J321" s="5">
        <v>1</v>
      </c>
      <c r="K321" s="5">
        <v>1</v>
      </c>
      <c r="L321" s="5">
        <v>2</v>
      </c>
      <c r="M321" s="5">
        <v>5</v>
      </c>
      <c r="N321" s="5">
        <v>10</v>
      </c>
      <c r="O321" s="5">
        <v>18</v>
      </c>
      <c r="P321" s="5">
        <v>26</v>
      </c>
      <c r="Q321" s="5">
        <v>15</v>
      </c>
      <c r="R321" s="5">
        <v>9</v>
      </c>
      <c r="S321" s="6">
        <f t="shared" si="55"/>
        <v>70.310344827586206</v>
      </c>
      <c r="T321" s="8">
        <f t="shared" si="46"/>
        <v>0.26436781609195403</v>
      </c>
      <c r="U321" s="5">
        <v>23</v>
      </c>
      <c r="V321" s="5">
        <v>24</v>
      </c>
      <c r="W321" s="5">
        <v>0</v>
      </c>
      <c r="X321" s="5">
        <v>0</v>
      </c>
      <c r="Y321" s="5">
        <v>0</v>
      </c>
      <c r="Z321" s="5">
        <v>0</v>
      </c>
      <c r="AA321" s="5">
        <v>2</v>
      </c>
      <c r="AB321" s="5">
        <v>3</v>
      </c>
      <c r="AC321" s="5">
        <v>6</v>
      </c>
      <c r="AD321" s="5">
        <v>10</v>
      </c>
      <c r="AE321" s="5">
        <v>3</v>
      </c>
      <c r="AF321" s="5">
        <v>0</v>
      </c>
      <c r="AG321" s="6">
        <f t="shared" si="47"/>
        <v>68.75</v>
      </c>
      <c r="AH321" s="8">
        <f t="shared" si="48"/>
        <v>0.11494252873563218</v>
      </c>
      <c r="AI321">
        <v>10</v>
      </c>
      <c r="AJ321">
        <v>10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2</v>
      </c>
      <c r="AQ321">
        <v>2</v>
      </c>
      <c r="AR321">
        <v>2</v>
      </c>
      <c r="AS321">
        <v>1</v>
      </c>
      <c r="AT321">
        <v>0</v>
      </c>
      <c r="AU321" s="6">
        <f t="shared" si="49"/>
        <v>57</v>
      </c>
      <c r="AV321" s="8">
        <f t="shared" si="45"/>
        <v>3.4482758620689655E-2</v>
      </c>
      <c r="AW321" s="8">
        <f t="shared" si="50"/>
        <v>0.13043478260869565</v>
      </c>
      <c r="AX321">
        <v>3</v>
      </c>
      <c r="AY321">
        <v>3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2</v>
      </c>
      <c r="BI321">
        <v>0</v>
      </c>
      <c r="BJ321" s="6">
        <f t="shared" si="51"/>
        <v>81.666666666666671</v>
      </c>
      <c r="BK321">
        <v>74</v>
      </c>
      <c r="BL321">
        <f t="shared" si="52"/>
        <v>74</v>
      </c>
      <c r="BM321">
        <v>0</v>
      </c>
      <c r="BN321">
        <v>0</v>
      </c>
      <c r="BO321">
        <v>1</v>
      </c>
      <c r="BP321">
        <v>1</v>
      </c>
      <c r="BQ321">
        <v>4</v>
      </c>
      <c r="BR321">
        <v>8</v>
      </c>
      <c r="BS321">
        <v>16</v>
      </c>
      <c r="BT321">
        <v>23</v>
      </c>
      <c r="BU321">
        <v>12</v>
      </c>
      <c r="BV321">
        <v>9</v>
      </c>
      <c r="BW321" s="6">
        <f t="shared" si="53"/>
        <v>71.648648648648646</v>
      </c>
      <c r="BX321">
        <v>21</v>
      </c>
      <c r="BY321">
        <v>0</v>
      </c>
      <c r="BZ321">
        <v>0</v>
      </c>
      <c r="CA321">
        <v>0</v>
      </c>
      <c r="CB321">
        <v>0</v>
      </c>
      <c r="CC321">
        <v>2</v>
      </c>
      <c r="CD321">
        <v>3</v>
      </c>
      <c r="CE321">
        <v>7</v>
      </c>
      <c r="CF321">
        <v>8</v>
      </c>
      <c r="CG321">
        <v>1</v>
      </c>
      <c r="CH321">
        <v>0</v>
      </c>
      <c r="CI321" s="6">
        <f t="shared" si="54"/>
        <v>66.428571428571431</v>
      </c>
    </row>
    <row r="322" spans="1:87" x14ac:dyDescent="0.25">
      <c r="A322">
        <v>24</v>
      </c>
      <c r="B322" s="4" t="s">
        <v>68</v>
      </c>
      <c r="C322" s="1">
        <v>43913</v>
      </c>
      <c r="D322" s="5">
        <v>0</v>
      </c>
      <c r="E322" s="6">
        <v>0</v>
      </c>
      <c r="F322" s="6">
        <v>0</v>
      </c>
      <c r="G322" s="5">
        <v>140</v>
      </c>
      <c r="H322" s="5">
        <v>140</v>
      </c>
      <c r="I322" s="5">
        <v>0</v>
      </c>
      <c r="J322" s="5">
        <v>1</v>
      </c>
      <c r="K322" s="5">
        <v>1</v>
      </c>
      <c r="L322" s="5">
        <v>2</v>
      </c>
      <c r="M322" s="5">
        <v>12</v>
      </c>
      <c r="N322" s="5">
        <v>22</v>
      </c>
      <c r="O322" s="5">
        <v>22</v>
      </c>
      <c r="P322" s="5">
        <v>39</v>
      </c>
      <c r="Q322" s="5">
        <v>27</v>
      </c>
      <c r="R322" s="5">
        <v>14</v>
      </c>
      <c r="S322" s="6">
        <f t="shared" si="55"/>
        <v>70.085714285714289</v>
      </c>
      <c r="T322" s="8">
        <f t="shared" si="46"/>
        <v>0.2857142857142857</v>
      </c>
      <c r="U322" s="5">
        <v>40</v>
      </c>
      <c r="V322" s="5">
        <v>41</v>
      </c>
      <c r="W322" s="5">
        <v>0</v>
      </c>
      <c r="X322" s="5">
        <v>0</v>
      </c>
      <c r="Y322" s="5">
        <v>0</v>
      </c>
      <c r="Z322" s="5">
        <v>0</v>
      </c>
      <c r="AA322" s="5">
        <v>4</v>
      </c>
      <c r="AB322" s="5">
        <v>8</v>
      </c>
      <c r="AC322" s="5">
        <v>9</v>
      </c>
      <c r="AD322" s="5">
        <v>16</v>
      </c>
      <c r="AE322" s="5">
        <v>4</v>
      </c>
      <c r="AF322" s="5">
        <v>0</v>
      </c>
      <c r="AG322" s="6">
        <f t="shared" si="47"/>
        <v>66.951219512195124</v>
      </c>
      <c r="AH322" s="8">
        <f t="shared" si="48"/>
        <v>0.10714285714285714</v>
      </c>
      <c r="AI322">
        <v>15</v>
      </c>
      <c r="AJ322">
        <v>15</v>
      </c>
      <c r="AK322">
        <v>0</v>
      </c>
      <c r="AL322">
        <v>1</v>
      </c>
      <c r="AM322">
        <v>0</v>
      </c>
      <c r="AN322">
        <v>1</v>
      </c>
      <c r="AO322">
        <v>1</v>
      </c>
      <c r="AP322">
        <v>4</v>
      </c>
      <c r="AQ322">
        <v>4</v>
      </c>
      <c r="AR322">
        <v>3</v>
      </c>
      <c r="AS322">
        <v>1</v>
      </c>
      <c r="AT322">
        <v>0</v>
      </c>
      <c r="AU322" s="6">
        <f t="shared" si="49"/>
        <v>59</v>
      </c>
      <c r="AV322" s="8">
        <f t="shared" ref="AV322:AV385" si="56">IF(G322&gt;0,AX322/G322,0)</f>
        <v>5.7142857142857141E-2</v>
      </c>
      <c r="AW322" s="8">
        <f t="shared" si="50"/>
        <v>0.2</v>
      </c>
      <c r="AX322">
        <v>8</v>
      </c>
      <c r="AY322">
        <v>8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4</v>
      </c>
      <c r="BH322">
        <v>3</v>
      </c>
      <c r="BI322">
        <v>1</v>
      </c>
      <c r="BJ322" s="6">
        <f t="shared" si="51"/>
        <v>81</v>
      </c>
      <c r="BK322">
        <v>117</v>
      </c>
      <c r="BL322">
        <f t="shared" si="52"/>
        <v>117</v>
      </c>
      <c r="BM322">
        <v>0</v>
      </c>
      <c r="BN322">
        <v>0</v>
      </c>
      <c r="BO322">
        <v>1</v>
      </c>
      <c r="BP322">
        <v>1</v>
      </c>
      <c r="BQ322">
        <v>11</v>
      </c>
      <c r="BR322">
        <v>18</v>
      </c>
      <c r="BS322">
        <v>18</v>
      </c>
      <c r="BT322">
        <v>32</v>
      </c>
      <c r="BU322">
        <v>23</v>
      </c>
      <c r="BV322">
        <v>13</v>
      </c>
      <c r="BW322" s="6">
        <f t="shared" si="53"/>
        <v>70.760683760683762</v>
      </c>
      <c r="BX322">
        <v>38</v>
      </c>
      <c r="BY322">
        <v>0</v>
      </c>
      <c r="BZ322">
        <v>0</v>
      </c>
      <c r="CA322">
        <v>0</v>
      </c>
      <c r="CB322">
        <v>0</v>
      </c>
      <c r="CC322">
        <v>4</v>
      </c>
      <c r="CD322">
        <v>7</v>
      </c>
      <c r="CE322">
        <v>11</v>
      </c>
      <c r="CF322">
        <v>13</v>
      </c>
      <c r="CG322">
        <v>3</v>
      </c>
      <c r="CH322">
        <v>0</v>
      </c>
      <c r="CI322" s="6">
        <f t="shared" si="54"/>
        <v>66.05263157894737</v>
      </c>
    </row>
    <row r="323" spans="1:87" x14ac:dyDescent="0.25">
      <c r="A323">
        <v>24</v>
      </c>
      <c r="B323" s="4" t="s">
        <v>68</v>
      </c>
      <c r="C323" s="1">
        <v>43914</v>
      </c>
      <c r="D323" s="5">
        <v>0</v>
      </c>
      <c r="E323" s="6">
        <v>0</v>
      </c>
      <c r="F323" s="6">
        <v>0</v>
      </c>
      <c r="G323" s="5">
        <v>170</v>
      </c>
      <c r="H323" s="5">
        <v>170</v>
      </c>
      <c r="I323" s="5">
        <v>1</v>
      </c>
      <c r="J323" s="5">
        <v>1</v>
      </c>
      <c r="K323" s="5">
        <v>1</v>
      </c>
      <c r="L323" s="5">
        <v>2</v>
      </c>
      <c r="M323" s="5">
        <v>14</v>
      </c>
      <c r="N323" s="5">
        <v>23</v>
      </c>
      <c r="O323" s="5">
        <v>31</v>
      </c>
      <c r="P323" s="5">
        <v>45</v>
      </c>
      <c r="Q323" s="5">
        <v>37</v>
      </c>
      <c r="R323" s="5">
        <v>15</v>
      </c>
      <c r="S323" s="6">
        <f t="shared" si="55"/>
        <v>70.235294117647058</v>
      </c>
      <c r="T323" s="8">
        <f t="shared" ref="T323:T386" si="57">IF(G323&gt;0,U323/G323,0)</f>
        <v>0.29411764705882354</v>
      </c>
      <c r="U323" s="5">
        <v>50</v>
      </c>
      <c r="V323" s="5">
        <v>48</v>
      </c>
      <c r="W323" s="5">
        <v>0</v>
      </c>
      <c r="X323" s="5">
        <v>0</v>
      </c>
      <c r="Y323" s="5">
        <v>0</v>
      </c>
      <c r="Z323" s="5">
        <v>0</v>
      </c>
      <c r="AA323" s="5">
        <v>5</v>
      </c>
      <c r="AB323" s="5">
        <v>8</v>
      </c>
      <c r="AC323" s="5">
        <v>13</v>
      </c>
      <c r="AD323" s="5">
        <v>17</v>
      </c>
      <c r="AE323" s="5">
        <v>5</v>
      </c>
      <c r="AF323" s="5">
        <v>0</v>
      </c>
      <c r="AG323" s="6">
        <f t="shared" ref="AG323:AG386" si="58">IF(V323&gt;0,((W323*5)+(X323*15)+(Y323*25)+(Z323*35)+(AA323*45)+(AB323*55)+(AC323*65)+(AD323*75)+(AE323*85)+(AF323*93))/V323,0)</f>
        <v>66.875</v>
      </c>
      <c r="AH323" s="8">
        <f t="shared" ref="AH323:AH386" si="59">IF(G323&gt;0,AI323/G323,0)</f>
        <v>0.14117647058823529</v>
      </c>
      <c r="AI323">
        <v>24</v>
      </c>
      <c r="AJ323">
        <v>24</v>
      </c>
      <c r="AK323">
        <v>1</v>
      </c>
      <c r="AL323">
        <v>1</v>
      </c>
      <c r="AM323">
        <v>1</v>
      </c>
      <c r="AN323">
        <v>1</v>
      </c>
      <c r="AO323">
        <v>3</v>
      </c>
      <c r="AP323">
        <v>5</v>
      </c>
      <c r="AQ323">
        <v>6</v>
      </c>
      <c r="AR323">
        <v>4</v>
      </c>
      <c r="AS323">
        <v>2</v>
      </c>
      <c r="AT323">
        <v>0</v>
      </c>
      <c r="AU323" s="6">
        <f t="shared" ref="AU323:AU386" si="60">IF(AJ323&gt;0,((AK323*5)+(AL323*15)+(AM323*25)+(AN323*35)+(AO323*45)+(AP323*55)+(AQ323*65)+(AR323*75)+(AS323*85)+(AT323*93))/AJ323,0)</f>
        <v>56.25</v>
      </c>
      <c r="AV323" s="8">
        <f t="shared" si="56"/>
        <v>5.2941176470588235E-2</v>
      </c>
      <c r="AW323" s="8">
        <f t="shared" ref="AW323:AW386" si="61">IF(U323&gt;0,AX323/U323,0)</f>
        <v>0.18</v>
      </c>
      <c r="AX323">
        <v>9</v>
      </c>
      <c r="AY323">
        <v>9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4</v>
      </c>
      <c r="BH323">
        <v>4</v>
      </c>
      <c r="BI323">
        <v>1</v>
      </c>
      <c r="BJ323" s="6">
        <f t="shared" ref="BJ323:BJ386" si="62">IF(AY323&gt;0,((AZ323*5)+(BA323*15)+(BB323*25)+(BC323*35)+(BD323*45)+(BE323*55)+(BF323*65)+(BG323*75)+(BH323*85)+(BI323*93))/AY323,0)</f>
        <v>81.444444444444443</v>
      </c>
      <c r="BK323">
        <v>137</v>
      </c>
      <c r="BL323">
        <f t="shared" ref="BL323:BL386" si="63">SUM(BM323:BV323)</f>
        <v>137</v>
      </c>
      <c r="BM323">
        <v>0</v>
      </c>
      <c r="BN323">
        <v>0</v>
      </c>
      <c r="BO323">
        <v>0</v>
      </c>
      <c r="BP323">
        <v>1</v>
      </c>
      <c r="BQ323">
        <v>11</v>
      </c>
      <c r="BR323">
        <v>18</v>
      </c>
      <c r="BS323">
        <v>25</v>
      </c>
      <c r="BT323">
        <v>37</v>
      </c>
      <c r="BU323">
        <v>31</v>
      </c>
      <c r="BV323">
        <v>14</v>
      </c>
      <c r="BW323" s="6">
        <f t="shared" ref="BW323:BW386" si="64">IF(BL323&gt;0,((BM323*5)+(BN323*15)+(BO323*25)+(BP323*35)+(BQ323*45)+(BR323*55)+(BS323*65)+(BT323*75)+(BU323*85)+(BV323*93))/BL323,0)</f>
        <v>71.948905109489047</v>
      </c>
      <c r="BX323">
        <v>44</v>
      </c>
      <c r="BY323">
        <v>0</v>
      </c>
      <c r="BZ323">
        <v>0</v>
      </c>
      <c r="CA323">
        <v>0</v>
      </c>
      <c r="CB323">
        <v>0</v>
      </c>
      <c r="CC323">
        <v>5</v>
      </c>
      <c r="CD323">
        <v>6</v>
      </c>
      <c r="CE323">
        <v>14</v>
      </c>
      <c r="CF323">
        <v>13</v>
      </c>
      <c r="CG323">
        <v>5</v>
      </c>
      <c r="CH323">
        <v>1</v>
      </c>
      <c r="CI323" s="6">
        <f t="shared" ref="CI323:CI386" si="65">IF(BX323&gt;0,((BY323*5)+(BZ323*15)+(CA323*25)+(CB323*35)+(CC323*45)+(CD323*55)+(CE323*65)+(CF323*75)+(CG323*85)+(CH323*93))/BX323,0)</f>
        <v>67.227272727272734</v>
      </c>
    </row>
    <row r="324" spans="1:87" x14ac:dyDescent="0.25">
      <c r="A324">
        <v>24</v>
      </c>
      <c r="B324" s="4" t="s">
        <v>68</v>
      </c>
      <c r="C324" s="1">
        <v>43915</v>
      </c>
      <c r="D324" s="5">
        <v>0</v>
      </c>
      <c r="E324" s="6">
        <v>0</v>
      </c>
      <c r="F324" s="6">
        <v>0</v>
      </c>
      <c r="G324" s="5">
        <v>214</v>
      </c>
      <c r="H324" s="5">
        <v>214</v>
      </c>
      <c r="I324" s="5">
        <v>1</v>
      </c>
      <c r="J324" s="5">
        <v>1</v>
      </c>
      <c r="K324" s="5">
        <v>2</v>
      </c>
      <c r="L324" s="5">
        <v>4</v>
      </c>
      <c r="M324" s="5">
        <v>26</v>
      </c>
      <c r="N324" s="5">
        <v>23</v>
      </c>
      <c r="O324" s="5">
        <v>34</v>
      </c>
      <c r="P324" s="5">
        <v>61</v>
      </c>
      <c r="Q324" s="5">
        <v>47</v>
      </c>
      <c r="R324" s="5">
        <v>15</v>
      </c>
      <c r="S324" s="6">
        <f t="shared" ref="S324:S387" si="66">IF(H324&gt;0,((I324*5)+(J324*15)+(K324*25)+(L324*35)+(M324*45)+(N324*55)+(O324*65)+(P324*75)+(Q324*85)+(R324*93))/H324,0)</f>
        <v>69.252336448598129</v>
      </c>
      <c r="T324" s="8">
        <f t="shared" si="57"/>
        <v>0.30841121495327101</v>
      </c>
      <c r="U324" s="5">
        <v>66</v>
      </c>
      <c r="V324" s="5">
        <v>66</v>
      </c>
      <c r="W324" s="5">
        <v>0</v>
      </c>
      <c r="X324" s="5">
        <v>0</v>
      </c>
      <c r="Y324" s="5">
        <v>0</v>
      </c>
      <c r="Z324" s="5">
        <v>1</v>
      </c>
      <c r="AA324" s="5">
        <v>10</v>
      </c>
      <c r="AB324" s="5">
        <v>8</v>
      </c>
      <c r="AC324" s="5">
        <v>16</v>
      </c>
      <c r="AD324" s="5">
        <v>24</v>
      </c>
      <c r="AE324" s="5">
        <v>7</v>
      </c>
      <c r="AF324" s="5">
        <v>0</v>
      </c>
      <c r="AG324" s="6">
        <f t="shared" si="58"/>
        <v>66.060606060606062</v>
      </c>
      <c r="AH324" s="8">
        <f t="shared" si="59"/>
        <v>0.16822429906542055</v>
      </c>
      <c r="AI324">
        <v>36</v>
      </c>
      <c r="AJ324">
        <v>36</v>
      </c>
      <c r="AK324">
        <v>1</v>
      </c>
      <c r="AL324">
        <v>1</v>
      </c>
      <c r="AM324">
        <v>1</v>
      </c>
      <c r="AN324">
        <v>2</v>
      </c>
      <c r="AO324">
        <v>7</v>
      </c>
      <c r="AP324">
        <v>7</v>
      </c>
      <c r="AQ324">
        <v>6</v>
      </c>
      <c r="AR324">
        <v>6</v>
      </c>
      <c r="AS324">
        <v>5</v>
      </c>
      <c r="AT324">
        <v>0</v>
      </c>
      <c r="AU324" s="6">
        <f t="shared" si="60"/>
        <v>57.777777777777779</v>
      </c>
      <c r="AV324" s="8">
        <f t="shared" si="56"/>
        <v>6.0747663551401869E-2</v>
      </c>
      <c r="AW324" s="8">
        <f t="shared" si="61"/>
        <v>0.19696969696969696</v>
      </c>
      <c r="AX324">
        <v>13</v>
      </c>
      <c r="AY324">
        <v>13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6</v>
      </c>
      <c r="BH324">
        <v>4</v>
      </c>
      <c r="BI324">
        <v>2</v>
      </c>
      <c r="BJ324" s="6">
        <f t="shared" si="62"/>
        <v>79.307692307692307</v>
      </c>
      <c r="BK324">
        <v>165</v>
      </c>
      <c r="BL324">
        <f t="shared" si="63"/>
        <v>165</v>
      </c>
      <c r="BM324">
        <v>0</v>
      </c>
      <c r="BN324">
        <v>0</v>
      </c>
      <c r="BO324">
        <v>1</v>
      </c>
      <c r="BP324">
        <v>2</v>
      </c>
      <c r="BQ324">
        <v>19</v>
      </c>
      <c r="BR324">
        <v>15</v>
      </c>
      <c r="BS324">
        <v>28</v>
      </c>
      <c r="BT324">
        <v>49</v>
      </c>
      <c r="BU324">
        <v>38</v>
      </c>
      <c r="BV324">
        <v>13</v>
      </c>
      <c r="BW324" s="6">
        <f t="shared" si="64"/>
        <v>70.963636363636368</v>
      </c>
      <c r="BX324">
        <v>58</v>
      </c>
      <c r="BY324">
        <v>0</v>
      </c>
      <c r="BZ324">
        <v>0</v>
      </c>
      <c r="CA324">
        <v>1</v>
      </c>
      <c r="CB324">
        <v>1</v>
      </c>
      <c r="CC324">
        <v>7</v>
      </c>
      <c r="CD324">
        <v>6</v>
      </c>
      <c r="CE324">
        <v>17</v>
      </c>
      <c r="CF324">
        <v>20</v>
      </c>
      <c r="CG324">
        <v>5</v>
      </c>
      <c r="CH324">
        <v>1</v>
      </c>
      <c r="CI324" s="6">
        <f t="shared" si="65"/>
        <v>66</v>
      </c>
    </row>
    <row r="325" spans="1:87" x14ac:dyDescent="0.25">
      <c r="A325">
        <v>24</v>
      </c>
      <c r="B325" s="4" t="s">
        <v>68</v>
      </c>
      <c r="C325" s="1">
        <v>43916</v>
      </c>
      <c r="D325" s="5">
        <v>1</v>
      </c>
      <c r="E325" s="6">
        <v>0.37313432835820898</v>
      </c>
      <c r="F325" s="6">
        <v>0.37313432835820898</v>
      </c>
      <c r="G325" s="5">
        <v>268</v>
      </c>
      <c r="H325" s="5">
        <v>267</v>
      </c>
      <c r="I325" s="5">
        <v>1</v>
      </c>
      <c r="J325" s="5">
        <v>1</v>
      </c>
      <c r="K325" s="5">
        <v>3</v>
      </c>
      <c r="L325" s="5">
        <v>6</v>
      </c>
      <c r="M325" s="5">
        <v>31</v>
      </c>
      <c r="N325" s="5">
        <v>31</v>
      </c>
      <c r="O325" s="5">
        <v>46</v>
      </c>
      <c r="P325" s="5">
        <v>74</v>
      </c>
      <c r="Q325" s="5">
        <v>54</v>
      </c>
      <c r="R325" s="5">
        <v>20</v>
      </c>
      <c r="S325" s="6">
        <f t="shared" si="66"/>
        <v>68.895131086142328</v>
      </c>
      <c r="T325" s="8">
        <f t="shared" si="57"/>
        <v>0.31716417910447764</v>
      </c>
      <c r="U325" s="5">
        <v>85</v>
      </c>
      <c r="V325" s="5">
        <v>86</v>
      </c>
      <c r="W325" s="5">
        <v>0</v>
      </c>
      <c r="X325" s="5">
        <v>0</v>
      </c>
      <c r="Y325" s="5">
        <v>1</v>
      </c>
      <c r="Z325" s="5">
        <v>2</v>
      </c>
      <c r="AA325" s="5">
        <v>12</v>
      </c>
      <c r="AB325" s="5">
        <v>11</v>
      </c>
      <c r="AC325" s="5">
        <v>23</v>
      </c>
      <c r="AD325" s="5">
        <v>29</v>
      </c>
      <c r="AE325" s="5">
        <v>7</v>
      </c>
      <c r="AF325" s="5">
        <v>1</v>
      </c>
      <c r="AG325" s="6">
        <f t="shared" si="58"/>
        <v>65.093023255813947</v>
      </c>
      <c r="AH325" s="8">
        <f t="shared" si="59"/>
        <v>0.18656716417910449</v>
      </c>
      <c r="AI325">
        <v>50</v>
      </c>
      <c r="AJ325">
        <v>50</v>
      </c>
      <c r="AK325">
        <v>1</v>
      </c>
      <c r="AL325">
        <v>1</v>
      </c>
      <c r="AM325">
        <v>1</v>
      </c>
      <c r="AN325">
        <v>3</v>
      </c>
      <c r="AO325">
        <v>7</v>
      </c>
      <c r="AP325">
        <v>11</v>
      </c>
      <c r="AQ325">
        <v>10</v>
      </c>
      <c r="AR325">
        <v>10</v>
      </c>
      <c r="AS325">
        <v>5</v>
      </c>
      <c r="AT325">
        <v>1</v>
      </c>
      <c r="AU325" s="6">
        <f t="shared" si="60"/>
        <v>59.76</v>
      </c>
      <c r="AV325" s="8">
        <f t="shared" si="56"/>
        <v>7.4626865671641784E-2</v>
      </c>
      <c r="AW325" s="8">
        <f t="shared" si="61"/>
        <v>0.23529411764705882</v>
      </c>
      <c r="AX325">
        <v>20</v>
      </c>
      <c r="AY325">
        <v>20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1</v>
      </c>
      <c r="BG325">
        <v>7</v>
      </c>
      <c r="BH325">
        <v>7</v>
      </c>
      <c r="BI325">
        <v>4</v>
      </c>
      <c r="BJ325" s="6">
        <f t="shared" si="62"/>
        <v>80.599999999999994</v>
      </c>
      <c r="BK325">
        <v>198</v>
      </c>
      <c r="BL325">
        <f t="shared" si="63"/>
        <v>197</v>
      </c>
      <c r="BM325">
        <v>0</v>
      </c>
      <c r="BN325">
        <v>0</v>
      </c>
      <c r="BO325">
        <v>2</v>
      </c>
      <c r="BP325">
        <v>3</v>
      </c>
      <c r="BQ325">
        <v>24</v>
      </c>
      <c r="BR325">
        <v>19</v>
      </c>
      <c r="BS325">
        <v>35</v>
      </c>
      <c r="BT325">
        <v>57</v>
      </c>
      <c r="BU325">
        <v>42</v>
      </c>
      <c r="BV325">
        <v>15</v>
      </c>
      <c r="BW325" s="6">
        <f t="shared" si="64"/>
        <v>70.025380710659903</v>
      </c>
      <c r="BX325">
        <v>69</v>
      </c>
      <c r="BY325">
        <v>0</v>
      </c>
      <c r="BZ325">
        <v>0</v>
      </c>
      <c r="CA325">
        <v>1</v>
      </c>
      <c r="CB325">
        <v>2</v>
      </c>
      <c r="CC325">
        <v>10</v>
      </c>
      <c r="CD325">
        <v>8</v>
      </c>
      <c r="CE325">
        <v>21</v>
      </c>
      <c r="CF325">
        <v>21</v>
      </c>
      <c r="CG325">
        <v>5</v>
      </c>
      <c r="CH325">
        <v>1</v>
      </c>
      <c r="CI325" s="6">
        <f t="shared" si="65"/>
        <v>64.391304347826093</v>
      </c>
    </row>
    <row r="326" spans="1:87" x14ac:dyDescent="0.25">
      <c r="A326">
        <v>24</v>
      </c>
      <c r="B326" s="4" t="s">
        <v>68</v>
      </c>
      <c r="C326" s="1">
        <v>43917</v>
      </c>
      <c r="D326" s="5">
        <v>5</v>
      </c>
      <c r="E326" s="6">
        <v>1.4836795252225519</v>
      </c>
      <c r="F326" s="6">
        <v>1.4836795252225519</v>
      </c>
      <c r="G326" s="5">
        <v>337</v>
      </c>
      <c r="H326" s="5">
        <v>332</v>
      </c>
      <c r="I326" s="5">
        <v>1</v>
      </c>
      <c r="J326" s="5">
        <v>1</v>
      </c>
      <c r="K326" s="5">
        <v>4</v>
      </c>
      <c r="L326" s="5">
        <v>8</v>
      </c>
      <c r="M326" s="5">
        <v>37</v>
      </c>
      <c r="N326" s="5">
        <v>43</v>
      </c>
      <c r="O326" s="5">
        <v>63</v>
      </c>
      <c r="P326" s="5">
        <v>85</v>
      </c>
      <c r="Q326" s="5">
        <v>64</v>
      </c>
      <c r="R326" s="5">
        <v>26</v>
      </c>
      <c r="S326" s="6">
        <f t="shared" si="66"/>
        <v>68.548192771084331</v>
      </c>
      <c r="T326" s="8">
        <f t="shared" si="57"/>
        <v>0.31750741839762614</v>
      </c>
      <c r="U326" s="5">
        <v>107</v>
      </c>
      <c r="V326" s="5">
        <v>107</v>
      </c>
      <c r="W326" s="5">
        <v>0</v>
      </c>
      <c r="X326" s="5">
        <v>0</v>
      </c>
      <c r="Y326" s="5">
        <v>1</v>
      </c>
      <c r="Z326" s="5">
        <v>3</v>
      </c>
      <c r="AA326" s="5">
        <v>14</v>
      </c>
      <c r="AB326" s="5">
        <v>16</v>
      </c>
      <c r="AC326" s="5">
        <v>32</v>
      </c>
      <c r="AD326" s="5">
        <v>33</v>
      </c>
      <c r="AE326" s="5">
        <v>7</v>
      </c>
      <c r="AF326" s="5">
        <v>1</v>
      </c>
      <c r="AG326" s="6">
        <f t="shared" si="58"/>
        <v>64.327102803738313</v>
      </c>
      <c r="AH326" s="8">
        <f t="shared" si="59"/>
        <v>0.18991097922848665</v>
      </c>
      <c r="AI326">
        <v>64</v>
      </c>
      <c r="AJ326">
        <v>63</v>
      </c>
      <c r="AK326">
        <v>1</v>
      </c>
      <c r="AL326">
        <v>1</v>
      </c>
      <c r="AM326">
        <v>1</v>
      </c>
      <c r="AN326">
        <v>4</v>
      </c>
      <c r="AO326">
        <v>10</v>
      </c>
      <c r="AP326">
        <v>13</v>
      </c>
      <c r="AQ326">
        <v>13</v>
      </c>
      <c r="AR326">
        <v>13</v>
      </c>
      <c r="AS326">
        <v>6</v>
      </c>
      <c r="AT326">
        <v>1</v>
      </c>
      <c r="AU326" s="6">
        <f t="shared" si="60"/>
        <v>59.888888888888886</v>
      </c>
      <c r="AV326" s="8">
        <f t="shared" si="56"/>
        <v>7.71513353115727E-2</v>
      </c>
      <c r="AW326" s="8">
        <f t="shared" si="61"/>
        <v>0.24299065420560748</v>
      </c>
      <c r="AX326">
        <v>26</v>
      </c>
      <c r="AY326">
        <v>26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</v>
      </c>
      <c r="BF326">
        <v>1</v>
      </c>
      <c r="BG326">
        <v>8</v>
      </c>
      <c r="BH326">
        <v>8</v>
      </c>
      <c r="BI326">
        <v>7</v>
      </c>
      <c r="BJ326" s="6">
        <f t="shared" si="62"/>
        <v>81</v>
      </c>
      <c r="BK326">
        <v>247</v>
      </c>
      <c r="BL326">
        <f t="shared" si="63"/>
        <v>243</v>
      </c>
      <c r="BM326">
        <v>0</v>
      </c>
      <c r="BN326">
        <v>0</v>
      </c>
      <c r="BO326">
        <v>3</v>
      </c>
      <c r="BP326">
        <v>4</v>
      </c>
      <c r="BQ326">
        <v>27</v>
      </c>
      <c r="BR326">
        <v>28</v>
      </c>
      <c r="BS326">
        <v>49</v>
      </c>
      <c r="BT326">
        <v>64</v>
      </c>
      <c r="BU326">
        <v>50</v>
      </c>
      <c r="BV326">
        <v>18</v>
      </c>
      <c r="BW326" s="6">
        <f t="shared" si="64"/>
        <v>69.460905349794245</v>
      </c>
      <c r="BX326">
        <v>80</v>
      </c>
      <c r="BY326">
        <v>0</v>
      </c>
      <c r="BZ326">
        <v>0</v>
      </c>
      <c r="CA326">
        <v>1</v>
      </c>
      <c r="CB326">
        <v>2</v>
      </c>
      <c r="CC326">
        <v>10</v>
      </c>
      <c r="CD326">
        <v>12</v>
      </c>
      <c r="CE326">
        <v>27</v>
      </c>
      <c r="CF326">
        <v>26</v>
      </c>
      <c r="CG326">
        <v>2</v>
      </c>
      <c r="CH326">
        <v>0</v>
      </c>
      <c r="CI326" s="6">
        <f t="shared" si="65"/>
        <v>63.5</v>
      </c>
    </row>
    <row r="327" spans="1:87" x14ac:dyDescent="0.25">
      <c r="A327">
        <v>24</v>
      </c>
      <c r="B327" s="4" t="s">
        <v>68</v>
      </c>
      <c r="C327" s="1">
        <v>43918</v>
      </c>
      <c r="D327" s="5">
        <v>13</v>
      </c>
      <c r="E327" s="6">
        <v>3.2098765432098766</v>
      </c>
      <c r="F327" s="6">
        <v>3.2098765432098766</v>
      </c>
      <c r="G327" s="5">
        <v>405</v>
      </c>
      <c r="H327" s="5">
        <v>392</v>
      </c>
      <c r="I327" s="5">
        <v>1</v>
      </c>
      <c r="J327" s="5">
        <v>1</v>
      </c>
      <c r="K327" s="5">
        <v>4</v>
      </c>
      <c r="L327" s="5">
        <v>9</v>
      </c>
      <c r="M327" s="5">
        <v>38</v>
      </c>
      <c r="N327" s="5">
        <v>51</v>
      </c>
      <c r="O327" s="5">
        <v>81</v>
      </c>
      <c r="P327" s="5">
        <v>99</v>
      </c>
      <c r="Q327" s="5">
        <v>76</v>
      </c>
      <c r="R327" s="5">
        <v>32</v>
      </c>
      <c r="S327" s="6">
        <f t="shared" si="66"/>
        <v>69.071428571428569</v>
      </c>
      <c r="T327" s="8">
        <f t="shared" si="57"/>
        <v>0.31604938271604938</v>
      </c>
      <c r="U327" s="5">
        <v>128</v>
      </c>
      <c r="V327" s="5">
        <v>129</v>
      </c>
      <c r="W327" s="5">
        <v>0</v>
      </c>
      <c r="X327" s="5">
        <v>0</v>
      </c>
      <c r="Y327" s="5">
        <v>1</v>
      </c>
      <c r="Z327" s="5">
        <v>3</v>
      </c>
      <c r="AA327" s="5">
        <v>15</v>
      </c>
      <c r="AB327" s="5">
        <v>21</v>
      </c>
      <c r="AC327" s="5">
        <v>41</v>
      </c>
      <c r="AD327" s="5">
        <v>39</v>
      </c>
      <c r="AE327" s="5">
        <v>8</v>
      </c>
      <c r="AF327" s="5">
        <v>1</v>
      </c>
      <c r="AG327" s="6">
        <f t="shared" si="58"/>
        <v>64.519379844961236</v>
      </c>
      <c r="AH327" s="8">
        <f t="shared" si="59"/>
        <v>0.19012345679012346</v>
      </c>
      <c r="AI327">
        <v>77</v>
      </c>
      <c r="AJ327">
        <v>76</v>
      </c>
      <c r="AK327">
        <v>1</v>
      </c>
      <c r="AL327">
        <v>1</v>
      </c>
      <c r="AM327">
        <v>2</v>
      </c>
      <c r="AN327">
        <v>6</v>
      </c>
      <c r="AO327">
        <v>12</v>
      </c>
      <c r="AP327">
        <v>16</v>
      </c>
      <c r="AQ327">
        <v>15</v>
      </c>
      <c r="AR327">
        <v>16</v>
      </c>
      <c r="AS327">
        <v>6</v>
      </c>
      <c r="AT327">
        <v>1</v>
      </c>
      <c r="AU327" s="6">
        <f t="shared" si="60"/>
        <v>58.921052631578945</v>
      </c>
      <c r="AV327" s="8">
        <f t="shared" si="56"/>
        <v>8.6419753086419748E-2</v>
      </c>
      <c r="AW327" s="8">
        <f t="shared" si="61"/>
        <v>0.2734375</v>
      </c>
      <c r="AX327">
        <v>35</v>
      </c>
      <c r="AY327">
        <v>33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</v>
      </c>
      <c r="BF327">
        <v>2</v>
      </c>
      <c r="BG327">
        <v>10</v>
      </c>
      <c r="BH327">
        <v>10</v>
      </c>
      <c r="BI327">
        <v>9</v>
      </c>
      <c r="BJ327" s="6">
        <f t="shared" si="62"/>
        <v>81.121212121212125</v>
      </c>
      <c r="BK327">
        <v>293</v>
      </c>
      <c r="BL327">
        <f t="shared" si="63"/>
        <v>283</v>
      </c>
      <c r="BM327">
        <v>0</v>
      </c>
      <c r="BN327">
        <v>0</v>
      </c>
      <c r="BO327">
        <v>2</v>
      </c>
      <c r="BP327">
        <v>3</v>
      </c>
      <c r="BQ327">
        <v>26</v>
      </c>
      <c r="BR327">
        <v>33</v>
      </c>
      <c r="BS327">
        <v>64</v>
      </c>
      <c r="BT327">
        <v>73</v>
      </c>
      <c r="BU327">
        <v>60</v>
      </c>
      <c r="BV327">
        <v>22</v>
      </c>
      <c r="BW327" s="6">
        <f t="shared" si="64"/>
        <v>70.39222614840989</v>
      </c>
      <c r="BX327">
        <v>89</v>
      </c>
      <c r="BY327">
        <v>0</v>
      </c>
      <c r="BZ327">
        <v>0</v>
      </c>
      <c r="CA327">
        <v>1</v>
      </c>
      <c r="CB327">
        <v>1</v>
      </c>
      <c r="CC327">
        <v>10</v>
      </c>
      <c r="CD327">
        <v>16</v>
      </c>
      <c r="CE327">
        <v>30</v>
      </c>
      <c r="CF327">
        <v>29</v>
      </c>
      <c r="CG327">
        <v>2</v>
      </c>
      <c r="CH327">
        <v>0</v>
      </c>
      <c r="CI327" s="6">
        <f t="shared" si="65"/>
        <v>63.876404494382022</v>
      </c>
    </row>
    <row r="328" spans="1:87" x14ac:dyDescent="0.25">
      <c r="A328">
        <v>24</v>
      </c>
      <c r="B328" s="4" t="s">
        <v>68</v>
      </c>
      <c r="C328" s="1">
        <v>43919</v>
      </c>
      <c r="D328" s="5">
        <v>13</v>
      </c>
      <c r="E328" s="6">
        <v>2.7083333333333335</v>
      </c>
      <c r="F328" s="6">
        <v>2.7083333333333335</v>
      </c>
      <c r="G328" s="5">
        <v>480</v>
      </c>
      <c r="H328" s="5">
        <v>467</v>
      </c>
      <c r="I328" s="5">
        <v>1</v>
      </c>
      <c r="J328" s="5">
        <v>1</v>
      </c>
      <c r="K328" s="5">
        <v>5</v>
      </c>
      <c r="L328" s="5">
        <v>14</v>
      </c>
      <c r="M328" s="5">
        <v>49</v>
      </c>
      <c r="N328" s="5">
        <v>62</v>
      </c>
      <c r="O328" s="5">
        <v>103</v>
      </c>
      <c r="P328" s="5">
        <v>112</v>
      </c>
      <c r="Q328" s="5">
        <v>86</v>
      </c>
      <c r="R328" s="5">
        <v>34</v>
      </c>
      <c r="S328" s="6">
        <f t="shared" si="66"/>
        <v>68.130620985010708</v>
      </c>
      <c r="T328" s="8">
        <f t="shared" si="57"/>
        <v>0.31041666666666667</v>
      </c>
      <c r="U328" s="5">
        <v>149</v>
      </c>
      <c r="V328" s="5">
        <v>152</v>
      </c>
      <c r="W328" s="5">
        <v>0</v>
      </c>
      <c r="X328" s="5">
        <v>0</v>
      </c>
      <c r="Y328" s="5">
        <v>2</v>
      </c>
      <c r="Z328" s="5">
        <v>4</v>
      </c>
      <c r="AA328" s="5">
        <v>17</v>
      </c>
      <c r="AB328" s="5">
        <v>26</v>
      </c>
      <c r="AC328" s="5">
        <v>50</v>
      </c>
      <c r="AD328" s="5">
        <v>44</v>
      </c>
      <c r="AE328" s="5">
        <v>8</v>
      </c>
      <c r="AF328" s="5">
        <v>1</v>
      </c>
      <c r="AG328" s="6">
        <f t="shared" si="58"/>
        <v>63.868421052631582</v>
      </c>
      <c r="AH328" s="8">
        <f t="shared" si="59"/>
        <v>0.17291666666666666</v>
      </c>
      <c r="AI328">
        <v>83</v>
      </c>
      <c r="AJ328">
        <v>82</v>
      </c>
      <c r="AK328">
        <v>1</v>
      </c>
      <c r="AL328">
        <v>1</v>
      </c>
      <c r="AM328">
        <v>2</v>
      </c>
      <c r="AN328">
        <v>7</v>
      </c>
      <c r="AO328">
        <v>14</v>
      </c>
      <c r="AP328">
        <v>17</v>
      </c>
      <c r="AQ328">
        <v>16</v>
      </c>
      <c r="AR328">
        <v>17</v>
      </c>
      <c r="AS328">
        <v>6</v>
      </c>
      <c r="AT328">
        <v>1</v>
      </c>
      <c r="AU328" s="6">
        <f t="shared" si="60"/>
        <v>58.512195121951223</v>
      </c>
      <c r="AV328" s="8">
        <f t="shared" si="56"/>
        <v>8.1250000000000003E-2</v>
      </c>
      <c r="AW328" s="8">
        <f t="shared" si="61"/>
        <v>0.26174496644295303</v>
      </c>
      <c r="AX328">
        <v>39</v>
      </c>
      <c r="AY328">
        <v>37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</v>
      </c>
      <c r="BF328">
        <v>2</v>
      </c>
      <c r="BG328">
        <v>10</v>
      </c>
      <c r="BH328">
        <v>13</v>
      </c>
      <c r="BI328">
        <v>10</v>
      </c>
      <c r="BJ328" s="6">
        <f t="shared" si="62"/>
        <v>81.756756756756758</v>
      </c>
      <c r="BK328">
        <v>358</v>
      </c>
      <c r="BL328">
        <f t="shared" si="63"/>
        <v>348</v>
      </c>
      <c r="BM328">
        <v>0</v>
      </c>
      <c r="BN328">
        <v>0</v>
      </c>
      <c r="BO328">
        <v>3</v>
      </c>
      <c r="BP328">
        <v>7</v>
      </c>
      <c r="BQ328">
        <v>35</v>
      </c>
      <c r="BR328">
        <v>43</v>
      </c>
      <c r="BS328">
        <v>85</v>
      </c>
      <c r="BT328">
        <v>85</v>
      </c>
      <c r="BU328">
        <v>67</v>
      </c>
      <c r="BV328">
        <v>23</v>
      </c>
      <c r="BW328" s="6">
        <f t="shared" si="64"/>
        <v>68.948275862068968</v>
      </c>
      <c r="BX328">
        <v>103</v>
      </c>
      <c r="BY328">
        <v>0</v>
      </c>
      <c r="BZ328">
        <v>0</v>
      </c>
      <c r="CA328">
        <v>1</v>
      </c>
      <c r="CB328">
        <v>1</v>
      </c>
      <c r="CC328">
        <v>8</v>
      </c>
      <c r="CD328">
        <v>19</v>
      </c>
      <c r="CE328">
        <v>37</v>
      </c>
      <c r="CF328">
        <v>35</v>
      </c>
      <c r="CG328">
        <v>2</v>
      </c>
      <c r="CH328">
        <v>0</v>
      </c>
      <c r="CI328" s="6">
        <f t="shared" si="65"/>
        <v>64.708737864077676</v>
      </c>
    </row>
    <row r="329" spans="1:87" x14ac:dyDescent="0.25">
      <c r="A329">
        <v>24</v>
      </c>
      <c r="B329" s="4" t="s">
        <v>68</v>
      </c>
      <c r="C329" s="1">
        <v>43920</v>
      </c>
      <c r="D329" s="5">
        <v>15</v>
      </c>
      <c r="E329" s="6">
        <v>2.459016393442623</v>
      </c>
      <c r="F329" s="6">
        <v>2.459016393442623</v>
      </c>
      <c r="G329" s="5">
        <v>610</v>
      </c>
      <c r="H329" s="5">
        <v>595</v>
      </c>
      <c r="I329" s="5">
        <v>3</v>
      </c>
      <c r="J329" s="5">
        <v>1</v>
      </c>
      <c r="K329" s="5">
        <v>6</v>
      </c>
      <c r="L329" s="5">
        <v>18</v>
      </c>
      <c r="M329" s="5">
        <v>64</v>
      </c>
      <c r="N329" s="5">
        <v>74</v>
      </c>
      <c r="O329" s="5">
        <v>130</v>
      </c>
      <c r="P329" s="5">
        <v>139</v>
      </c>
      <c r="Q329" s="5">
        <v>113</v>
      </c>
      <c r="R329" s="5">
        <v>47</v>
      </c>
      <c r="S329" s="6">
        <f t="shared" si="66"/>
        <v>68.253781512605045</v>
      </c>
      <c r="T329" s="8">
        <f t="shared" si="57"/>
        <v>0.29836065573770493</v>
      </c>
      <c r="U329" s="5">
        <v>182</v>
      </c>
      <c r="V329" s="5">
        <v>181</v>
      </c>
      <c r="W329" s="5">
        <v>0</v>
      </c>
      <c r="X329" s="5">
        <v>0</v>
      </c>
      <c r="Y329" s="5">
        <v>2</v>
      </c>
      <c r="Z329" s="5">
        <v>4</v>
      </c>
      <c r="AA329" s="5">
        <v>21</v>
      </c>
      <c r="AB329" s="5">
        <v>30</v>
      </c>
      <c r="AC329" s="5">
        <v>61</v>
      </c>
      <c r="AD329" s="5">
        <v>54</v>
      </c>
      <c r="AE329" s="5">
        <v>8</v>
      </c>
      <c r="AF329" s="5">
        <v>1</v>
      </c>
      <c r="AG329" s="6">
        <f t="shared" si="58"/>
        <v>63.939226519337019</v>
      </c>
      <c r="AH329" s="8">
        <f t="shared" si="59"/>
        <v>0.16393442622950818</v>
      </c>
      <c r="AI329">
        <v>100</v>
      </c>
      <c r="AJ329">
        <v>97</v>
      </c>
      <c r="AK329">
        <v>2</v>
      </c>
      <c r="AL329">
        <v>1</v>
      </c>
      <c r="AM329">
        <v>2</v>
      </c>
      <c r="AN329">
        <v>8</v>
      </c>
      <c r="AO329">
        <v>18</v>
      </c>
      <c r="AP329">
        <v>19</v>
      </c>
      <c r="AQ329">
        <v>19</v>
      </c>
      <c r="AR329">
        <v>18</v>
      </c>
      <c r="AS329">
        <v>9</v>
      </c>
      <c r="AT329">
        <v>1</v>
      </c>
      <c r="AU329" s="6">
        <f t="shared" si="60"/>
        <v>58.27835051546392</v>
      </c>
      <c r="AV329" s="8">
        <f t="shared" si="56"/>
        <v>8.6885245901639346E-2</v>
      </c>
      <c r="AW329" s="8">
        <f t="shared" si="61"/>
        <v>0.29120879120879123</v>
      </c>
      <c r="AX329">
        <v>53</v>
      </c>
      <c r="AY329">
        <v>51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</v>
      </c>
      <c r="BF329">
        <v>3</v>
      </c>
      <c r="BG329">
        <v>14</v>
      </c>
      <c r="BH329">
        <v>19</v>
      </c>
      <c r="BI329">
        <v>12</v>
      </c>
      <c r="BJ329" s="6">
        <f t="shared" si="62"/>
        <v>81.196078431372555</v>
      </c>
      <c r="BK329">
        <v>457</v>
      </c>
      <c r="BL329">
        <f t="shared" si="63"/>
        <v>447</v>
      </c>
      <c r="BM329">
        <v>1</v>
      </c>
      <c r="BN329">
        <v>0</v>
      </c>
      <c r="BO329">
        <v>4</v>
      </c>
      <c r="BP329">
        <v>10</v>
      </c>
      <c r="BQ329">
        <v>46</v>
      </c>
      <c r="BR329">
        <v>52</v>
      </c>
      <c r="BS329">
        <v>108</v>
      </c>
      <c r="BT329">
        <v>107</v>
      </c>
      <c r="BU329">
        <v>85</v>
      </c>
      <c r="BV329">
        <v>34</v>
      </c>
      <c r="BW329" s="6">
        <f t="shared" si="64"/>
        <v>68.94183445190157</v>
      </c>
      <c r="BX329">
        <v>115</v>
      </c>
      <c r="BY329">
        <v>0</v>
      </c>
      <c r="BZ329">
        <v>0</v>
      </c>
      <c r="CA329">
        <v>1</v>
      </c>
      <c r="CB329">
        <v>1</v>
      </c>
      <c r="CC329">
        <v>11</v>
      </c>
      <c r="CD329">
        <v>20</v>
      </c>
      <c r="CE329">
        <v>44</v>
      </c>
      <c r="CF329">
        <v>36</v>
      </c>
      <c r="CG329">
        <v>2</v>
      </c>
      <c r="CH329">
        <v>0</v>
      </c>
      <c r="CI329" s="6">
        <f t="shared" si="65"/>
        <v>64.217391304347828</v>
      </c>
    </row>
    <row r="330" spans="1:87" x14ac:dyDescent="0.25">
      <c r="A330">
        <v>24</v>
      </c>
      <c r="B330" s="4" t="s">
        <v>68</v>
      </c>
      <c r="C330" s="1">
        <v>43921</v>
      </c>
      <c r="D330" s="5">
        <v>15</v>
      </c>
      <c r="E330" s="6">
        <v>2.2189349112426036</v>
      </c>
      <c r="F330" s="6">
        <v>2.2189349112426036</v>
      </c>
      <c r="G330" s="5">
        <v>676</v>
      </c>
      <c r="H330" s="5">
        <v>661</v>
      </c>
      <c r="I330" s="5">
        <v>3</v>
      </c>
      <c r="J330" s="5">
        <v>2</v>
      </c>
      <c r="K330" s="5">
        <v>6</v>
      </c>
      <c r="L330" s="5">
        <v>20</v>
      </c>
      <c r="M330" s="5">
        <v>65</v>
      </c>
      <c r="N330" s="5">
        <v>87</v>
      </c>
      <c r="O330" s="5">
        <v>142</v>
      </c>
      <c r="P330" s="5">
        <v>150</v>
      </c>
      <c r="Q330" s="5">
        <v>132</v>
      </c>
      <c r="R330" s="5">
        <v>54</v>
      </c>
      <c r="S330" s="6">
        <f t="shared" si="66"/>
        <v>68.57337367624811</v>
      </c>
      <c r="T330" s="8">
        <f t="shared" si="57"/>
        <v>0.29142011834319526</v>
      </c>
      <c r="U330" s="5">
        <v>197</v>
      </c>
      <c r="V330" s="5">
        <v>194</v>
      </c>
      <c r="W330" s="5">
        <v>0</v>
      </c>
      <c r="X330" s="5">
        <v>0</v>
      </c>
      <c r="Y330" s="5">
        <v>2</v>
      </c>
      <c r="Z330" s="5">
        <v>4</v>
      </c>
      <c r="AA330" s="5">
        <v>21</v>
      </c>
      <c r="AB330" s="5">
        <v>35</v>
      </c>
      <c r="AC330" s="5">
        <v>66</v>
      </c>
      <c r="AD330" s="5">
        <v>57</v>
      </c>
      <c r="AE330" s="5">
        <v>8</v>
      </c>
      <c r="AF330" s="5">
        <v>1</v>
      </c>
      <c r="AG330" s="6">
        <f t="shared" si="58"/>
        <v>63.907216494845358</v>
      </c>
      <c r="AH330" s="8">
        <f t="shared" si="59"/>
        <v>0.16715976331360946</v>
      </c>
      <c r="AI330">
        <v>113</v>
      </c>
      <c r="AJ330">
        <v>110</v>
      </c>
      <c r="AK330">
        <v>2</v>
      </c>
      <c r="AL330">
        <v>1</v>
      </c>
      <c r="AM330">
        <v>3</v>
      </c>
      <c r="AN330">
        <v>9</v>
      </c>
      <c r="AO330">
        <v>21</v>
      </c>
      <c r="AP330">
        <v>19</v>
      </c>
      <c r="AQ330">
        <v>22</v>
      </c>
      <c r="AR330">
        <v>20</v>
      </c>
      <c r="AS330">
        <v>12</v>
      </c>
      <c r="AT330">
        <v>1</v>
      </c>
      <c r="AU330" s="6">
        <f t="shared" si="60"/>
        <v>58.618181818181817</v>
      </c>
      <c r="AV330" s="8">
        <f t="shared" si="56"/>
        <v>8.8757396449704137E-2</v>
      </c>
      <c r="AW330" s="8">
        <f t="shared" si="61"/>
        <v>0.30456852791878175</v>
      </c>
      <c r="AX330">
        <v>60</v>
      </c>
      <c r="AY330">
        <v>58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</v>
      </c>
      <c r="BF330">
        <v>4</v>
      </c>
      <c r="BG330">
        <v>15</v>
      </c>
      <c r="BH330">
        <v>20</v>
      </c>
      <c r="BI330">
        <v>16</v>
      </c>
      <c r="BJ330" s="6">
        <f t="shared" si="62"/>
        <v>81.689655172413794</v>
      </c>
      <c r="BK330">
        <v>503</v>
      </c>
      <c r="BL330">
        <f t="shared" si="63"/>
        <v>493</v>
      </c>
      <c r="BM330">
        <v>1</v>
      </c>
      <c r="BN330">
        <v>1</v>
      </c>
      <c r="BO330">
        <v>3</v>
      </c>
      <c r="BP330">
        <v>11</v>
      </c>
      <c r="BQ330">
        <v>44</v>
      </c>
      <c r="BR330">
        <v>65</v>
      </c>
      <c r="BS330">
        <v>116</v>
      </c>
      <c r="BT330">
        <v>115</v>
      </c>
      <c r="BU330">
        <v>100</v>
      </c>
      <c r="BV330">
        <v>37</v>
      </c>
      <c r="BW330" s="6">
        <f t="shared" si="64"/>
        <v>69.251521298174438</v>
      </c>
      <c r="BX330">
        <v>134</v>
      </c>
      <c r="BY330">
        <v>0</v>
      </c>
      <c r="BZ330">
        <v>0</v>
      </c>
      <c r="CA330">
        <v>1</v>
      </c>
      <c r="CB330">
        <v>2</v>
      </c>
      <c r="CC330">
        <v>10</v>
      </c>
      <c r="CD330">
        <v>24</v>
      </c>
      <c r="CE330">
        <v>53</v>
      </c>
      <c r="CF330">
        <v>42</v>
      </c>
      <c r="CG330">
        <v>2</v>
      </c>
      <c r="CH330">
        <v>0</v>
      </c>
      <c r="CI330" s="6">
        <f t="shared" si="65"/>
        <v>64.402985074626869</v>
      </c>
    </row>
    <row r="331" spans="1:87" x14ac:dyDescent="0.25">
      <c r="A331">
        <v>24</v>
      </c>
      <c r="B331" s="4" t="s">
        <v>68</v>
      </c>
      <c r="C331" s="1">
        <v>43922</v>
      </c>
      <c r="D331" s="5">
        <v>15</v>
      </c>
      <c r="E331" s="6">
        <v>1.9305019305019304</v>
      </c>
      <c r="F331" s="6">
        <v>1.9305019305019304</v>
      </c>
      <c r="G331" s="5">
        <v>777</v>
      </c>
      <c r="H331" s="5">
        <v>762</v>
      </c>
      <c r="I331" s="5">
        <v>5</v>
      </c>
      <c r="J331" s="5">
        <v>2</v>
      </c>
      <c r="K331" s="5">
        <v>8</v>
      </c>
      <c r="L331" s="5">
        <v>23</v>
      </c>
      <c r="M331" s="5">
        <v>77</v>
      </c>
      <c r="N331" s="5">
        <v>97</v>
      </c>
      <c r="O331" s="5">
        <v>162</v>
      </c>
      <c r="P331" s="5">
        <v>167</v>
      </c>
      <c r="Q331" s="5">
        <v>156</v>
      </c>
      <c r="R331" s="5">
        <v>65</v>
      </c>
      <c r="S331" s="6">
        <f t="shared" si="66"/>
        <v>68.530183727034114</v>
      </c>
      <c r="T331" s="8">
        <f t="shared" si="57"/>
        <v>0.28828828828828829</v>
      </c>
      <c r="U331" s="5">
        <v>224</v>
      </c>
      <c r="V331" s="5">
        <v>218</v>
      </c>
      <c r="W331" s="5">
        <v>0</v>
      </c>
      <c r="X331" s="5">
        <v>0</v>
      </c>
      <c r="Y331" s="5">
        <v>3</v>
      </c>
      <c r="Z331" s="5">
        <v>5</v>
      </c>
      <c r="AA331" s="5">
        <v>23</v>
      </c>
      <c r="AB331" s="5">
        <v>38</v>
      </c>
      <c r="AC331" s="5">
        <v>75</v>
      </c>
      <c r="AD331" s="5">
        <v>64</v>
      </c>
      <c r="AE331" s="5">
        <v>9</v>
      </c>
      <c r="AF331" s="5">
        <v>1</v>
      </c>
      <c r="AG331" s="6">
        <f t="shared" si="58"/>
        <v>63.798165137614681</v>
      </c>
      <c r="AH331" s="8">
        <f t="shared" si="59"/>
        <v>0.17760617760617761</v>
      </c>
      <c r="AI331">
        <v>138</v>
      </c>
      <c r="AJ331">
        <v>135</v>
      </c>
      <c r="AK331">
        <v>2</v>
      </c>
      <c r="AL331">
        <v>1</v>
      </c>
      <c r="AM331">
        <v>3</v>
      </c>
      <c r="AN331">
        <v>10</v>
      </c>
      <c r="AO331">
        <v>26</v>
      </c>
      <c r="AP331">
        <v>28</v>
      </c>
      <c r="AQ331">
        <v>27</v>
      </c>
      <c r="AR331">
        <v>23</v>
      </c>
      <c r="AS331">
        <v>14</v>
      </c>
      <c r="AT331">
        <v>1</v>
      </c>
      <c r="AU331" s="6">
        <f t="shared" si="60"/>
        <v>58.68888888888889</v>
      </c>
      <c r="AV331" s="8">
        <f t="shared" si="56"/>
        <v>9.90990990990991E-2</v>
      </c>
      <c r="AW331" s="8">
        <f t="shared" si="61"/>
        <v>0.34375</v>
      </c>
      <c r="AX331">
        <v>77</v>
      </c>
      <c r="AY331">
        <v>75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</v>
      </c>
      <c r="BF331">
        <v>5</v>
      </c>
      <c r="BG331">
        <v>16</v>
      </c>
      <c r="BH331">
        <v>30</v>
      </c>
      <c r="BI331">
        <v>21</v>
      </c>
      <c r="BJ331" s="6">
        <f t="shared" si="62"/>
        <v>82.573333333333338</v>
      </c>
      <c r="BK331">
        <v>562</v>
      </c>
      <c r="BL331">
        <f t="shared" si="63"/>
        <v>552</v>
      </c>
      <c r="BM331">
        <v>3</v>
      </c>
      <c r="BN331">
        <v>1</v>
      </c>
      <c r="BO331">
        <v>5</v>
      </c>
      <c r="BP331">
        <v>13</v>
      </c>
      <c r="BQ331">
        <v>51</v>
      </c>
      <c r="BR331">
        <v>66</v>
      </c>
      <c r="BS331">
        <v>130</v>
      </c>
      <c r="BT331">
        <v>128</v>
      </c>
      <c r="BU331">
        <v>112</v>
      </c>
      <c r="BV331">
        <v>43</v>
      </c>
      <c r="BW331" s="6">
        <f t="shared" si="64"/>
        <v>69.028985507246375</v>
      </c>
      <c r="BX331">
        <v>153</v>
      </c>
      <c r="BY331">
        <v>0</v>
      </c>
      <c r="BZ331">
        <v>0</v>
      </c>
      <c r="CA331">
        <v>2</v>
      </c>
      <c r="CB331">
        <v>3</v>
      </c>
      <c r="CC331">
        <v>12</v>
      </c>
      <c r="CD331">
        <v>25</v>
      </c>
      <c r="CE331">
        <v>58</v>
      </c>
      <c r="CF331">
        <v>50</v>
      </c>
      <c r="CG331">
        <v>3</v>
      </c>
      <c r="CH331">
        <v>0</v>
      </c>
      <c r="CI331" s="6">
        <f t="shared" si="65"/>
        <v>64.346405228758172</v>
      </c>
    </row>
    <row r="332" spans="1:87" x14ac:dyDescent="0.25">
      <c r="A332">
        <v>24</v>
      </c>
      <c r="B332" s="4" t="s">
        <v>68</v>
      </c>
      <c r="C332" s="1">
        <v>43923</v>
      </c>
      <c r="D332" s="5">
        <v>13</v>
      </c>
      <c r="E332" s="6">
        <v>1.4396456256921373</v>
      </c>
      <c r="F332" s="6">
        <v>1.4396456256921373</v>
      </c>
      <c r="G332" s="5">
        <v>903</v>
      </c>
      <c r="H332" s="5">
        <v>890</v>
      </c>
      <c r="I332" s="5">
        <v>9</v>
      </c>
      <c r="J332" s="5">
        <v>6</v>
      </c>
      <c r="K332" s="5">
        <v>8</v>
      </c>
      <c r="L332" s="5">
        <v>27</v>
      </c>
      <c r="M332" s="5">
        <v>89</v>
      </c>
      <c r="N332" s="5">
        <v>103</v>
      </c>
      <c r="O332" s="5">
        <v>200</v>
      </c>
      <c r="P332" s="5">
        <v>193</v>
      </c>
      <c r="Q332" s="5">
        <v>177</v>
      </c>
      <c r="R332" s="5">
        <v>78</v>
      </c>
      <c r="S332" s="6">
        <f t="shared" si="66"/>
        <v>68.229213483146069</v>
      </c>
      <c r="T332" s="8">
        <f t="shared" si="57"/>
        <v>0.2857142857142857</v>
      </c>
      <c r="U332" s="5">
        <v>258</v>
      </c>
      <c r="V332" s="5">
        <v>251</v>
      </c>
      <c r="W332" s="5">
        <v>0</v>
      </c>
      <c r="X332" s="5">
        <v>0</v>
      </c>
      <c r="Y332" s="5">
        <v>3</v>
      </c>
      <c r="Z332" s="5">
        <v>6</v>
      </c>
      <c r="AA332" s="5">
        <v>26</v>
      </c>
      <c r="AB332" s="5">
        <v>41</v>
      </c>
      <c r="AC332" s="5">
        <v>91</v>
      </c>
      <c r="AD332" s="5">
        <v>73</v>
      </c>
      <c r="AE332" s="5">
        <v>10</v>
      </c>
      <c r="AF332" s="5">
        <v>1</v>
      </c>
      <c r="AG332" s="6">
        <f t="shared" si="58"/>
        <v>63.916334661354583</v>
      </c>
      <c r="AH332" s="8">
        <f t="shared" si="59"/>
        <v>0.1982281284606866</v>
      </c>
      <c r="AI332">
        <v>179</v>
      </c>
      <c r="AJ332">
        <v>177</v>
      </c>
      <c r="AK332">
        <v>6</v>
      </c>
      <c r="AL332">
        <v>2</v>
      </c>
      <c r="AM332">
        <v>4</v>
      </c>
      <c r="AN332">
        <v>13</v>
      </c>
      <c r="AO332">
        <v>32</v>
      </c>
      <c r="AP332">
        <v>38</v>
      </c>
      <c r="AQ332">
        <v>35</v>
      </c>
      <c r="AR332">
        <v>28</v>
      </c>
      <c r="AS332">
        <v>15</v>
      </c>
      <c r="AT332">
        <v>4</v>
      </c>
      <c r="AU332" s="6">
        <f t="shared" si="60"/>
        <v>57.440677966101696</v>
      </c>
      <c r="AV332" s="8">
        <f t="shared" si="56"/>
        <v>9.3023255813953487E-2</v>
      </c>
      <c r="AW332" s="8">
        <f t="shared" si="61"/>
        <v>0.32558139534883723</v>
      </c>
      <c r="AX332">
        <v>84</v>
      </c>
      <c r="AY332">
        <v>82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</v>
      </c>
      <c r="BF332">
        <v>6</v>
      </c>
      <c r="BG332">
        <v>17</v>
      </c>
      <c r="BH332">
        <v>33</v>
      </c>
      <c r="BI332">
        <v>23</v>
      </c>
      <c r="BJ332" s="6">
        <f t="shared" si="62"/>
        <v>82.609756097560975</v>
      </c>
      <c r="BK332">
        <v>640</v>
      </c>
      <c r="BL332">
        <f t="shared" si="63"/>
        <v>631</v>
      </c>
      <c r="BM332">
        <v>3</v>
      </c>
      <c r="BN332">
        <v>4</v>
      </c>
      <c r="BO332">
        <v>4</v>
      </c>
      <c r="BP332">
        <v>14</v>
      </c>
      <c r="BQ332">
        <v>57</v>
      </c>
      <c r="BR332">
        <v>62</v>
      </c>
      <c r="BS332">
        <v>159</v>
      </c>
      <c r="BT332">
        <v>148</v>
      </c>
      <c r="BU332">
        <v>129</v>
      </c>
      <c r="BV332">
        <v>51</v>
      </c>
      <c r="BW332" s="6">
        <f t="shared" si="64"/>
        <v>69.386687797147388</v>
      </c>
      <c r="BX332">
        <v>172</v>
      </c>
      <c r="BY332">
        <v>0</v>
      </c>
      <c r="BZ332">
        <v>0</v>
      </c>
      <c r="CA332">
        <v>2</v>
      </c>
      <c r="CB332">
        <v>4</v>
      </c>
      <c r="CC332">
        <v>14</v>
      </c>
      <c r="CD332">
        <v>27</v>
      </c>
      <c r="CE332">
        <v>68</v>
      </c>
      <c r="CF332">
        <v>52</v>
      </c>
      <c r="CG332">
        <v>5</v>
      </c>
      <c r="CH332">
        <v>0</v>
      </c>
      <c r="CI332" s="6">
        <f t="shared" si="65"/>
        <v>64.244186046511629</v>
      </c>
    </row>
    <row r="333" spans="1:87" x14ac:dyDescent="0.25">
      <c r="A333">
        <v>24</v>
      </c>
      <c r="B333" s="4" t="s">
        <v>68</v>
      </c>
      <c r="C333" s="1">
        <v>43924</v>
      </c>
      <c r="D333" s="5">
        <v>11</v>
      </c>
      <c r="E333" s="6">
        <v>1.103309929789368</v>
      </c>
      <c r="F333" s="6">
        <v>1.103309929789368</v>
      </c>
      <c r="G333" s="5">
        <v>997</v>
      </c>
      <c r="H333" s="5">
        <v>986</v>
      </c>
      <c r="I333" s="5">
        <v>10</v>
      </c>
      <c r="J333" s="5">
        <v>7</v>
      </c>
      <c r="K333" s="5">
        <v>11</v>
      </c>
      <c r="L333" s="5">
        <v>29</v>
      </c>
      <c r="M333" s="5">
        <v>95</v>
      </c>
      <c r="N333" s="5">
        <v>111</v>
      </c>
      <c r="O333" s="5">
        <v>210</v>
      </c>
      <c r="P333" s="5">
        <v>215</v>
      </c>
      <c r="Q333" s="5">
        <v>207</v>
      </c>
      <c r="R333" s="5">
        <v>91</v>
      </c>
      <c r="S333" s="6">
        <f t="shared" si="66"/>
        <v>68.61866125760649</v>
      </c>
      <c r="T333" s="8">
        <f t="shared" si="57"/>
        <v>0.28284854563691075</v>
      </c>
      <c r="U333" s="5">
        <v>282</v>
      </c>
      <c r="V333" s="5">
        <v>271</v>
      </c>
      <c r="W333" s="5">
        <v>0</v>
      </c>
      <c r="X333" s="5">
        <v>0</v>
      </c>
      <c r="Y333" s="5">
        <v>4</v>
      </c>
      <c r="Z333" s="5">
        <v>7</v>
      </c>
      <c r="AA333" s="5">
        <v>27</v>
      </c>
      <c r="AB333" s="5">
        <v>45</v>
      </c>
      <c r="AC333" s="5">
        <v>95</v>
      </c>
      <c r="AD333" s="5">
        <v>81</v>
      </c>
      <c r="AE333" s="5">
        <v>11</v>
      </c>
      <c r="AF333" s="5">
        <v>1</v>
      </c>
      <c r="AG333" s="6">
        <f t="shared" si="58"/>
        <v>63.88560885608856</v>
      </c>
      <c r="AH333" s="8">
        <f t="shared" si="59"/>
        <v>0.22567703109327983</v>
      </c>
      <c r="AI333">
        <v>225</v>
      </c>
      <c r="AJ333">
        <v>224</v>
      </c>
      <c r="AK333">
        <v>7</v>
      </c>
      <c r="AL333">
        <v>3</v>
      </c>
      <c r="AM333">
        <v>6</v>
      </c>
      <c r="AN333">
        <v>14</v>
      </c>
      <c r="AO333">
        <v>38</v>
      </c>
      <c r="AP333">
        <v>43</v>
      </c>
      <c r="AQ333">
        <v>41</v>
      </c>
      <c r="AR333">
        <v>43</v>
      </c>
      <c r="AS333">
        <v>24</v>
      </c>
      <c r="AT333">
        <v>5</v>
      </c>
      <c r="AU333" s="6">
        <f t="shared" si="60"/>
        <v>58.883928571428569</v>
      </c>
      <c r="AV333" s="8">
        <f t="shared" si="56"/>
        <v>9.8294884653961884E-2</v>
      </c>
      <c r="AW333" s="8">
        <f t="shared" si="61"/>
        <v>0.3475177304964539</v>
      </c>
      <c r="AX333">
        <v>98</v>
      </c>
      <c r="AY333">
        <v>96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4</v>
      </c>
      <c r="BF333">
        <v>6</v>
      </c>
      <c r="BG333">
        <v>17</v>
      </c>
      <c r="BH333">
        <v>40</v>
      </c>
      <c r="BI333">
        <v>28</v>
      </c>
      <c r="BJ333" s="6">
        <f t="shared" si="62"/>
        <v>82.645833333333329</v>
      </c>
      <c r="BK333">
        <v>674</v>
      </c>
      <c r="BL333">
        <f t="shared" si="63"/>
        <v>666</v>
      </c>
      <c r="BM333">
        <v>3</v>
      </c>
      <c r="BN333">
        <v>4</v>
      </c>
      <c r="BO333">
        <v>5</v>
      </c>
      <c r="BP333">
        <v>14</v>
      </c>
      <c r="BQ333">
        <v>57</v>
      </c>
      <c r="BR333">
        <v>64</v>
      </c>
      <c r="BS333">
        <v>163</v>
      </c>
      <c r="BT333">
        <v>155</v>
      </c>
      <c r="BU333">
        <v>143</v>
      </c>
      <c r="BV333">
        <v>58</v>
      </c>
      <c r="BW333" s="6">
        <f t="shared" si="64"/>
        <v>69.885885885885884</v>
      </c>
      <c r="BX333">
        <v>182</v>
      </c>
      <c r="BY333">
        <v>0</v>
      </c>
      <c r="BZ333">
        <v>0</v>
      </c>
      <c r="CA333">
        <v>1</v>
      </c>
      <c r="CB333">
        <v>4</v>
      </c>
      <c r="CC333">
        <v>15</v>
      </c>
      <c r="CD333">
        <v>29</v>
      </c>
      <c r="CE333">
        <v>69</v>
      </c>
      <c r="CF333">
        <v>58</v>
      </c>
      <c r="CG333">
        <v>6</v>
      </c>
      <c r="CH333">
        <v>0</v>
      </c>
      <c r="CI333" s="6">
        <f t="shared" si="65"/>
        <v>64.72527472527473</v>
      </c>
    </row>
    <row r="334" spans="1:87" x14ac:dyDescent="0.25">
      <c r="A334">
        <v>24</v>
      </c>
      <c r="B334" s="4" t="s">
        <v>68</v>
      </c>
      <c r="C334" s="1">
        <v>43925</v>
      </c>
      <c r="D334" s="5">
        <v>11</v>
      </c>
      <c r="E334" s="6">
        <v>0.99367660343270103</v>
      </c>
      <c r="F334" s="6">
        <v>0.99367660343270103</v>
      </c>
      <c r="G334" s="5">
        <v>1107</v>
      </c>
      <c r="H334" s="5">
        <v>1096</v>
      </c>
      <c r="I334" s="5">
        <v>11</v>
      </c>
      <c r="J334" s="5">
        <v>8</v>
      </c>
      <c r="K334" s="5">
        <v>14</v>
      </c>
      <c r="L334" s="5">
        <v>35</v>
      </c>
      <c r="M334" s="5">
        <v>103</v>
      </c>
      <c r="N334" s="5">
        <v>119</v>
      </c>
      <c r="O334" s="5">
        <v>227</v>
      </c>
      <c r="P334" s="5">
        <v>241</v>
      </c>
      <c r="Q334" s="5">
        <v>229</v>
      </c>
      <c r="R334" s="5">
        <v>109</v>
      </c>
      <c r="S334" s="6">
        <f t="shared" si="66"/>
        <v>68.760948905109487</v>
      </c>
      <c r="T334" s="8">
        <f t="shared" si="57"/>
        <v>0.28093947606142727</v>
      </c>
      <c r="U334" s="5">
        <v>311</v>
      </c>
      <c r="V334" s="5">
        <v>297</v>
      </c>
      <c r="W334" s="5">
        <v>0</v>
      </c>
      <c r="X334" s="5">
        <v>1</v>
      </c>
      <c r="Y334" s="5">
        <v>4</v>
      </c>
      <c r="Z334" s="5">
        <v>9</v>
      </c>
      <c r="AA334" s="5">
        <v>29</v>
      </c>
      <c r="AB334" s="5">
        <v>49</v>
      </c>
      <c r="AC334" s="5">
        <v>102</v>
      </c>
      <c r="AD334" s="5">
        <v>90</v>
      </c>
      <c r="AE334" s="5">
        <v>12</v>
      </c>
      <c r="AF334" s="5">
        <v>1</v>
      </c>
      <c r="AG334" s="6">
        <f t="shared" si="58"/>
        <v>63.713804713804713</v>
      </c>
      <c r="AH334" s="8">
        <f t="shared" si="59"/>
        <v>0.24480578139114725</v>
      </c>
      <c r="AI334">
        <v>271</v>
      </c>
      <c r="AJ334">
        <v>270</v>
      </c>
      <c r="AK334">
        <v>8</v>
      </c>
      <c r="AL334">
        <v>3</v>
      </c>
      <c r="AM334">
        <v>7</v>
      </c>
      <c r="AN334">
        <v>19</v>
      </c>
      <c r="AO334">
        <v>46</v>
      </c>
      <c r="AP334">
        <v>51</v>
      </c>
      <c r="AQ334">
        <v>49</v>
      </c>
      <c r="AR334">
        <v>54</v>
      </c>
      <c r="AS334">
        <v>27</v>
      </c>
      <c r="AT334">
        <v>6</v>
      </c>
      <c r="AU334" s="6">
        <f t="shared" si="60"/>
        <v>58.844444444444441</v>
      </c>
      <c r="AV334" s="8">
        <f t="shared" si="56"/>
        <v>9.5754290876242099E-2</v>
      </c>
      <c r="AW334" s="8">
        <f t="shared" si="61"/>
        <v>0.34083601286173631</v>
      </c>
      <c r="AX334">
        <v>106</v>
      </c>
      <c r="AY334">
        <v>104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4</v>
      </c>
      <c r="BF334">
        <v>8</v>
      </c>
      <c r="BG334">
        <v>19</v>
      </c>
      <c r="BH334">
        <v>44</v>
      </c>
      <c r="BI334">
        <v>28</v>
      </c>
      <c r="BJ334" s="6">
        <f t="shared" si="62"/>
        <v>82.25</v>
      </c>
      <c r="BK334">
        <v>730</v>
      </c>
      <c r="BL334">
        <f t="shared" si="63"/>
        <v>722</v>
      </c>
      <c r="BM334">
        <v>3</v>
      </c>
      <c r="BN334">
        <v>5</v>
      </c>
      <c r="BO334">
        <v>7</v>
      </c>
      <c r="BP334">
        <v>15</v>
      </c>
      <c r="BQ334">
        <v>57</v>
      </c>
      <c r="BR334">
        <v>64</v>
      </c>
      <c r="BS334">
        <v>170</v>
      </c>
      <c r="BT334">
        <v>168</v>
      </c>
      <c r="BU334">
        <v>158</v>
      </c>
      <c r="BV334">
        <v>75</v>
      </c>
      <c r="BW334" s="6">
        <f t="shared" si="64"/>
        <v>70.54016620498615</v>
      </c>
      <c r="BX334">
        <v>194</v>
      </c>
      <c r="BY334">
        <v>0</v>
      </c>
      <c r="BZ334">
        <v>1</v>
      </c>
      <c r="CA334">
        <v>1</v>
      </c>
      <c r="CB334">
        <v>6</v>
      </c>
      <c r="CC334">
        <v>16</v>
      </c>
      <c r="CD334">
        <v>28</v>
      </c>
      <c r="CE334">
        <v>75</v>
      </c>
      <c r="CF334">
        <v>60</v>
      </c>
      <c r="CG334">
        <v>7</v>
      </c>
      <c r="CH334">
        <v>0</v>
      </c>
      <c r="CI334" s="6">
        <f t="shared" si="65"/>
        <v>64.329896907216494</v>
      </c>
    </row>
    <row r="335" spans="1:87" x14ac:dyDescent="0.25">
      <c r="A335">
        <v>24</v>
      </c>
      <c r="B335" s="4" t="s">
        <v>68</v>
      </c>
      <c r="C335" s="1">
        <v>43926</v>
      </c>
      <c r="D335" s="5">
        <v>13</v>
      </c>
      <c r="E335" s="6">
        <v>1.1168384879725086</v>
      </c>
      <c r="F335" s="6">
        <v>1.1168384879725086</v>
      </c>
      <c r="G335" s="5">
        <v>1164</v>
      </c>
      <c r="H335" s="5">
        <v>1151</v>
      </c>
      <c r="I335" s="5">
        <v>11</v>
      </c>
      <c r="J335" s="5">
        <v>8</v>
      </c>
      <c r="K335" s="5">
        <v>16</v>
      </c>
      <c r="L335" s="5">
        <v>37</v>
      </c>
      <c r="M335" s="5">
        <v>104</v>
      </c>
      <c r="N335" s="5">
        <v>123</v>
      </c>
      <c r="O335" s="5">
        <v>233</v>
      </c>
      <c r="P335" s="5">
        <v>250</v>
      </c>
      <c r="Q335" s="5">
        <v>246</v>
      </c>
      <c r="R335" s="5">
        <v>123</v>
      </c>
      <c r="S335" s="6">
        <f t="shared" si="66"/>
        <v>69.121633362293665</v>
      </c>
      <c r="T335" s="8">
        <f t="shared" si="57"/>
        <v>0.27835051546391754</v>
      </c>
      <c r="U335" s="5">
        <v>324</v>
      </c>
      <c r="V335" s="5">
        <v>305</v>
      </c>
      <c r="W335" s="5">
        <v>0</v>
      </c>
      <c r="X335" s="5">
        <v>1</v>
      </c>
      <c r="Y335" s="5">
        <v>4</v>
      </c>
      <c r="Z335" s="5">
        <v>10</v>
      </c>
      <c r="AA335" s="5">
        <v>29</v>
      </c>
      <c r="AB335" s="5">
        <v>51</v>
      </c>
      <c r="AC335" s="5">
        <v>104</v>
      </c>
      <c r="AD335" s="5">
        <v>93</v>
      </c>
      <c r="AE335" s="5">
        <v>12</v>
      </c>
      <c r="AF335" s="5">
        <v>1</v>
      </c>
      <c r="AG335" s="6">
        <f t="shared" si="58"/>
        <v>63.681967213114753</v>
      </c>
      <c r="AH335" s="8">
        <f t="shared" si="59"/>
        <v>0.25601374570446733</v>
      </c>
      <c r="AI335">
        <v>298</v>
      </c>
      <c r="AJ335">
        <v>297</v>
      </c>
      <c r="AK335">
        <v>10</v>
      </c>
      <c r="AL335">
        <v>4</v>
      </c>
      <c r="AM335">
        <v>10</v>
      </c>
      <c r="AN335">
        <v>20</v>
      </c>
      <c r="AO335">
        <v>50</v>
      </c>
      <c r="AP335">
        <v>52</v>
      </c>
      <c r="AQ335">
        <v>57</v>
      </c>
      <c r="AR335">
        <v>58</v>
      </c>
      <c r="AS335">
        <v>30</v>
      </c>
      <c r="AT335">
        <v>6</v>
      </c>
      <c r="AU335" s="6">
        <f t="shared" si="60"/>
        <v>58.360269360269363</v>
      </c>
      <c r="AV335" s="8">
        <f t="shared" si="56"/>
        <v>9.8797250859106525E-2</v>
      </c>
      <c r="AW335" s="8">
        <f t="shared" si="61"/>
        <v>0.35493827160493829</v>
      </c>
      <c r="AX335">
        <v>115</v>
      </c>
      <c r="AY335">
        <v>113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4</v>
      </c>
      <c r="BF335">
        <v>8</v>
      </c>
      <c r="BG335">
        <v>20</v>
      </c>
      <c r="BH335">
        <v>49</v>
      </c>
      <c r="BI335">
        <v>31</v>
      </c>
      <c r="BJ335" s="6">
        <f t="shared" si="62"/>
        <v>82.592920353982308</v>
      </c>
      <c r="BK335">
        <v>751</v>
      </c>
      <c r="BL335">
        <f t="shared" si="63"/>
        <v>741</v>
      </c>
      <c r="BM335">
        <v>1</v>
      </c>
      <c r="BN335">
        <v>4</v>
      </c>
      <c r="BO335">
        <v>6</v>
      </c>
      <c r="BP335">
        <v>16</v>
      </c>
      <c r="BQ335">
        <v>54</v>
      </c>
      <c r="BR335">
        <v>67</v>
      </c>
      <c r="BS335">
        <v>168</v>
      </c>
      <c r="BT335">
        <v>172</v>
      </c>
      <c r="BU335">
        <v>167</v>
      </c>
      <c r="BV335">
        <v>86</v>
      </c>
      <c r="BW335" s="6">
        <f t="shared" si="64"/>
        <v>71.394062078272611</v>
      </c>
      <c r="BX335">
        <v>194</v>
      </c>
      <c r="BY335">
        <v>0</v>
      </c>
      <c r="BZ335">
        <v>1</v>
      </c>
      <c r="CA335">
        <v>1</v>
      </c>
      <c r="CB335">
        <v>6</v>
      </c>
      <c r="CC335">
        <v>15</v>
      </c>
      <c r="CD335">
        <v>28</v>
      </c>
      <c r="CE335">
        <v>74</v>
      </c>
      <c r="CF335">
        <v>63</v>
      </c>
      <c r="CG335">
        <v>6</v>
      </c>
      <c r="CH335">
        <v>0</v>
      </c>
      <c r="CI335" s="6">
        <f t="shared" si="65"/>
        <v>64.484536082474222</v>
      </c>
    </row>
    <row r="336" spans="1:87" x14ac:dyDescent="0.25">
      <c r="A336">
        <v>24</v>
      </c>
      <c r="B336" s="4" t="s">
        <v>68</v>
      </c>
      <c r="C336" s="1">
        <v>43927</v>
      </c>
      <c r="D336" s="5">
        <v>15</v>
      </c>
      <c r="E336" s="6">
        <v>1.1961722488038278</v>
      </c>
      <c r="F336" s="6">
        <v>1.1961722488038278</v>
      </c>
      <c r="G336" s="5">
        <v>1254</v>
      </c>
      <c r="H336" s="5">
        <v>1239</v>
      </c>
      <c r="I336" s="5">
        <v>11</v>
      </c>
      <c r="J336" s="5">
        <v>8</v>
      </c>
      <c r="K336" s="5">
        <v>18</v>
      </c>
      <c r="L336" s="5">
        <v>45</v>
      </c>
      <c r="M336" s="5">
        <v>111</v>
      </c>
      <c r="N336" s="5">
        <v>128</v>
      </c>
      <c r="O336" s="5">
        <v>242</v>
      </c>
      <c r="P336" s="5">
        <v>267</v>
      </c>
      <c r="Q336" s="5">
        <v>270</v>
      </c>
      <c r="R336" s="5">
        <v>139</v>
      </c>
      <c r="S336" s="6">
        <f t="shared" si="66"/>
        <v>69.303470540758681</v>
      </c>
      <c r="T336" s="8">
        <f t="shared" si="57"/>
        <v>0.27511961722488038</v>
      </c>
      <c r="U336" s="5">
        <v>345</v>
      </c>
      <c r="V336" s="5">
        <v>325</v>
      </c>
      <c r="W336" s="5">
        <v>0</v>
      </c>
      <c r="X336" s="5">
        <v>1</v>
      </c>
      <c r="Y336" s="5">
        <v>5</v>
      </c>
      <c r="Z336" s="5">
        <v>13</v>
      </c>
      <c r="AA336" s="5">
        <v>31</v>
      </c>
      <c r="AB336" s="5">
        <v>53</v>
      </c>
      <c r="AC336" s="5">
        <v>109</v>
      </c>
      <c r="AD336" s="5">
        <v>99</v>
      </c>
      <c r="AE336" s="5">
        <v>13</v>
      </c>
      <c r="AF336" s="5">
        <v>1</v>
      </c>
      <c r="AG336" s="6">
        <f t="shared" si="58"/>
        <v>63.424615384615386</v>
      </c>
      <c r="AH336" s="8">
        <f t="shared" si="59"/>
        <v>0.26236044657097291</v>
      </c>
      <c r="AI336">
        <v>329</v>
      </c>
      <c r="AJ336">
        <v>328</v>
      </c>
      <c r="AK336">
        <v>11</v>
      </c>
      <c r="AL336">
        <v>5</v>
      </c>
      <c r="AM336">
        <v>12</v>
      </c>
      <c r="AN336">
        <v>24</v>
      </c>
      <c r="AO336">
        <v>55</v>
      </c>
      <c r="AP336">
        <v>55</v>
      </c>
      <c r="AQ336">
        <v>69</v>
      </c>
      <c r="AR336">
        <v>62</v>
      </c>
      <c r="AS336">
        <v>29</v>
      </c>
      <c r="AT336">
        <v>6</v>
      </c>
      <c r="AU336" s="6">
        <f t="shared" si="60"/>
        <v>57.707317073170735</v>
      </c>
      <c r="AV336" s="8">
        <f t="shared" si="56"/>
        <v>0.10526315789473684</v>
      </c>
      <c r="AW336" s="8">
        <f t="shared" si="61"/>
        <v>0.38260869565217392</v>
      </c>
      <c r="AX336">
        <v>132</v>
      </c>
      <c r="AY336">
        <v>130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4</v>
      </c>
      <c r="BF336">
        <v>9</v>
      </c>
      <c r="BG336">
        <v>24</v>
      </c>
      <c r="BH336">
        <v>56</v>
      </c>
      <c r="BI336">
        <v>35</v>
      </c>
      <c r="BJ336" s="6">
        <f t="shared" si="62"/>
        <v>82.307692307692307</v>
      </c>
      <c r="BK336">
        <v>793</v>
      </c>
      <c r="BL336">
        <f t="shared" si="63"/>
        <v>781</v>
      </c>
      <c r="BM336">
        <v>0</v>
      </c>
      <c r="BN336">
        <v>3</v>
      </c>
      <c r="BO336">
        <v>6</v>
      </c>
      <c r="BP336">
        <v>20</v>
      </c>
      <c r="BQ336">
        <v>55</v>
      </c>
      <c r="BR336">
        <v>69</v>
      </c>
      <c r="BS336">
        <v>164</v>
      </c>
      <c r="BT336">
        <v>181</v>
      </c>
      <c r="BU336">
        <v>185</v>
      </c>
      <c r="BV336">
        <v>98</v>
      </c>
      <c r="BW336" s="6">
        <f t="shared" si="64"/>
        <v>72.008962868117791</v>
      </c>
      <c r="BX336">
        <v>203</v>
      </c>
      <c r="BY336">
        <v>0</v>
      </c>
      <c r="BZ336">
        <v>1</v>
      </c>
      <c r="CA336">
        <v>1</v>
      </c>
      <c r="CB336">
        <v>8</v>
      </c>
      <c r="CC336">
        <v>15</v>
      </c>
      <c r="CD336">
        <v>31</v>
      </c>
      <c r="CE336">
        <v>75</v>
      </c>
      <c r="CF336">
        <v>65</v>
      </c>
      <c r="CG336">
        <v>7</v>
      </c>
      <c r="CH336">
        <v>0</v>
      </c>
      <c r="CI336" s="6">
        <f t="shared" si="65"/>
        <v>64.261083743842363</v>
      </c>
    </row>
    <row r="337" spans="1:87" x14ac:dyDescent="0.25">
      <c r="A337">
        <v>24</v>
      </c>
      <c r="B337" s="4" t="s">
        <v>68</v>
      </c>
      <c r="C337" s="1">
        <v>43928</v>
      </c>
      <c r="D337" s="5">
        <v>11</v>
      </c>
      <c r="E337" s="6">
        <v>0.83144368858654571</v>
      </c>
      <c r="F337" s="6">
        <v>0.83144368858654571</v>
      </c>
      <c r="G337" s="5">
        <v>1323</v>
      </c>
      <c r="H337" s="5">
        <v>1312</v>
      </c>
      <c r="I337" s="5">
        <v>11</v>
      </c>
      <c r="J337" s="5">
        <v>8</v>
      </c>
      <c r="K337" s="5">
        <v>22</v>
      </c>
      <c r="L337" s="5">
        <v>45</v>
      </c>
      <c r="M337" s="5">
        <v>113</v>
      </c>
      <c r="N337" s="5">
        <v>139</v>
      </c>
      <c r="O337" s="5">
        <v>253</v>
      </c>
      <c r="P337" s="5">
        <v>286</v>
      </c>
      <c r="Q337" s="5">
        <v>283</v>
      </c>
      <c r="R337" s="5">
        <v>152</v>
      </c>
      <c r="S337" s="6">
        <f t="shared" si="66"/>
        <v>69.448170731707322</v>
      </c>
      <c r="T337" s="8">
        <f t="shared" si="57"/>
        <v>0.27362055933484503</v>
      </c>
      <c r="U337" s="5">
        <v>362</v>
      </c>
      <c r="V337" s="5">
        <v>345</v>
      </c>
      <c r="W337" s="5">
        <v>0</v>
      </c>
      <c r="X337" s="5">
        <v>1</v>
      </c>
      <c r="Y337" s="5">
        <v>6</v>
      </c>
      <c r="Z337" s="5">
        <v>14</v>
      </c>
      <c r="AA337" s="5">
        <v>32</v>
      </c>
      <c r="AB337" s="5">
        <v>58</v>
      </c>
      <c r="AC337" s="5">
        <v>114</v>
      </c>
      <c r="AD337" s="5">
        <v>106</v>
      </c>
      <c r="AE337" s="5">
        <v>13</v>
      </c>
      <c r="AF337" s="5">
        <v>1</v>
      </c>
      <c r="AG337" s="6">
        <f t="shared" si="58"/>
        <v>63.313043478260873</v>
      </c>
      <c r="AH337" s="8">
        <f t="shared" si="59"/>
        <v>0.28722600151171579</v>
      </c>
      <c r="AI337">
        <v>380</v>
      </c>
      <c r="AJ337">
        <v>379</v>
      </c>
      <c r="AK337">
        <v>11</v>
      </c>
      <c r="AL337">
        <v>7</v>
      </c>
      <c r="AM337">
        <v>14</v>
      </c>
      <c r="AN337">
        <v>25</v>
      </c>
      <c r="AO337">
        <v>63</v>
      </c>
      <c r="AP337">
        <v>61</v>
      </c>
      <c r="AQ337">
        <v>78</v>
      </c>
      <c r="AR337">
        <v>72</v>
      </c>
      <c r="AS337">
        <v>39</v>
      </c>
      <c r="AT337">
        <v>9</v>
      </c>
      <c r="AU337" s="6">
        <f t="shared" si="60"/>
        <v>58.567282321899739</v>
      </c>
      <c r="AV337" s="8">
        <f t="shared" si="56"/>
        <v>0.10582010582010581</v>
      </c>
      <c r="AW337" s="8">
        <f t="shared" si="61"/>
        <v>0.38674033149171272</v>
      </c>
      <c r="AX337">
        <v>140</v>
      </c>
      <c r="AY337">
        <v>138</v>
      </c>
      <c r="AZ337">
        <v>0</v>
      </c>
      <c r="BA337">
        <v>0</v>
      </c>
      <c r="BB337">
        <v>0</v>
      </c>
      <c r="BC337">
        <v>1</v>
      </c>
      <c r="BD337">
        <v>1</v>
      </c>
      <c r="BE337">
        <v>4</v>
      </c>
      <c r="BF337">
        <v>10</v>
      </c>
      <c r="BG337">
        <v>27</v>
      </c>
      <c r="BH337">
        <v>59</v>
      </c>
      <c r="BI337">
        <v>36</v>
      </c>
      <c r="BJ337" s="6">
        <f t="shared" si="62"/>
        <v>82.159420289855078</v>
      </c>
      <c r="BK337">
        <v>803</v>
      </c>
      <c r="BL337">
        <f t="shared" si="63"/>
        <v>793</v>
      </c>
      <c r="BM337">
        <v>0</v>
      </c>
      <c r="BN337">
        <v>1</v>
      </c>
      <c r="BO337">
        <v>8</v>
      </c>
      <c r="BP337">
        <v>17</v>
      </c>
      <c r="BQ337">
        <v>49</v>
      </c>
      <c r="BR337">
        <v>74</v>
      </c>
      <c r="BS337">
        <v>165</v>
      </c>
      <c r="BT337">
        <v>187</v>
      </c>
      <c r="BU337">
        <v>185</v>
      </c>
      <c r="BV337">
        <v>107</v>
      </c>
      <c r="BW337" s="6">
        <f t="shared" si="64"/>
        <v>72.523329129886505</v>
      </c>
      <c r="BX337">
        <v>206</v>
      </c>
      <c r="BY337">
        <v>0</v>
      </c>
      <c r="BZ337">
        <v>1</v>
      </c>
      <c r="CA337">
        <v>2</v>
      </c>
      <c r="CB337">
        <v>7</v>
      </c>
      <c r="CC337">
        <v>16</v>
      </c>
      <c r="CD337">
        <v>31</v>
      </c>
      <c r="CE337">
        <v>77</v>
      </c>
      <c r="CF337">
        <v>68</v>
      </c>
      <c r="CG337">
        <v>4</v>
      </c>
      <c r="CH337">
        <v>0</v>
      </c>
      <c r="CI337" s="6">
        <f t="shared" si="65"/>
        <v>63.980582524271846</v>
      </c>
    </row>
    <row r="338" spans="1:87" x14ac:dyDescent="0.25">
      <c r="A338">
        <v>24</v>
      </c>
      <c r="B338" s="4" t="s">
        <v>68</v>
      </c>
      <c r="C338" s="1">
        <v>43929</v>
      </c>
      <c r="D338" s="5">
        <v>12</v>
      </c>
      <c r="E338" s="6">
        <v>0.84151472650771386</v>
      </c>
      <c r="F338" s="6">
        <v>0.84151472650771386</v>
      </c>
      <c r="G338" s="5">
        <v>1426</v>
      </c>
      <c r="H338" s="5">
        <v>1414</v>
      </c>
      <c r="I338" s="5">
        <v>12</v>
      </c>
      <c r="J338" s="5">
        <v>8</v>
      </c>
      <c r="K338" s="5">
        <v>26</v>
      </c>
      <c r="L338" s="5">
        <v>48</v>
      </c>
      <c r="M338" s="5">
        <v>115</v>
      </c>
      <c r="N338" s="5">
        <v>156</v>
      </c>
      <c r="O338" s="5">
        <v>266</v>
      </c>
      <c r="P338" s="5">
        <v>308</v>
      </c>
      <c r="Q338" s="5">
        <v>315</v>
      </c>
      <c r="R338" s="5">
        <v>160</v>
      </c>
      <c r="S338" s="6">
        <f t="shared" si="66"/>
        <v>69.526166902404526</v>
      </c>
      <c r="T338" s="8">
        <f t="shared" si="57"/>
        <v>0.27138849929873771</v>
      </c>
      <c r="U338" s="5">
        <v>387</v>
      </c>
      <c r="V338" s="5">
        <v>369</v>
      </c>
      <c r="W338" s="5">
        <v>0</v>
      </c>
      <c r="X338" s="5">
        <v>1</v>
      </c>
      <c r="Y338" s="5">
        <v>7</v>
      </c>
      <c r="Z338" s="5">
        <v>15</v>
      </c>
      <c r="AA338" s="5">
        <v>33</v>
      </c>
      <c r="AB338" s="5">
        <v>64</v>
      </c>
      <c r="AC338" s="5">
        <v>120</v>
      </c>
      <c r="AD338" s="5">
        <v>114</v>
      </c>
      <c r="AE338" s="5">
        <v>14</v>
      </c>
      <c r="AF338" s="5">
        <v>1</v>
      </c>
      <c r="AG338" s="6">
        <f t="shared" si="58"/>
        <v>63.287262872628723</v>
      </c>
      <c r="AH338" s="8">
        <f t="shared" si="59"/>
        <v>0.30504908835904626</v>
      </c>
      <c r="AI338">
        <v>435</v>
      </c>
      <c r="AJ338">
        <v>434</v>
      </c>
      <c r="AK338">
        <v>11</v>
      </c>
      <c r="AL338">
        <v>8</v>
      </c>
      <c r="AM338">
        <v>15</v>
      </c>
      <c r="AN338">
        <v>27</v>
      </c>
      <c r="AO338">
        <v>70</v>
      </c>
      <c r="AP338">
        <v>70</v>
      </c>
      <c r="AQ338">
        <v>94</v>
      </c>
      <c r="AR338">
        <v>82</v>
      </c>
      <c r="AS338">
        <v>48</v>
      </c>
      <c r="AT338">
        <v>9</v>
      </c>
      <c r="AU338" s="6">
        <f t="shared" si="60"/>
        <v>59.152073732718897</v>
      </c>
      <c r="AV338" s="8">
        <f t="shared" si="56"/>
        <v>0.10799438990182328</v>
      </c>
      <c r="AW338" s="8">
        <f t="shared" si="61"/>
        <v>0.3979328165374677</v>
      </c>
      <c r="AX338">
        <v>154</v>
      </c>
      <c r="AY338">
        <v>152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4</v>
      </c>
      <c r="BF338">
        <v>10</v>
      </c>
      <c r="BG338">
        <v>32</v>
      </c>
      <c r="BH338">
        <v>65</v>
      </c>
      <c r="BI338">
        <v>39</v>
      </c>
      <c r="BJ338" s="6">
        <f t="shared" si="62"/>
        <v>82.25</v>
      </c>
      <c r="BK338">
        <v>837</v>
      </c>
      <c r="BL338">
        <f t="shared" si="63"/>
        <v>828</v>
      </c>
      <c r="BM338">
        <v>1</v>
      </c>
      <c r="BN338">
        <v>0</v>
      </c>
      <c r="BO338">
        <v>11</v>
      </c>
      <c r="BP338">
        <v>20</v>
      </c>
      <c r="BQ338">
        <v>44</v>
      </c>
      <c r="BR338">
        <v>82</v>
      </c>
      <c r="BS338">
        <v>162</v>
      </c>
      <c r="BT338">
        <v>194</v>
      </c>
      <c r="BU338">
        <v>202</v>
      </c>
      <c r="BV338">
        <v>112</v>
      </c>
      <c r="BW338" s="6">
        <f t="shared" si="64"/>
        <v>72.628019323671495</v>
      </c>
      <c r="BX338">
        <v>213</v>
      </c>
      <c r="BY338">
        <v>0</v>
      </c>
      <c r="BZ338">
        <v>0</v>
      </c>
      <c r="CA338">
        <v>2</v>
      </c>
      <c r="CB338">
        <v>8</v>
      </c>
      <c r="CC338">
        <v>16</v>
      </c>
      <c r="CD338">
        <v>32</v>
      </c>
      <c r="CE338">
        <v>77</v>
      </c>
      <c r="CF338">
        <v>71</v>
      </c>
      <c r="CG338">
        <v>7</v>
      </c>
      <c r="CH338">
        <v>0</v>
      </c>
      <c r="CI338" s="6">
        <f t="shared" si="65"/>
        <v>64.483568075117375</v>
      </c>
    </row>
    <row r="339" spans="1:87" x14ac:dyDescent="0.25">
      <c r="A339">
        <v>24</v>
      </c>
      <c r="B339" s="4" t="s">
        <v>68</v>
      </c>
      <c r="C339" s="1">
        <v>43930</v>
      </c>
      <c r="D339" s="5">
        <v>12</v>
      </c>
      <c r="E339" s="6">
        <v>0.79893475366178424</v>
      </c>
      <c r="F339" s="6">
        <v>0.79893475366178424</v>
      </c>
      <c r="G339" s="5">
        <v>1502</v>
      </c>
      <c r="H339" s="5">
        <v>1490</v>
      </c>
      <c r="I339" s="5">
        <v>13</v>
      </c>
      <c r="J339" s="5">
        <v>8</v>
      </c>
      <c r="K339" s="5">
        <v>26</v>
      </c>
      <c r="L339" s="5">
        <v>51</v>
      </c>
      <c r="M339" s="5">
        <v>121</v>
      </c>
      <c r="N339" s="5">
        <v>159</v>
      </c>
      <c r="O339" s="5">
        <v>269</v>
      </c>
      <c r="P339" s="5">
        <v>323</v>
      </c>
      <c r="Q339" s="5">
        <v>336</v>
      </c>
      <c r="R339" s="5">
        <v>184</v>
      </c>
      <c r="S339" s="6">
        <f t="shared" si="66"/>
        <v>69.927516778523497</v>
      </c>
      <c r="T339" s="8">
        <f t="shared" si="57"/>
        <v>0.26897470039946736</v>
      </c>
      <c r="U339" s="5">
        <v>404</v>
      </c>
      <c r="V339" s="5">
        <v>382</v>
      </c>
      <c r="W339" s="5">
        <v>0</v>
      </c>
      <c r="X339" s="5">
        <v>1</v>
      </c>
      <c r="Y339" s="5">
        <v>7</v>
      </c>
      <c r="Z339" s="5">
        <v>17</v>
      </c>
      <c r="AA339" s="5">
        <v>35</v>
      </c>
      <c r="AB339" s="5">
        <v>66</v>
      </c>
      <c r="AC339" s="5">
        <v>122</v>
      </c>
      <c r="AD339" s="5">
        <v>119</v>
      </c>
      <c r="AE339" s="5">
        <v>14</v>
      </c>
      <c r="AF339" s="5">
        <v>1</v>
      </c>
      <c r="AG339" s="6">
        <f t="shared" si="58"/>
        <v>63.162303664921467</v>
      </c>
      <c r="AH339" s="8">
        <f t="shared" si="59"/>
        <v>0.31557922769640478</v>
      </c>
      <c r="AI339">
        <v>474</v>
      </c>
      <c r="AJ339">
        <v>473</v>
      </c>
      <c r="AK339">
        <v>12</v>
      </c>
      <c r="AL339">
        <v>8</v>
      </c>
      <c r="AM339">
        <v>16</v>
      </c>
      <c r="AN339">
        <v>28</v>
      </c>
      <c r="AO339">
        <v>73</v>
      </c>
      <c r="AP339">
        <v>78</v>
      </c>
      <c r="AQ339">
        <v>100</v>
      </c>
      <c r="AR339">
        <v>90</v>
      </c>
      <c r="AS339">
        <v>56</v>
      </c>
      <c r="AT339">
        <v>12</v>
      </c>
      <c r="AU339" s="6">
        <f t="shared" si="60"/>
        <v>59.74841437632135</v>
      </c>
      <c r="AV339" s="8">
        <f t="shared" si="56"/>
        <v>0.10918774966711052</v>
      </c>
      <c r="AW339" s="8">
        <f t="shared" si="61"/>
        <v>0.40594059405940597</v>
      </c>
      <c r="AX339">
        <v>164</v>
      </c>
      <c r="AY339">
        <v>162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4</v>
      </c>
      <c r="BF339">
        <v>11</v>
      </c>
      <c r="BG339">
        <v>32</v>
      </c>
      <c r="BH339">
        <v>69</v>
      </c>
      <c r="BI339">
        <v>44</v>
      </c>
      <c r="BJ339" s="6">
        <f t="shared" si="62"/>
        <v>82.543209876543216</v>
      </c>
      <c r="BK339">
        <v>864</v>
      </c>
      <c r="BL339">
        <f t="shared" si="63"/>
        <v>855</v>
      </c>
      <c r="BM339">
        <v>1</v>
      </c>
      <c r="BN339">
        <v>0</v>
      </c>
      <c r="BO339">
        <v>10</v>
      </c>
      <c r="BP339">
        <v>22</v>
      </c>
      <c r="BQ339">
        <v>47</v>
      </c>
      <c r="BR339">
        <v>77</v>
      </c>
      <c r="BS339">
        <v>158</v>
      </c>
      <c r="BT339">
        <v>201</v>
      </c>
      <c r="BU339">
        <v>211</v>
      </c>
      <c r="BV339">
        <v>128</v>
      </c>
      <c r="BW339" s="6">
        <f t="shared" si="64"/>
        <v>73.168421052631572</v>
      </c>
      <c r="BX339">
        <v>207</v>
      </c>
      <c r="BY339">
        <v>0</v>
      </c>
      <c r="BZ339">
        <v>0</v>
      </c>
      <c r="CA339">
        <v>2</v>
      </c>
      <c r="CB339">
        <v>8</v>
      </c>
      <c r="CC339">
        <v>15</v>
      </c>
      <c r="CD339">
        <v>32</v>
      </c>
      <c r="CE339">
        <v>74</v>
      </c>
      <c r="CF339">
        <v>69</v>
      </c>
      <c r="CG339">
        <v>6</v>
      </c>
      <c r="CH339">
        <v>1</v>
      </c>
      <c r="CI339" s="6">
        <f t="shared" si="65"/>
        <v>64.507246376811594</v>
      </c>
    </row>
    <row r="340" spans="1:87" x14ac:dyDescent="0.25">
      <c r="A340">
        <v>24</v>
      </c>
      <c r="B340" s="4" t="s">
        <v>68</v>
      </c>
      <c r="C340" s="1">
        <v>43931</v>
      </c>
      <c r="D340" s="5">
        <v>11</v>
      </c>
      <c r="E340" s="6">
        <v>0.68707058088694561</v>
      </c>
      <c r="F340" s="6">
        <v>0.68707058088694561</v>
      </c>
      <c r="G340" s="5">
        <v>1601</v>
      </c>
      <c r="H340" s="5">
        <v>1590</v>
      </c>
      <c r="I340" s="5">
        <v>14</v>
      </c>
      <c r="J340" s="5">
        <v>10</v>
      </c>
      <c r="K340" s="5">
        <v>27</v>
      </c>
      <c r="L340" s="5">
        <v>54</v>
      </c>
      <c r="M340" s="5">
        <v>123</v>
      </c>
      <c r="N340" s="5">
        <v>169</v>
      </c>
      <c r="O340" s="5">
        <v>284</v>
      </c>
      <c r="P340" s="5">
        <v>340</v>
      </c>
      <c r="Q340" s="5">
        <v>363</v>
      </c>
      <c r="R340" s="5">
        <v>206</v>
      </c>
      <c r="S340" s="6">
        <f t="shared" si="66"/>
        <v>70.181132075471695</v>
      </c>
      <c r="T340" s="8">
        <f t="shared" si="57"/>
        <v>0.26545908806995627</v>
      </c>
      <c r="U340" s="5">
        <v>425</v>
      </c>
      <c r="V340" s="5">
        <v>403</v>
      </c>
      <c r="W340" s="5">
        <v>0</v>
      </c>
      <c r="X340" s="5">
        <v>2</v>
      </c>
      <c r="Y340" s="5">
        <v>7</v>
      </c>
      <c r="Z340" s="5">
        <v>18</v>
      </c>
      <c r="AA340" s="5">
        <v>36</v>
      </c>
      <c r="AB340" s="5">
        <v>71</v>
      </c>
      <c r="AC340" s="5">
        <v>129</v>
      </c>
      <c r="AD340" s="5">
        <v>124</v>
      </c>
      <c r="AE340" s="5">
        <v>15</v>
      </c>
      <c r="AF340" s="5">
        <v>1</v>
      </c>
      <c r="AG340" s="6">
        <f t="shared" si="58"/>
        <v>63.059553349875934</v>
      </c>
      <c r="AH340" s="8">
        <f t="shared" si="59"/>
        <v>0.32979387882573391</v>
      </c>
      <c r="AI340">
        <v>528</v>
      </c>
      <c r="AJ340">
        <v>527</v>
      </c>
      <c r="AK340">
        <v>13</v>
      </c>
      <c r="AL340">
        <v>8</v>
      </c>
      <c r="AM340">
        <v>17</v>
      </c>
      <c r="AN340">
        <v>33</v>
      </c>
      <c r="AO340">
        <v>75</v>
      </c>
      <c r="AP340">
        <v>85</v>
      </c>
      <c r="AQ340">
        <v>114</v>
      </c>
      <c r="AR340">
        <v>101</v>
      </c>
      <c r="AS340">
        <v>66</v>
      </c>
      <c r="AT340">
        <v>15</v>
      </c>
      <c r="AU340" s="6">
        <f t="shared" si="60"/>
        <v>60.351043643263758</v>
      </c>
      <c r="AV340" s="8">
        <f t="shared" si="56"/>
        <v>0.11180512179887571</v>
      </c>
      <c r="AW340" s="8">
        <f t="shared" si="61"/>
        <v>0.42117647058823532</v>
      </c>
      <c r="AX340">
        <v>179</v>
      </c>
      <c r="AY340">
        <v>177</v>
      </c>
      <c r="AZ340">
        <v>0</v>
      </c>
      <c r="BA340">
        <v>0</v>
      </c>
      <c r="BB340">
        <v>0</v>
      </c>
      <c r="BC340">
        <v>2</v>
      </c>
      <c r="BD340">
        <v>1</v>
      </c>
      <c r="BE340">
        <v>4</v>
      </c>
      <c r="BF340">
        <v>12</v>
      </c>
      <c r="BG340">
        <v>35</v>
      </c>
      <c r="BH340">
        <v>73</v>
      </c>
      <c r="BI340">
        <v>50</v>
      </c>
      <c r="BJ340" s="6">
        <f t="shared" si="62"/>
        <v>82.457627118644069</v>
      </c>
      <c r="BK340">
        <v>894</v>
      </c>
      <c r="BL340">
        <f t="shared" si="63"/>
        <v>886</v>
      </c>
      <c r="BM340">
        <v>1</v>
      </c>
      <c r="BN340">
        <v>2</v>
      </c>
      <c r="BO340">
        <v>10</v>
      </c>
      <c r="BP340">
        <v>20</v>
      </c>
      <c r="BQ340">
        <v>46</v>
      </c>
      <c r="BR340">
        <v>80</v>
      </c>
      <c r="BS340">
        <v>158</v>
      </c>
      <c r="BT340">
        <v>204</v>
      </c>
      <c r="BU340">
        <v>224</v>
      </c>
      <c r="BV340">
        <v>141</v>
      </c>
      <c r="BW340" s="6">
        <f t="shared" si="64"/>
        <v>73.564334085778782</v>
      </c>
      <c r="BX340">
        <v>210</v>
      </c>
      <c r="BY340">
        <v>0</v>
      </c>
      <c r="BZ340">
        <v>1</v>
      </c>
      <c r="CA340">
        <v>2</v>
      </c>
      <c r="CB340">
        <v>8</v>
      </c>
      <c r="CC340">
        <v>15</v>
      </c>
      <c r="CD340">
        <v>37</v>
      </c>
      <c r="CE340">
        <v>72</v>
      </c>
      <c r="CF340">
        <v>69</v>
      </c>
      <c r="CG340">
        <v>5</v>
      </c>
      <c r="CH340">
        <v>1</v>
      </c>
      <c r="CI340" s="6">
        <f t="shared" si="65"/>
        <v>63.942857142857143</v>
      </c>
    </row>
    <row r="341" spans="1:87" x14ac:dyDescent="0.25">
      <c r="A341">
        <v>24</v>
      </c>
      <c r="B341" s="4" t="s">
        <v>68</v>
      </c>
      <c r="C341" s="1">
        <v>43932</v>
      </c>
      <c r="D341" s="5">
        <v>12</v>
      </c>
      <c r="E341" s="6">
        <v>0.71301247771836007</v>
      </c>
      <c r="F341" s="6">
        <v>0.71301247771836007</v>
      </c>
      <c r="G341" s="5">
        <v>1683</v>
      </c>
      <c r="H341" s="5">
        <v>1671</v>
      </c>
      <c r="I341" s="5">
        <v>15</v>
      </c>
      <c r="J341" s="5">
        <v>10</v>
      </c>
      <c r="K341" s="5">
        <v>30</v>
      </c>
      <c r="L341" s="5">
        <v>55</v>
      </c>
      <c r="M341" s="5">
        <v>125</v>
      </c>
      <c r="N341" s="5">
        <v>178</v>
      </c>
      <c r="O341" s="5">
        <v>300</v>
      </c>
      <c r="P341" s="5">
        <v>352</v>
      </c>
      <c r="Q341" s="5">
        <v>383</v>
      </c>
      <c r="R341" s="5">
        <v>223</v>
      </c>
      <c r="S341" s="6">
        <f t="shared" si="66"/>
        <v>70.322561340514667</v>
      </c>
      <c r="T341" s="8">
        <f t="shared" si="57"/>
        <v>0.26203208556149732</v>
      </c>
      <c r="U341" s="5">
        <v>441</v>
      </c>
      <c r="V341" s="5">
        <v>419</v>
      </c>
      <c r="W341" s="5">
        <v>0</v>
      </c>
      <c r="X341" s="5">
        <v>2</v>
      </c>
      <c r="Y341" s="5">
        <v>8</v>
      </c>
      <c r="Z341" s="5">
        <v>19</v>
      </c>
      <c r="AA341" s="5">
        <v>37</v>
      </c>
      <c r="AB341" s="5">
        <v>74</v>
      </c>
      <c r="AC341" s="5">
        <v>136</v>
      </c>
      <c r="AD341" s="5">
        <v>127</v>
      </c>
      <c r="AE341" s="5">
        <v>15</v>
      </c>
      <c r="AF341" s="5">
        <v>1</v>
      </c>
      <c r="AG341" s="6">
        <f t="shared" si="58"/>
        <v>62.91885441527446</v>
      </c>
      <c r="AH341" s="8">
        <f t="shared" si="59"/>
        <v>0.33749257278669043</v>
      </c>
      <c r="AI341">
        <v>568</v>
      </c>
      <c r="AJ341">
        <v>567</v>
      </c>
      <c r="AK341">
        <v>13</v>
      </c>
      <c r="AL341">
        <v>8</v>
      </c>
      <c r="AM341">
        <v>21</v>
      </c>
      <c r="AN341">
        <v>35</v>
      </c>
      <c r="AO341">
        <v>79</v>
      </c>
      <c r="AP341">
        <v>89</v>
      </c>
      <c r="AQ341">
        <v>122</v>
      </c>
      <c r="AR341">
        <v>109</v>
      </c>
      <c r="AS341">
        <v>72</v>
      </c>
      <c r="AT341">
        <v>19</v>
      </c>
      <c r="AU341" s="6">
        <f t="shared" si="60"/>
        <v>60.629629629629626</v>
      </c>
      <c r="AV341" s="8">
        <f t="shared" si="56"/>
        <v>0.11467617349970291</v>
      </c>
      <c r="AW341" s="8">
        <f t="shared" si="61"/>
        <v>0.43764172335600909</v>
      </c>
      <c r="AX341">
        <v>193</v>
      </c>
      <c r="AY341">
        <v>191</v>
      </c>
      <c r="AZ341">
        <v>0</v>
      </c>
      <c r="BA341">
        <v>0</v>
      </c>
      <c r="BB341">
        <v>0</v>
      </c>
      <c r="BC341">
        <v>2</v>
      </c>
      <c r="BD341">
        <v>1</v>
      </c>
      <c r="BE341">
        <v>4</v>
      </c>
      <c r="BF341">
        <v>13</v>
      </c>
      <c r="BG341">
        <v>36</v>
      </c>
      <c r="BH341">
        <v>78</v>
      </c>
      <c r="BI341">
        <v>57</v>
      </c>
      <c r="BJ341" s="6">
        <f t="shared" si="62"/>
        <v>82.78010471204189</v>
      </c>
      <c r="BK341">
        <v>922</v>
      </c>
      <c r="BL341">
        <f t="shared" si="63"/>
        <v>913</v>
      </c>
      <c r="BM341">
        <v>2</v>
      </c>
      <c r="BN341">
        <v>2</v>
      </c>
      <c r="BO341">
        <v>9</v>
      </c>
      <c r="BP341">
        <v>19</v>
      </c>
      <c r="BQ341">
        <v>44</v>
      </c>
      <c r="BR341">
        <v>85</v>
      </c>
      <c r="BS341">
        <v>165</v>
      </c>
      <c r="BT341">
        <v>207</v>
      </c>
      <c r="BU341">
        <v>233</v>
      </c>
      <c r="BV341">
        <v>147</v>
      </c>
      <c r="BW341" s="6">
        <f t="shared" si="64"/>
        <v>73.725082146768898</v>
      </c>
      <c r="BX341">
        <v>202</v>
      </c>
      <c r="BY341">
        <v>0</v>
      </c>
      <c r="BZ341">
        <v>1</v>
      </c>
      <c r="CA341">
        <v>3</v>
      </c>
      <c r="CB341">
        <v>8</v>
      </c>
      <c r="CC341">
        <v>12</v>
      </c>
      <c r="CD341">
        <v>34</v>
      </c>
      <c r="CE341">
        <v>72</v>
      </c>
      <c r="CF341">
        <v>65</v>
      </c>
      <c r="CG341">
        <v>6</v>
      </c>
      <c r="CH341">
        <v>1</v>
      </c>
      <c r="CI341" s="6">
        <f t="shared" si="65"/>
        <v>64.049504950495049</v>
      </c>
    </row>
    <row r="342" spans="1:87" x14ac:dyDescent="0.25">
      <c r="A342">
        <v>24</v>
      </c>
      <c r="B342" s="4" t="s">
        <v>68</v>
      </c>
      <c r="C342" s="1">
        <v>43933</v>
      </c>
      <c r="D342" s="5">
        <v>11</v>
      </c>
      <c r="E342" s="6">
        <v>0.6376811594202898</v>
      </c>
      <c r="F342" s="6">
        <v>0.6376811594202898</v>
      </c>
      <c r="G342" s="5">
        <v>1725</v>
      </c>
      <c r="H342" s="5">
        <v>1714</v>
      </c>
      <c r="I342" s="5">
        <v>16</v>
      </c>
      <c r="J342" s="5">
        <v>10</v>
      </c>
      <c r="K342" s="5">
        <v>30</v>
      </c>
      <c r="L342" s="5">
        <v>55</v>
      </c>
      <c r="M342" s="5">
        <v>127</v>
      </c>
      <c r="N342" s="5">
        <v>179</v>
      </c>
      <c r="O342" s="5">
        <v>303</v>
      </c>
      <c r="P342" s="5">
        <v>361</v>
      </c>
      <c r="Q342" s="5">
        <v>403</v>
      </c>
      <c r="R342" s="5">
        <v>230</v>
      </c>
      <c r="S342" s="6">
        <f t="shared" si="66"/>
        <v>70.525087514585763</v>
      </c>
      <c r="T342" s="8">
        <f t="shared" si="57"/>
        <v>0.25739130434782609</v>
      </c>
      <c r="U342" s="5">
        <v>444</v>
      </c>
      <c r="V342" s="5">
        <v>421</v>
      </c>
      <c r="W342" s="5">
        <v>0</v>
      </c>
      <c r="X342" s="5">
        <v>2</v>
      </c>
      <c r="Y342" s="5">
        <v>8</v>
      </c>
      <c r="Z342" s="5">
        <v>19</v>
      </c>
      <c r="AA342" s="5">
        <v>37</v>
      </c>
      <c r="AB342" s="5">
        <v>74</v>
      </c>
      <c r="AC342" s="5">
        <v>136</v>
      </c>
      <c r="AD342" s="5">
        <v>129</v>
      </c>
      <c r="AE342" s="5">
        <v>15</v>
      </c>
      <c r="AF342" s="5">
        <v>1</v>
      </c>
      <c r="AG342" s="6">
        <f t="shared" si="58"/>
        <v>62.976247030878859</v>
      </c>
      <c r="AH342" s="8">
        <f t="shared" si="59"/>
        <v>0.33681159420289852</v>
      </c>
      <c r="AI342">
        <v>581</v>
      </c>
      <c r="AJ342">
        <v>580</v>
      </c>
      <c r="AK342">
        <v>13</v>
      </c>
      <c r="AL342">
        <v>8</v>
      </c>
      <c r="AM342">
        <v>21</v>
      </c>
      <c r="AN342">
        <v>37</v>
      </c>
      <c r="AO342">
        <v>80</v>
      </c>
      <c r="AP342">
        <v>93</v>
      </c>
      <c r="AQ342">
        <v>123</v>
      </c>
      <c r="AR342">
        <v>111</v>
      </c>
      <c r="AS342">
        <v>72</v>
      </c>
      <c r="AT342">
        <v>22</v>
      </c>
      <c r="AU342" s="6">
        <f t="shared" si="60"/>
        <v>60.7</v>
      </c>
      <c r="AV342" s="8">
        <f t="shared" si="56"/>
        <v>0.11652173913043479</v>
      </c>
      <c r="AW342" s="8">
        <f t="shared" si="61"/>
        <v>0.45270270270270269</v>
      </c>
      <c r="AX342">
        <v>201</v>
      </c>
      <c r="AY342">
        <v>199</v>
      </c>
      <c r="AZ342">
        <v>0</v>
      </c>
      <c r="BA342">
        <v>0</v>
      </c>
      <c r="BB342">
        <v>0</v>
      </c>
      <c r="BC342">
        <v>2</v>
      </c>
      <c r="BD342">
        <v>1</v>
      </c>
      <c r="BE342">
        <v>4</v>
      </c>
      <c r="BF342">
        <v>15</v>
      </c>
      <c r="BG342">
        <v>36</v>
      </c>
      <c r="BH342">
        <v>81</v>
      </c>
      <c r="BI342">
        <v>60</v>
      </c>
      <c r="BJ342" s="6">
        <f t="shared" si="62"/>
        <v>82.788944723618087</v>
      </c>
      <c r="BK342">
        <v>943</v>
      </c>
      <c r="BL342">
        <f t="shared" si="63"/>
        <v>934</v>
      </c>
      <c r="BM342">
        <v>3</v>
      </c>
      <c r="BN342">
        <v>2</v>
      </c>
      <c r="BO342">
        <v>8</v>
      </c>
      <c r="BP342">
        <v>17</v>
      </c>
      <c r="BQ342">
        <v>45</v>
      </c>
      <c r="BR342">
        <v>82</v>
      </c>
      <c r="BS342">
        <v>165</v>
      </c>
      <c r="BT342">
        <v>214</v>
      </c>
      <c r="BU342">
        <v>250</v>
      </c>
      <c r="BV342">
        <v>148</v>
      </c>
      <c r="BW342" s="6">
        <f t="shared" si="64"/>
        <v>74.051391862955029</v>
      </c>
      <c r="BX342">
        <v>193</v>
      </c>
      <c r="BY342">
        <v>0</v>
      </c>
      <c r="BZ342">
        <v>1</v>
      </c>
      <c r="CA342">
        <v>2</v>
      </c>
      <c r="CB342">
        <v>8</v>
      </c>
      <c r="CC342">
        <v>11</v>
      </c>
      <c r="CD342">
        <v>31</v>
      </c>
      <c r="CE342">
        <v>68</v>
      </c>
      <c r="CF342">
        <v>66</v>
      </c>
      <c r="CG342">
        <v>5</v>
      </c>
      <c r="CH342">
        <v>1</v>
      </c>
      <c r="CI342" s="6">
        <f t="shared" si="65"/>
        <v>64.419689119170982</v>
      </c>
    </row>
    <row r="343" spans="1:87" x14ac:dyDescent="0.25">
      <c r="A343">
        <v>24</v>
      </c>
      <c r="B343" s="4" t="s">
        <v>68</v>
      </c>
      <c r="C343" s="1">
        <v>43934</v>
      </c>
      <c r="D343" s="5">
        <v>13</v>
      </c>
      <c r="E343" s="6">
        <v>0.7254464285714286</v>
      </c>
      <c r="F343" s="6">
        <v>0.7254464285714286</v>
      </c>
      <c r="G343" s="5">
        <v>1792</v>
      </c>
      <c r="H343" s="5">
        <v>1779</v>
      </c>
      <c r="I343" s="5">
        <v>17</v>
      </c>
      <c r="J343" s="5">
        <v>12</v>
      </c>
      <c r="K343" s="5">
        <v>32</v>
      </c>
      <c r="L343" s="5">
        <v>56</v>
      </c>
      <c r="M343" s="5">
        <v>129</v>
      </c>
      <c r="N343" s="5">
        <v>184</v>
      </c>
      <c r="O343" s="5">
        <v>316</v>
      </c>
      <c r="P343" s="5">
        <v>371</v>
      </c>
      <c r="Q343" s="5">
        <v>421</v>
      </c>
      <c r="R343" s="5">
        <v>241</v>
      </c>
      <c r="S343" s="6">
        <f t="shared" si="66"/>
        <v>70.552557616638566</v>
      </c>
      <c r="T343" s="8">
        <f t="shared" si="57"/>
        <v>0.2533482142857143</v>
      </c>
      <c r="U343" s="5">
        <v>454</v>
      </c>
      <c r="V343" s="5">
        <v>431</v>
      </c>
      <c r="W343" s="5">
        <v>0</v>
      </c>
      <c r="X343" s="5">
        <v>3</v>
      </c>
      <c r="Y343" s="5">
        <v>8</v>
      </c>
      <c r="Z343" s="5">
        <v>20</v>
      </c>
      <c r="AA343" s="5">
        <v>37</v>
      </c>
      <c r="AB343" s="5">
        <v>75</v>
      </c>
      <c r="AC343" s="5">
        <v>141</v>
      </c>
      <c r="AD343" s="5">
        <v>131</v>
      </c>
      <c r="AE343" s="5">
        <v>15</v>
      </c>
      <c r="AF343" s="5">
        <v>1</v>
      </c>
      <c r="AG343" s="6">
        <f t="shared" si="58"/>
        <v>62.86078886310905</v>
      </c>
      <c r="AH343" s="8">
        <f t="shared" si="59"/>
        <v>0.33203125</v>
      </c>
      <c r="AI343">
        <v>595</v>
      </c>
      <c r="AJ343">
        <v>593</v>
      </c>
      <c r="AK343">
        <v>16</v>
      </c>
      <c r="AL343">
        <v>9</v>
      </c>
      <c r="AM343">
        <v>23</v>
      </c>
      <c r="AN343">
        <v>39</v>
      </c>
      <c r="AO343">
        <v>80</v>
      </c>
      <c r="AP343">
        <v>95</v>
      </c>
      <c r="AQ343">
        <v>126</v>
      </c>
      <c r="AR343">
        <v>111</v>
      </c>
      <c r="AS343">
        <v>72</v>
      </c>
      <c r="AT343">
        <v>22</v>
      </c>
      <c r="AU343" s="6">
        <f t="shared" si="60"/>
        <v>60.136593591905566</v>
      </c>
      <c r="AV343" s="8">
        <f t="shared" si="56"/>
        <v>0.11941964285714286</v>
      </c>
      <c r="AW343" s="8">
        <f t="shared" si="61"/>
        <v>0.47136563876651982</v>
      </c>
      <c r="AX343">
        <v>214</v>
      </c>
      <c r="AY343">
        <v>212</v>
      </c>
      <c r="AZ343">
        <v>0</v>
      </c>
      <c r="BA343">
        <v>0</v>
      </c>
      <c r="BB343">
        <v>0</v>
      </c>
      <c r="BC343">
        <v>2</v>
      </c>
      <c r="BD343">
        <v>1</v>
      </c>
      <c r="BE343">
        <v>5</v>
      </c>
      <c r="BF343">
        <v>17</v>
      </c>
      <c r="BG343">
        <v>39</v>
      </c>
      <c r="BH343">
        <v>86</v>
      </c>
      <c r="BI343">
        <v>62</v>
      </c>
      <c r="BJ343" s="6">
        <f t="shared" si="62"/>
        <v>82.528301886792448</v>
      </c>
      <c r="BK343">
        <v>983</v>
      </c>
      <c r="BL343">
        <f t="shared" si="63"/>
        <v>974</v>
      </c>
      <c r="BM343">
        <v>1</v>
      </c>
      <c r="BN343">
        <v>3</v>
      </c>
      <c r="BO343">
        <v>9</v>
      </c>
      <c r="BP343">
        <v>16</v>
      </c>
      <c r="BQ343">
        <v>47</v>
      </c>
      <c r="BR343">
        <v>84</v>
      </c>
      <c r="BS343">
        <v>173</v>
      </c>
      <c r="BT343">
        <v>221</v>
      </c>
      <c r="BU343">
        <v>263</v>
      </c>
      <c r="BV343">
        <v>157</v>
      </c>
      <c r="BW343" s="6">
        <f t="shared" si="64"/>
        <v>74.277207392197127</v>
      </c>
      <c r="BX343">
        <v>196</v>
      </c>
      <c r="BY343">
        <v>0</v>
      </c>
      <c r="BZ343">
        <v>1</v>
      </c>
      <c r="CA343">
        <v>2</v>
      </c>
      <c r="CB343">
        <v>8</v>
      </c>
      <c r="CC343">
        <v>11</v>
      </c>
      <c r="CD343">
        <v>30</v>
      </c>
      <c r="CE343">
        <v>70</v>
      </c>
      <c r="CF343">
        <v>67</v>
      </c>
      <c r="CG343">
        <v>5</v>
      </c>
      <c r="CH343">
        <v>2</v>
      </c>
      <c r="CI343" s="6">
        <f t="shared" si="65"/>
        <v>64.673469387755105</v>
      </c>
    </row>
    <row r="344" spans="1:87" x14ac:dyDescent="0.25">
      <c r="A344">
        <v>24</v>
      </c>
      <c r="B344" s="4" t="s">
        <v>68</v>
      </c>
      <c r="C344" s="1">
        <v>43935</v>
      </c>
      <c r="D344" s="5">
        <v>-6</v>
      </c>
      <c r="E344" s="6">
        <v>-0.32397408207343414</v>
      </c>
      <c r="F344" s="6">
        <v>0.32397408207343414</v>
      </c>
      <c r="G344" s="5">
        <v>1852</v>
      </c>
      <c r="H344" s="5">
        <v>1858</v>
      </c>
      <c r="I344" s="5">
        <v>22</v>
      </c>
      <c r="J344" s="5">
        <v>12</v>
      </c>
      <c r="K344" s="5">
        <v>32</v>
      </c>
      <c r="L344" s="5">
        <v>57</v>
      </c>
      <c r="M344" s="5">
        <v>129</v>
      </c>
      <c r="N344" s="5">
        <v>187</v>
      </c>
      <c r="O344" s="5">
        <v>316</v>
      </c>
      <c r="P344" s="5">
        <v>387</v>
      </c>
      <c r="Q344" s="5">
        <v>447</v>
      </c>
      <c r="R344" s="5">
        <v>269</v>
      </c>
      <c r="S344" s="6">
        <f t="shared" si="66"/>
        <v>70.910656620021527</v>
      </c>
      <c r="T344" s="8">
        <f t="shared" si="57"/>
        <v>0.24838012958963282</v>
      </c>
      <c r="U344" s="5">
        <v>460</v>
      </c>
      <c r="V344" s="5">
        <v>437</v>
      </c>
      <c r="W344" s="5">
        <v>0</v>
      </c>
      <c r="X344" s="5">
        <v>3</v>
      </c>
      <c r="Y344" s="5">
        <v>8</v>
      </c>
      <c r="Z344" s="5">
        <v>20</v>
      </c>
      <c r="AA344" s="5">
        <v>37</v>
      </c>
      <c r="AB344" s="5">
        <v>76</v>
      </c>
      <c r="AC344" s="5">
        <v>141</v>
      </c>
      <c r="AD344" s="5">
        <v>135</v>
      </c>
      <c r="AE344" s="5">
        <v>15</v>
      </c>
      <c r="AF344" s="5">
        <v>2</v>
      </c>
      <c r="AG344" s="6">
        <f t="shared" si="58"/>
        <v>63.022883295194511</v>
      </c>
      <c r="AH344" s="8">
        <f t="shared" si="59"/>
        <v>0.33963282937365008</v>
      </c>
      <c r="AI344">
        <v>629</v>
      </c>
      <c r="AJ344">
        <v>628</v>
      </c>
      <c r="AK344">
        <v>20</v>
      </c>
      <c r="AL344">
        <v>8</v>
      </c>
      <c r="AM344">
        <v>23</v>
      </c>
      <c r="AN344">
        <v>41</v>
      </c>
      <c r="AO344">
        <v>81</v>
      </c>
      <c r="AP344">
        <v>103</v>
      </c>
      <c r="AQ344">
        <v>127</v>
      </c>
      <c r="AR344">
        <v>118</v>
      </c>
      <c r="AS344">
        <v>82</v>
      </c>
      <c r="AT344">
        <v>25</v>
      </c>
      <c r="AU344" s="6">
        <f t="shared" si="60"/>
        <v>60.414012738853501</v>
      </c>
      <c r="AV344" s="8">
        <f t="shared" si="56"/>
        <v>0.12257019438444924</v>
      </c>
      <c r="AW344" s="8">
        <f t="shared" si="61"/>
        <v>0.4934782608695652</v>
      </c>
      <c r="AX344">
        <v>227</v>
      </c>
      <c r="AY344">
        <v>225</v>
      </c>
      <c r="AZ344">
        <v>0</v>
      </c>
      <c r="BA344">
        <v>0</v>
      </c>
      <c r="BB344">
        <v>0</v>
      </c>
      <c r="BC344">
        <v>3</v>
      </c>
      <c r="BD344">
        <v>1</v>
      </c>
      <c r="BE344">
        <v>6</v>
      </c>
      <c r="BF344">
        <v>17</v>
      </c>
      <c r="BG344">
        <v>41</v>
      </c>
      <c r="BH344">
        <v>91</v>
      </c>
      <c r="BI344">
        <v>66</v>
      </c>
      <c r="BJ344" s="6">
        <f t="shared" si="62"/>
        <v>82.36888888888889</v>
      </c>
      <c r="BK344">
        <v>996</v>
      </c>
      <c r="BL344">
        <f t="shared" si="63"/>
        <v>989</v>
      </c>
      <c r="BM344">
        <v>2</v>
      </c>
      <c r="BN344">
        <v>1</v>
      </c>
      <c r="BO344">
        <v>7</v>
      </c>
      <c r="BP344">
        <v>15</v>
      </c>
      <c r="BQ344">
        <v>42</v>
      </c>
      <c r="BR344">
        <v>78</v>
      </c>
      <c r="BS344">
        <v>164</v>
      </c>
      <c r="BT344">
        <v>228</v>
      </c>
      <c r="BU344">
        <v>274</v>
      </c>
      <c r="BV344">
        <v>178</v>
      </c>
      <c r="BW344" s="6">
        <f t="shared" si="64"/>
        <v>75.337714863498476</v>
      </c>
      <c r="BX344">
        <v>188</v>
      </c>
      <c r="BY344">
        <v>0</v>
      </c>
      <c r="BZ344">
        <v>0</v>
      </c>
      <c r="CA344">
        <v>1</v>
      </c>
      <c r="CB344">
        <v>5</v>
      </c>
      <c r="CC344">
        <v>10</v>
      </c>
      <c r="CD344">
        <v>27</v>
      </c>
      <c r="CE344">
        <v>71</v>
      </c>
      <c r="CF344">
        <v>66</v>
      </c>
      <c r="CG344">
        <v>6</v>
      </c>
      <c r="CH344">
        <v>2</v>
      </c>
      <c r="CI344" s="6">
        <f t="shared" si="65"/>
        <v>65.936170212765958</v>
      </c>
    </row>
    <row r="345" spans="1:87" x14ac:dyDescent="0.25">
      <c r="A345">
        <v>24</v>
      </c>
      <c r="B345" s="4" t="s">
        <v>68</v>
      </c>
      <c r="C345" s="1">
        <v>43936</v>
      </c>
      <c r="D345" s="5">
        <v>6</v>
      </c>
      <c r="E345" s="6">
        <v>0.31120331950207469</v>
      </c>
      <c r="F345" s="6">
        <v>0.31120331950207469</v>
      </c>
      <c r="G345" s="5">
        <v>1928</v>
      </c>
      <c r="H345" s="5">
        <v>1922</v>
      </c>
      <c r="I345" s="5">
        <v>24</v>
      </c>
      <c r="J345" s="5">
        <v>12</v>
      </c>
      <c r="K345" s="5">
        <v>32</v>
      </c>
      <c r="L345" s="5">
        <v>61</v>
      </c>
      <c r="M345" s="5">
        <v>129</v>
      </c>
      <c r="N345" s="5">
        <v>190</v>
      </c>
      <c r="O345" s="5">
        <v>319</v>
      </c>
      <c r="P345" s="5">
        <v>407</v>
      </c>
      <c r="Q345" s="5">
        <v>468</v>
      </c>
      <c r="R345" s="5">
        <v>280</v>
      </c>
      <c r="S345" s="6">
        <f t="shared" si="66"/>
        <v>71.056191467221637</v>
      </c>
      <c r="T345" s="8">
        <f t="shared" si="57"/>
        <v>0.24429460580912862</v>
      </c>
      <c r="U345" s="5">
        <v>471</v>
      </c>
      <c r="V345" s="5">
        <v>446</v>
      </c>
      <c r="W345" s="5">
        <v>0</v>
      </c>
      <c r="X345" s="5">
        <v>3</v>
      </c>
      <c r="Y345" s="5">
        <v>8</v>
      </c>
      <c r="Z345" s="5">
        <v>22</v>
      </c>
      <c r="AA345" s="5">
        <v>37</v>
      </c>
      <c r="AB345" s="5">
        <v>76</v>
      </c>
      <c r="AC345" s="5">
        <v>142</v>
      </c>
      <c r="AD345" s="5">
        <v>140</v>
      </c>
      <c r="AE345" s="5">
        <v>16</v>
      </c>
      <c r="AF345" s="5">
        <v>2</v>
      </c>
      <c r="AG345" s="6">
        <f t="shared" si="58"/>
        <v>63.085201793721971</v>
      </c>
      <c r="AH345" s="8">
        <f t="shared" si="59"/>
        <v>0.35632780082987553</v>
      </c>
      <c r="AI345">
        <v>687</v>
      </c>
      <c r="AJ345">
        <v>686</v>
      </c>
      <c r="AK345">
        <v>21</v>
      </c>
      <c r="AL345">
        <v>8</v>
      </c>
      <c r="AM345">
        <v>24</v>
      </c>
      <c r="AN345">
        <v>43</v>
      </c>
      <c r="AO345">
        <v>88</v>
      </c>
      <c r="AP345">
        <v>114</v>
      </c>
      <c r="AQ345">
        <v>132</v>
      </c>
      <c r="AR345">
        <v>133</v>
      </c>
      <c r="AS345">
        <v>94</v>
      </c>
      <c r="AT345">
        <v>29</v>
      </c>
      <c r="AU345" s="6">
        <f t="shared" si="60"/>
        <v>60.935860058309039</v>
      </c>
      <c r="AV345" s="8">
        <f t="shared" si="56"/>
        <v>0.12707468879668049</v>
      </c>
      <c r="AW345" s="8">
        <f t="shared" si="61"/>
        <v>0.52016985138004246</v>
      </c>
      <c r="AX345">
        <v>245</v>
      </c>
      <c r="AY345">
        <v>243</v>
      </c>
      <c r="AZ345">
        <v>0</v>
      </c>
      <c r="BA345">
        <v>0</v>
      </c>
      <c r="BB345">
        <v>0</v>
      </c>
      <c r="BC345">
        <v>3</v>
      </c>
      <c r="BD345">
        <v>1</v>
      </c>
      <c r="BE345">
        <v>6</v>
      </c>
      <c r="BF345">
        <v>18</v>
      </c>
      <c r="BG345">
        <v>44</v>
      </c>
      <c r="BH345">
        <v>96</v>
      </c>
      <c r="BI345">
        <v>75</v>
      </c>
      <c r="BJ345" s="6">
        <f t="shared" si="62"/>
        <v>82.654320987654316</v>
      </c>
      <c r="BK345">
        <v>996</v>
      </c>
      <c r="BL345">
        <f t="shared" si="63"/>
        <v>989</v>
      </c>
      <c r="BM345">
        <v>3</v>
      </c>
      <c r="BN345">
        <v>3</v>
      </c>
      <c r="BO345">
        <v>7</v>
      </c>
      <c r="BP345">
        <v>17</v>
      </c>
      <c r="BQ345">
        <v>36</v>
      </c>
      <c r="BR345">
        <v>70</v>
      </c>
      <c r="BS345">
        <v>169</v>
      </c>
      <c r="BT345">
        <v>230</v>
      </c>
      <c r="BU345">
        <v>278</v>
      </c>
      <c r="BV345">
        <v>176</v>
      </c>
      <c r="BW345" s="6">
        <f t="shared" si="64"/>
        <v>75.361981799797775</v>
      </c>
      <c r="BX345">
        <v>180</v>
      </c>
      <c r="BY345">
        <v>0</v>
      </c>
      <c r="BZ345">
        <v>0</v>
      </c>
      <c r="CA345">
        <v>2</v>
      </c>
      <c r="CB345">
        <v>5</v>
      </c>
      <c r="CC345">
        <v>8</v>
      </c>
      <c r="CD345">
        <v>23</v>
      </c>
      <c r="CE345">
        <v>70</v>
      </c>
      <c r="CF345">
        <v>63</v>
      </c>
      <c r="CG345">
        <v>7</v>
      </c>
      <c r="CH345">
        <v>2</v>
      </c>
      <c r="CI345" s="6">
        <f t="shared" si="65"/>
        <v>66.144444444444446</v>
      </c>
    </row>
    <row r="346" spans="1:87" x14ac:dyDescent="0.25">
      <c r="A346">
        <v>24</v>
      </c>
      <c r="B346" s="4" t="s">
        <v>68</v>
      </c>
      <c r="C346" s="1">
        <v>43937</v>
      </c>
      <c r="D346" s="5">
        <v>10</v>
      </c>
      <c r="E346" s="6">
        <v>0.50352467270896273</v>
      </c>
      <c r="F346" s="6">
        <v>0.50352467270896273</v>
      </c>
      <c r="G346" s="5">
        <v>1986</v>
      </c>
      <c r="H346" s="5">
        <v>1976</v>
      </c>
      <c r="I346" s="5">
        <v>24</v>
      </c>
      <c r="J346" s="5">
        <v>12</v>
      </c>
      <c r="K346" s="5">
        <v>32</v>
      </c>
      <c r="L346" s="5">
        <v>61</v>
      </c>
      <c r="M346" s="5">
        <v>129</v>
      </c>
      <c r="N346" s="5">
        <v>195</v>
      </c>
      <c r="O346" s="5">
        <v>323</v>
      </c>
      <c r="P346" s="5">
        <v>417</v>
      </c>
      <c r="Q346" s="5">
        <v>490</v>
      </c>
      <c r="R346" s="5">
        <v>293</v>
      </c>
      <c r="S346" s="6">
        <f t="shared" si="66"/>
        <v>71.322874493927131</v>
      </c>
      <c r="T346" s="8">
        <f t="shared" si="57"/>
        <v>0.23967774420946628</v>
      </c>
      <c r="U346" s="5">
        <v>476</v>
      </c>
      <c r="V346" s="5">
        <v>451</v>
      </c>
      <c r="W346" s="5">
        <v>0</v>
      </c>
      <c r="X346" s="5">
        <v>3</v>
      </c>
      <c r="Y346" s="5">
        <v>8</v>
      </c>
      <c r="Z346" s="5">
        <v>22</v>
      </c>
      <c r="AA346" s="5">
        <v>37</v>
      </c>
      <c r="AB346" s="5">
        <v>78</v>
      </c>
      <c r="AC346" s="5">
        <v>143</v>
      </c>
      <c r="AD346" s="5">
        <v>142</v>
      </c>
      <c r="AE346" s="5">
        <v>16</v>
      </c>
      <c r="AF346" s="5">
        <v>2</v>
      </c>
      <c r="AG346" s="6">
        <f t="shared" si="58"/>
        <v>63.106430155210646</v>
      </c>
      <c r="AH346" s="8">
        <f t="shared" si="59"/>
        <v>0.38771399798590128</v>
      </c>
      <c r="AI346">
        <v>770</v>
      </c>
      <c r="AJ346">
        <v>769</v>
      </c>
      <c r="AK346">
        <v>22</v>
      </c>
      <c r="AL346">
        <v>9</v>
      </c>
      <c r="AM346">
        <v>26</v>
      </c>
      <c r="AN346">
        <v>44</v>
      </c>
      <c r="AO346">
        <v>97</v>
      </c>
      <c r="AP346">
        <v>121</v>
      </c>
      <c r="AQ346">
        <v>148</v>
      </c>
      <c r="AR346">
        <v>149</v>
      </c>
      <c r="AS346">
        <v>110</v>
      </c>
      <c r="AT346">
        <v>43</v>
      </c>
      <c r="AU346" s="6">
        <f t="shared" si="60"/>
        <v>61.897269180754229</v>
      </c>
      <c r="AV346" s="8">
        <f t="shared" si="56"/>
        <v>0.12688821752265861</v>
      </c>
      <c r="AW346" s="8">
        <f t="shared" si="61"/>
        <v>0.52941176470588236</v>
      </c>
      <c r="AX346">
        <v>252</v>
      </c>
      <c r="AY346">
        <v>250</v>
      </c>
      <c r="AZ346">
        <v>0</v>
      </c>
      <c r="BA346">
        <v>0</v>
      </c>
      <c r="BB346">
        <v>0</v>
      </c>
      <c r="BC346">
        <v>3</v>
      </c>
      <c r="BD346">
        <v>1</v>
      </c>
      <c r="BE346">
        <v>6</v>
      </c>
      <c r="BF346">
        <v>18</v>
      </c>
      <c r="BG346">
        <v>46</v>
      </c>
      <c r="BH346">
        <v>100</v>
      </c>
      <c r="BI346">
        <v>76</v>
      </c>
      <c r="BJ346" s="6">
        <f t="shared" si="62"/>
        <v>82.671999999999997</v>
      </c>
      <c r="BK346">
        <v>964</v>
      </c>
      <c r="BL346">
        <f t="shared" si="63"/>
        <v>956</v>
      </c>
      <c r="BM346">
        <v>2</v>
      </c>
      <c r="BN346">
        <v>3</v>
      </c>
      <c r="BO346">
        <v>6</v>
      </c>
      <c r="BP346">
        <v>16</v>
      </c>
      <c r="BQ346">
        <v>28</v>
      </c>
      <c r="BR346">
        <v>68</v>
      </c>
      <c r="BS346">
        <v>157</v>
      </c>
      <c r="BT346">
        <v>222</v>
      </c>
      <c r="BU346">
        <v>280</v>
      </c>
      <c r="BV346">
        <v>174</v>
      </c>
      <c r="BW346" s="6">
        <f t="shared" si="64"/>
        <v>75.943514644351467</v>
      </c>
      <c r="BX346">
        <v>165</v>
      </c>
      <c r="BY346">
        <v>0</v>
      </c>
      <c r="BZ346">
        <v>0</v>
      </c>
      <c r="CA346">
        <v>2</v>
      </c>
      <c r="CB346">
        <v>5</v>
      </c>
      <c r="CC346">
        <v>8</v>
      </c>
      <c r="CD346">
        <v>21</v>
      </c>
      <c r="CE346">
        <v>61</v>
      </c>
      <c r="CF346">
        <v>59</v>
      </c>
      <c r="CG346">
        <v>7</v>
      </c>
      <c r="CH346">
        <v>2</v>
      </c>
      <c r="CI346" s="6">
        <f t="shared" si="65"/>
        <v>66.127272727272725</v>
      </c>
    </row>
    <row r="347" spans="1:87" x14ac:dyDescent="0.25">
      <c r="A347">
        <v>24</v>
      </c>
      <c r="B347" s="4" t="s">
        <v>68</v>
      </c>
      <c r="C347" s="1">
        <v>43938</v>
      </c>
      <c r="D347" s="5">
        <v>7</v>
      </c>
      <c r="E347" s="6">
        <v>0.3401360544217687</v>
      </c>
      <c r="F347" s="6">
        <v>0.3401360544217687</v>
      </c>
      <c r="G347" s="5">
        <v>2058</v>
      </c>
      <c r="H347" s="5">
        <v>2051</v>
      </c>
      <c r="I347" s="5">
        <v>24</v>
      </c>
      <c r="J347" s="5">
        <v>12</v>
      </c>
      <c r="K347" s="5">
        <v>32</v>
      </c>
      <c r="L347" s="5">
        <v>64</v>
      </c>
      <c r="M347" s="5">
        <v>132</v>
      </c>
      <c r="N347" s="5">
        <v>202</v>
      </c>
      <c r="O347" s="5">
        <v>334</v>
      </c>
      <c r="P347" s="5">
        <v>427</v>
      </c>
      <c r="Q347" s="5">
        <v>514</v>
      </c>
      <c r="R347" s="5">
        <v>310</v>
      </c>
      <c r="S347" s="6">
        <f t="shared" si="66"/>
        <v>71.499268649439301</v>
      </c>
      <c r="T347" s="8">
        <f t="shared" si="57"/>
        <v>0.23615160349854228</v>
      </c>
      <c r="U347" s="5">
        <v>486</v>
      </c>
      <c r="V347" s="5">
        <v>461</v>
      </c>
      <c r="W347" s="5">
        <v>0</v>
      </c>
      <c r="X347" s="5">
        <v>3</v>
      </c>
      <c r="Y347" s="5">
        <v>8</v>
      </c>
      <c r="Z347" s="5">
        <v>22</v>
      </c>
      <c r="AA347" s="5">
        <v>38</v>
      </c>
      <c r="AB347" s="5">
        <v>80</v>
      </c>
      <c r="AC347" s="5">
        <v>147</v>
      </c>
      <c r="AD347" s="5">
        <v>144</v>
      </c>
      <c r="AE347" s="5">
        <v>17</v>
      </c>
      <c r="AF347" s="5">
        <v>2</v>
      </c>
      <c r="AG347" s="6">
        <f t="shared" si="58"/>
        <v>63.14750542299349</v>
      </c>
      <c r="AH347" s="8">
        <f t="shared" si="59"/>
        <v>0.39893100097181727</v>
      </c>
      <c r="AI347">
        <v>821</v>
      </c>
      <c r="AJ347">
        <v>820</v>
      </c>
      <c r="AK347">
        <v>22</v>
      </c>
      <c r="AL347">
        <v>11</v>
      </c>
      <c r="AM347">
        <v>27</v>
      </c>
      <c r="AN347">
        <v>46</v>
      </c>
      <c r="AO347">
        <v>100</v>
      </c>
      <c r="AP347">
        <v>128</v>
      </c>
      <c r="AQ347">
        <v>157</v>
      </c>
      <c r="AR347">
        <v>160</v>
      </c>
      <c r="AS347">
        <v>123</v>
      </c>
      <c r="AT347">
        <v>46</v>
      </c>
      <c r="AU347" s="6">
        <f t="shared" si="60"/>
        <v>62.241463414634147</v>
      </c>
      <c r="AV347" s="8">
        <f t="shared" si="56"/>
        <v>0.1282798833819242</v>
      </c>
      <c r="AW347" s="8">
        <f t="shared" si="61"/>
        <v>0.54320987654320985</v>
      </c>
      <c r="AX347">
        <v>264</v>
      </c>
      <c r="AY347">
        <v>262</v>
      </c>
      <c r="AZ347">
        <v>0</v>
      </c>
      <c r="BA347">
        <v>0</v>
      </c>
      <c r="BB347">
        <v>0</v>
      </c>
      <c r="BC347">
        <v>3</v>
      </c>
      <c r="BD347">
        <v>2</v>
      </c>
      <c r="BE347">
        <v>6</v>
      </c>
      <c r="BF347">
        <v>18</v>
      </c>
      <c r="BG347">
        <v>46</v>
      </c>
      <c r="BH347">
        <v>108</v>
      </c>
      <c r="BI347">
        <v>79</v>
      </c>
      <c r="BJ347" s="6">
        <f t="shared" si="62"/>
        <v>82.717557251908403</v>
      </c>
      <c r="BK347">
        <v>973</v>
      </c>
      <c r="BL347">
        <f t="shared" si="63"/>
        <v>967</v>
      </c>
      <c r="BM347">
        <v>1</v>
      </c>
      <c r="BN347">
        <v>0</v>
      </c>
      <c r="BO347">
        <v>5</v>
      </c>
      <c r="BP347">
        <v>16</v>
      </c>
      <c r="BQ347">
        <v>29</v>
      </c>
      <c r="BR347">
        <v>68</v>
      </c>
      <c r="BS347">
        <v>159</v>
      </c>
      <c r="BT347">
        <v>221</v>
      </c>
      <c r="BU347">
        <v>283</v>
      </c>
      <c r="BV347">
        <v>185</v>
      </c>
      <c r="BW347" s="6">
        <f t="shared" si="64"/>
        <v>76.427094105480862</v>
      </c>
      <c r="BX347">
        <v>174</v>
      </c>
      <c r="BY347">
        <v>0</v>
      </c>
      <c r="BZ347">
        <v>0</v>
      </c>
      <c r="CA347">
        <v>2</v>
      </c>
      <c r="CB347">
        <v>5</v>
      </c>
      <c r="CC347">
        <v>9</v>
      </c>
      <c r="CD347">
        <v>22</v>
      </c>
      <c r="CE347">
        <v>61</v>
      </c>
      <c r="CF347">
        <v>62</v>
      </c>
      <c r="CG347">
        <v>11</v>
      </c>
      <c r="CH347">
        <v>2</v>
      </c>
      <c r="CI347" s="6">
        <f t="shared" si="65"/>
        <v>66.52873563218391</v>
      </c>
    </row>
    <row r="348" spans="1:87" x14ac:dyDescent="0.25">
      <c r="A348">
        <v>24</v>
      </c>
      <c r="B348" s="4" t="s">
        <v>68</v>
      </c>
      <c r="C348" s="1">
        <v>43939</v>
      </c>
      <c r="D348" s="5">
        <v>8</v>
      </c>
      <c r="E348" s="6">
        <v>0.38240917782026768</v>
      </c>
      <c r="F348" s="6">
        <v>0.38240917782026768</v>
      </c>
      <c r="G348" s="5">
        <v>2092</v>
      </c>
      <c r="H348" s="5">
        <v>2084</v>
      </c>
      <c r="I348" s="5">
        <v>24</v>
      </c>
      <c r="J348" s="5">
        <v>12</v>
      </c>
      <c r="K348" s="5">
        <v>33</v>
      </c>
      <c r="L348" s="5">
        <v>64</v>
      </c>
      <c r="M348" s="5">
        <v>136</v>
      </c>
      <c r="N348" s="5">
        <v>207</v>
      </c>
      <c r="O348" s="5">
        <v>335</v>
      </c>
      <c r="P348" s="5">
        <v>432</v>
      </c>
      <c r="Q348" s="5">
        <v>525</v>
      </c>
      <c r="R348" s="5">
        <v>316</v>
      </c>
      <c r="S348" s="6">
        <f t="shared" si="66"/>
        <v>71.524952015355083</v>
      </c>
      <c r="T348" s="8">
        <f t="shared" si="57"/>
        <v>0.23279158699808794</v>
      </c>
      <c r="U348" s="5">
        <v>487</v>
      </c>
      <c r="V348" s="5">
        <v>465</v>
      </c>
      <c r="W348" s="5">
        <v>0</v>
      </c>
      <c r="X348" s="5">
        <v>3</v>
      </c>
      <c r="Y348" s="5">
        <v>8</v>
      </c>
      <c r="Z348" s="5">
        <v>22</v>
      </c>
      <c r="AA348" s="5">
        <v>39</v>
      </c>
      <c r="AB348" s="5">
        <v>81</v>
      </c>
      <c r="AC348" s="5">
        <v>147</v>
      </c>
      <c r="AD348" s="5">
        <v>144</v>
      </c>
      <c r="AE348" s="5">
        <v>18</v>
      </c>
      <c r="AF348" s="5">
        <v>3</v>
      </c>
      <c r="AG348" s="6">
        <f t="shared" si="58"/>
        <v>63.202150537634409</v>
      </c>
      <c r="AH348" s="8">
        <f t="shared" si="59"/>
        <v>0.40774378585086041</v>
      </c>
      <c r="AI348">
        <v>853</v>
      </c>
      <c r="AJ348">
        <v>852</v>
      </c>
      <c r="AK348">
        <v>23</v>
      </c>
      <c r="AL348">
        <v>11</v>
      </c>
      <c r="AM348">
        <v>27</v>
      </c>
      <c r="AN348">
        <v>48</v>
      </c>
      <c r="AO348">
        <v>105</v>
      </c>
      <c r="AP348">
        <v>133</v>
      </c>
      <c r="AQ348">
        <v>161</v>
      </c>
      <c r="AR348">
        <v>164</v>
      </c>
      <c r="AS348">
        <v>130</v>
      </c>
      <c r="AT348">
        <v>50</v>
      </c>
      <c r="AU348" s="6">
        <f t="shared" si="60"/>
        <v>62.370892018779344</v>
      </c>
      <c r="AV348" s="8">
        <f t="shared" si="56"/>
        <v>0.13193116634799235</v>
      </c>
      <c r="AW348" s="8">
        <f t="shared" si="61"/>
        <v>0.56673511293634493</v>
      </c>
      <c r="AX348">
        <v>276</v>
      </c>
      <c r="AY348">
        <v>274</v>
      </c>
      <c r="AZ348">
        <v>0</v>
      </c>
      <c r="BA348">
        <v>0</v>
      </c>
      <c r="BB348">
        <v>0</v>
      </c>
      <c r="BC348">
        <v>3</v>
      </c>
      <c r="BD348">
        <v>2</v>
      </c>
      <c r="BE348">
        <v>6</v>
      </c>
      <c r="BF348">
        <v>20</v>
      </c>
      <c r="BG348">
        <v>46</v>
      </c>
      <c r="BH348">
        <v>111</v>
      </c>
      <c r="BI348">
        <v>86</v>
      </c>
      <c r="BJ348" s="6">
        <f t="shared" si="62"/>
        <v>82.87591240875912</v>
      </c>
      <c r="BK348">
        <v>963</v>
      </c>
      <c r="BL348">
        <f t="shared" si="63"/>
        <v>956</v>
      </c>
      <c r="BM348">
        <v>0</v>
      </c>
      <c r="BN348">
        <v>0</v>
      </c>
      <c r="BO348">
        <v>6</v>
      </c>
      <c r="BP348">
        <v>14</v>
      </c>
      <c r="BQ348">
        <v>28</v>
      </c>
      <c r="BR348">
        <v>68</v>
      </c>
      <c r="BS348">
        <v>154</v>
      </c>
      <c r="BT348">
        <v>222</v>
      </c>
      <c r="BU348">
        <v>284</v>
      </c>
      <c r="BV348">
        <v>180</v>
      </c>
      <c r="BW348" s="6">
        <f t="shared" si="64"/>
        <v>76.54811715481172</v>
      </c>
      <c r="BX348">
        <v>166</v>
      </c>
      <c r="BY348">
        <v>0</v>
      </c>
      <c r="BZ348">
        <v>0</v>
      </c>
      <c r="CA348">
        <v>2</v>
      </c>
      <c r="CB348">
        <v>5</v>
      </c>
      <c r="CC348">
        <v>10</v>
      </c>
      <c r="CD348">
        <v>22</v>
      </c>
      <c r="CE348">
        <v>54</v>
      </c>
      <c r="CF348">
        <v>58</v>
      </c>
      <c r="CG348">
        <v>12</v>
      </c>
      <c r="CH348">
        <v>3</v>
      </c>
      <c r="CI348" s="6">
        <f t="shared" si="65"/>
        <v>66.53012048192771</v>
      </c>
    </row>
    <row r="349" spans="1:87" x14ac:dyDescent="0.25">
      <c r="A349">
        <v>24</v>
      </c>
      <c r="B349" s="4" t="s">
        <v>68</v>
      </c>
      <c r="C349" s="1">
        <v>43940</v>
      </c>
      <c r="D349" s="5">
        <v>8</v>
      </c>
      <c r="E349" s="6">
        <v>0.37718057520037718</v>
      </c>
      <c r="F349" s="6">
        <v>0.37718057520037718</v>
      </c>
      <c r="G349" s="5">
        <v>2121</v>
      </c>
      <c r="H349" s="5">
        <v>2113</v>
      </c>
      <c r="I349" s="5">
        <v>24</v>
      </c>
      <c r="J349" s="5">
        <v>12</v>
      </c>
      <c r="K349" s="5">
        <v>33</v>
      </c>
      <c r="L349" s="5">
        <v>66</v>
      </c>
      <c r="M349" s="5">
        <v>136</v>
      </c>
      <c r="N349" s="5">
        <v>209</v>
      </c>
      <c r="O349" s="5">
        <v>338</v>
      </c>
      <c r="P349" s="5">
        <v>438</v>
      </c>
      <c r="Q349" s="5">
        <v>534</v>
      </c>
      <c r="R349" s="5">
        <v>323</v>
      </c>
      <c r="S349" s="6">
        <f t="shared" si="66"/>
        <v>71.60388073828679</v>
      </c>
      <c r="T349" s="8">
        <f t="shared" si="57"/>
        <v>0.22960867515322961</v>
      </c>
      <c r="U349" s="5">
        <v>487</v>
      </c>
      <c r="V349" s="5">
        <v>467</v>
      </c>
      <c r="W349" s="5">
        <v>0</v>
      </c>
      <c r="X349" s="5">
        <v>3</v>
      </c>
      <c r="Y349" s="5">
        <v>8</v>
      </c>
      <c r="Z349" s="5">
        <v>23</v>
      </c>
      <c r="AA349" s="5">
        <v>39</v>
      </c>
      <c r="AB349" s="5">
        <v>82</v>
      </c>
      <c r="AC349" s="5">
        <v>147</v>
      </c>
      <c r="AD349" s="5">
        <v>144</v>
      </c>
      <c r="AE349" s="5">
        <v>18</v>
      </c>
      <c r="AF349" s="5">
        <v>3</v>
      </c>
      <c r="AG349" s="6">
        <f t="shared" si="58"/>
        <v>63.124197002141329</v>
      </c>
      <c r="AH349" s="8">
        <f t="shared" si="59"/>
        <v>0.40876944837340878</v>
      </c>
      <c r="AI349">
        <v>867</v>
      </c>
      <c r="AJ349">
        <v>865</v>
      </c>
      <c r="AK349">
        <v>23</v>
      </c>
      <c r="AL349">
        <v>11</v>
      </c>
      <c r="AM349">
        <v>27</v>
      </c>
      <c r="AN349">
        <v>48</v>
      </c>
      <c r="AO349">
        <v>105</v>
      </c>
      <c r="AP349">
        <v>138</v>
      </c>
      <c r="AQ349">
        <v>165</v>
      </c>
      <c r="AR349">
        <v>167</v>
      </c>
      <c r="AS349">
        <v>131</v>
      </c>
      <c r="AT349">
        <v>50</v>
      </c>
      <c r="AU349" s="6">
        <f t="shared" si="60"/>
        <v>62.410404624277454</v>
      </c>
      <c r="AV349" s="8">
        <f t="shared" si="56"/>
        <v>0.13389910419613391</v>
      </c>
      <c r="AW349" s="8">
        <f t="shared" si="61"/>
        <v>0.58316221765913756</v>
      </c>
      <c r="AX349">
        <v>284</v>
      </c>
      <c r="AY349">
        <v>282</v>
      </c>
      <c r="AZ349">
        <v>0</v>
      </c>
      <c r="BA349">
        <v>0</v>
      </c>
      <c r="BB349">
        <v>0</v>
      </c>
      <c r="BC349">
        <v>3</v>
      </c>
      <c r="BD349">
        <v>2</v>
      </c>
      <c r="BE349">
        <v>6</v>
      </c>
      <c r="BF349">
        <v>21</v>
      </c>
      <c r="BG349">
        <v>48</v>
      </c>
      <c r="BH349">
        <v>114</v>
      </c>
      <c r="BI349">
        <v>88</v>
      </c>
      <c r="BJ349" s="6">
        <f t="shared" si="62"/>
        <v>82.851063829787236</v>
      </c>
      <c r="BK349">
        <v>970</v>
      </c>
      <c r="BL349">
        <f t="shared" si="63"/>
        <v>964</v>
      </c>
      <c r="BM349">
        <v>0</v>
      </c>
      <c r="BN349">
        <v>0</v>
      </c>
      <c r="BO349">
        <v>6</v>
      </c>
      <c r="BP349">
        <v>16</v>
      </c>
      <c r="BQ349">
        <v>28</v>
      </c>
      <c r="BR349">
        <v>65</v>
      </c>
      <c r="BS349">
        <v>152</v>
      </c>
      <c r="BT349">
        <v>223</v>
      </c>
      <c r="BU349">
        <v>289</v>
      </c>
      <c r="BV349">
        <v>185</v>
      </c>
      <c r="BW349" s="6">
        <f t="shared" si="64"/>
        <v>76.680497925311201</v>
      </c>
      <c r="BX349">
        <v>169</v>
      </c>
      <c r="BY349">
        <v>0</v>
      </c>
      <c r="BZ349">
        <v>0</v>
      </c>
      <c r="CA349">
        <v>1</v>
      </c>
      <c r="CB349">
        <v>6</v>
      </c>
      <c r="CC349">
        <v>10</v>
      </c>
      <c r="CD349">
        <v>23</v>
      </c>
      <c r="CE349">
        <v>53</v>
      </c>
      <c r="CF349">
        <v>61</v>
      </c>
      <c r="CG349">
        <v>12</v>
      </c>
      <c r="CH349">
        <v>3</v>
      </c>
      <c r="CI349" s="6">
        <f t="shared" si="65"/>
        <v>66.680473372781066</v>
      </c>
    </row>
    <row r="350" spans="1:87" x14ac:dyDescent="0.25">
      <c r="A350">
        <v>24</v>
      </c>
      <c r="B350" s="4" t="s">
        <v>68</v>
      </c>
      <c r="C350" s="1">
        <v>43941</v>
      </c>
      <c r="D350" s="5">
        <v>8</v>
      </c>
      <c r="E350" s="6">
        <v>0.37140204271123489</v>
      </c>
      <c r="F350" s="6">
        <v>0.37140204271123489</v>
      </c>
      <c r="G350" s="5">
        <v>2154</v>
      </c>
      <c r="H350" s="5">
        <v>2146</v>
      </c>
      <c r="I350" s="5">
        <v>24</v>
      </c>
      <c r="J350" s="5">
        <v>12</v>
      </c>
      <c r="K350" s="5">
        <v>34</v>
      </c>
      <c r="L350" s="5">
        <v>67</v>
      </c>
      <c r="M350" s="5">
        <v>136</v>
      </c>
      <c r="N350" s="5">
        <v>209</v>
      </c>
      <c r="O350" s="5">
        <v>343</v>
      </c>
      <c r="P350" s="5">
        <v>440</v>
      </c>
      <c r="Q350" s="5">
        <v>546</v>
      </c>
      <c r="R350" s="5">
        <v>335</v>
      </c>
      <c r="S350" s="6">
        <f t="shared" si="66"/>
        <v>71.747437092264676</v>
      </c>
      <c r="T350" s="8">
        <f t="shared" si="57"/>
        <v>0.22748375116063138</v>
      </c>
      <c r="U350" s="5">
        <v>490</v>
      </c>
      <c r="V350" s="5">
        <v>470</v>
      </c>
      <c r="W350" s="5">
        <v>0</v>
      </c>
      <c r="X350" s="5">
        <v>3</v>
      </c>
      <c r="Y350" s="5">
        <v>9</v>
      </c>
      <c r="Z350" s="5">
        <v>24</v>
      </c>
      <c r="AA350" s="5">
        <v>39</v>
      </c>
      <c r="AB350" s="5">
        <v>82</v>
      </c>
      <c r="AC350" s="5">
        <v>147</v>
      </c>
      <c r="AD350" s="5">
        <v>144</v>
      </c>
      <c r="AE350" s="5">
        <v>19</v>
      </c>
      <c r="AF350" s="5">
        <v>3</v>
      </c>
      <c r="AG350" s="6">
        <f t="shared" si="58"/>
        <v>63.029787234042551</v>
      </c>
      <c r="AH350" s="8">
        <f t="shared" si="59"/>
        <v>0.41597028783658307</v>
      </c>
      <c r="AI350">
        <v>896</v>
      </c>
      <c r="AJ350">
        <v>894</v>
      </c>
      <c r="AK350">
        <v>23</v>
      </c>
      <c r="AL350">
        <v>11</v>
      </c>
      <c r="AM350">
        <v>29</v>
      </c>
      <c r="AN350">
        <v>49</v>
      </c>
      <c r="AO350">
        <v>107</v>
      </c>
      <c r="AP350">
        <v>141</v>
      </c>
      <c r="AQ350">
        <v>169</v>
      </c>
      <c r="AR350">
        <v>170</v>
      </c>
      <c r="AS350">
        <v>141</v>
      </c>
      <c r="AT350">
        <v>54</v>
      </c>
      <c r="AU350" s="6">
        <f t="shared" si="60"/>
        <v>62.675615212527966</v>
      </c>
      <c r="AV350" s="8">
        <f t="shared" si="56"/>
        <v>0.13834726090993502</v>
      </c>
      <c r="AW350" s="8">
        <f t="shared" si="61"/>
        <v>0.60816326530612241</v>
      </c>
      <c r="AX350">
        <v>298</v>
      </c>
      <c r="AY350">
        <v>296</v>
      </c>
      <c r="AZ350">
        <v>0</v>
      </c>
      <c r="BA350">
        <v>0</v>
      </c>
      <c r="BB350">
        <v>0</v>
      </c>
      <c r="BC350">
        <v>3</v>
      </c>
      <c r="BD350">
        <v>2</v>
      </c>
      <c r="BE350">
        <v>6</v>
      </c>
      <c r="BF350">
        <v>22</v>
      </c>
      <c r="BG350">
        <v>49</v>
      </c>
      <c r="BH350">
        <v>120</v>
      </c>
      <c r="BI350">
        <v>94</v>
      </c>
      <c r="BJ350" s="6">
        <f t="shared" si="62"/>
        <v>83.013513513513516</v>
      </c>
      <c r="BK350">
        <v>960</v>
      </c>
      <c r="BL350">
        <f t="shared" si="63"/>
        <v>954</v>
      </c>
      <c r="BM350">
        <v>0</v>
      </c>
      <c r="BN350">
        <v>0</v>
      </c>
      <c r="BO350">
        <v>5</v>
      </c>
      <c r="BP350">
        <v>16</v>
      </c>
      <c r="BQ350">
        <v>26</v>
      </c>
      <c r="BR350">
        <v>62</v>
      </c>
      <c r="BS350">
        <v>152</v>
      </c>
      <c r="BT350">
        <v>221</v>
      </c>
      <c r="BU350">
        <v>285</v>
      </c>
      <c r="BV350">
        <v>187</v>
      </c>
      <c r="BW350" s="6">
        <f t="shared" si="64"/>
        <v>76.872117400419285</v>
      </c>
      <c r="BX350">
        <v>171</v>
      </c>
      <c r="BY350">
        <v>0</v>
      </c>
      <c r="BZ350">
        <v>0</v>
      </c>
      <c r="CA350">
        <v>1</v>
      </c>
      <c r="CB350">
        <v>6</v>
      </c>
      <c r="CC350">
        <v>9</v>
      </c>
      <c r="CD350">
        <v>24</v>
      </c>
      <c r="CE350">
        <v>54</v>
      </c>
      <c r="CF350">
        <v>62</v>
      </c>
      <c r="CG350">
        <v>11</v>
      </c>
      <c r="CH350">
        <v>4</v>
      </c>
      <c r="CI350" s="6">
        <f t="shared" si="65"/>
        <v>66.824561403508767</v>
      </c>
    </row>
    <row r="351" spans="1:87" x14ac:dyDescent="0.25">
      <c r="A351">
        <v>24</v>
      </c>
      <c r="B351" s="4" t="s">
        <v>68</v>
      </c>
      <c r="C351" s="1">
        <v>43942</v>
      </c>
      <c r="D351" s="5">
        <v>9</v>
      </c>
      <c r="E351" s="6">
        <v>0.40522287257991896</v>
      </c>
      <c r="F351" s="6">
        <v>0.40522287257991896</v>
      </c>
      <c r="G351" s="5">
        <v>2221</v>
      </c>
      <c r="H351" s="5">
        <v>2212</v>
      </c>
      <c r="I351" s="5">
        <v>24</v>
      </c>
      <c r="J351" s="5">
        <v>12</v>
      </c>
      <c r="K351" s="5">
        <v>34</v>
      </c>
      <c r="L351" s="5">
        <v>68</v>
      </c>
      <c r="M351" s="5">
        <v>138</v>
      </c>
      <c r="N351" s="5">
        <v>213</v>
      </c>
      <c r="O351" s="5">
        <v>348</v>
      </c>
      <c r="P351" s="5">
        <v>453</v>
      </c>
      <c r="Q351" s="5">
        <v>570</v>
      </c>
      <c r="R351" s="5">
        <v>352</v>
      </c>
      <c r="S351" s="6">
        <f t="shared" si="66"/>
        <v>71.987341772151893</v>
      </c>
      <c r="T351" s="8">
        <f t="shared" si="57"/>
        <v>0.22422332282755517</v>
      </c>
      <c r="U351" s="5">
        <v>498</v>
      </c>
      <c r="V351" s="5">
        <v>477</v>
      </c>
      <c r="W351" s="5">
        <v>0</v>
      </c>
      <c r="X351" s="5">
        <v>3</v>
      </c>
      <c r="Y351" s="5">
        <v>9</v>
      </c>
      <c r="Z351" s="5">
        <v>24</v>
      </c>
      <c r="AA351" s="5">
        <v>40</v>
      </c>
      <c r="AB351" s="5">
        <v>82</v>
      </c>
      <c r="AC351" s="5">
        <v>148</v>
      </c>
      <c r="AD351" s="5">
        <v>147</v>
      </c>
      <c r="AE351" s="5">
        <v>20</v>
      </c>
      <c r="AF351" s="5">
        <v>4</v>
      </c>
      <c r="AG351" s="6">
        <f t="shared" si="58"/>
        <v>63.180293501048219</v>
      </c>
      <c r="AH351" s="8">
        <f t="shared" si="59"/>
        <v>0.42458352093651508</v>
      </c>
      <c r="AI351">
        <v>943</v>
      </c>
      <c r="AJ351">
        <v>941</v>
      </c>
      <c r="AK351">
        <v>23</v>
      </c>
      <c r="AL351">
        <v>11</v>
      </c>
      <c r="AM351">
        <v>29</v>
      </c>
      <c r="AN351">
        <v>50</v>
      </c>
      <c r="AO351">
        <v>111</v>
      </c>
      <c r="AP351">
        <v>148</v>
      </c>
      <c r="AQ351">
        <v>175</v>
      </c>
      <c r="AR351">
        <v>182</v>
      </c>
      <c r="AS351">
        <v>152</v>
      </c>
      <c r="AT351">
        <v>60</v>
      </c>
      <c r="AU351" s="6">
        <f t="shared" si="60"/>
        <v>63.140276301806587</v>
      </c>
      <c r="AV351" s="8">
        <f t="shared" si="56"/>
        <v>0.13867627194957227</v>
      </c>
      <c r="AW351" s="8">
        <f t="shared" si="61"/>
        <v>0.61847389558232935</v>
      </c>
      <c r="AX351">
        <v>308</v>
      </c>
      <c r="AY351">
        <v>306</v>
      </c>
      <c r="AZ351">
        <v>0</v>
      </c>
      <c r="BA351">
        <v>0</v>
      </c>
      <c r="BB351">
        <v>0</v>
      </c>
      <c r="BC351">
        <v>3</v>
      </c>
      <c r="BD351">
        <v>2</v>
      </c>
      <c r="BE351">
        <v>6</v>
      </c>
      <c r="BF351">
        <v>22</v>
      </c>
      <c r="BG351">
        <v>49</v>
      </c>
      <c r="BH351">
        <v>125</v>
      </c>
      <c r="BI351">
        <v>99</v>
      </c>
      <c r="BJ351" s="6">
        <f t="shared" si="62"/>
        <v>83.209150326797385</v>
      </c>
      <c r="BK351">
        <v>970</v>
      </c>
      <c r="BL351">
        <f t="shared" si="63"/>
        <v>963</v>
      </c>
      <c r="BM351">
        <v>0</v>
      </c>
      <c r="BN351">
        <v>0</v>
      </c>
      <c r="BO351">
        <v>5</v>
      </c>
      <c r="BP351">
        <v>16</v>
      </c>
      <c r="BQ351">
        <v>24</v>
      </c>
      <c r="BR351">
        <v>59</v>
      </c>
      <c r="BS351">
        <v>151</v>
      </c>
      <c r="BT351">
        <v>222</v>
      </c>
      <c r="BU351">
        <v>293</v>
      </c>
      <c r="BV351">
        <v>193</v>
      </c>
      <c r="BW351" s="6">
        <f t="shared" si="64"/>
        <v>77.184839044652122</v>
      </c>
      <c r="BX351">
        <v>156</v>
      </c>
      <c r="BY351">
        <v>0</v>
      </c>
      <c r="BZ351">
        <v>0</v>
      </c>
      <c r="CA351">
        <v>1</v>
      </c>
      <c r="CB351">
        <v>6</v>
      </c>
      <c r="CC351">
        <v>6</v>
      </c>
      <c r="CD351">
        <v>18</v>
      </c>
      <c r="CE351">
        <v>54</v>
      </c>
      <c r="CF351">
        <v>58</v>
      </c>
      <c r="CG351">
        <v>9</v>
      </c>
      <c r="CH351">
        <v>4</v>
      </c>
      <c r="CI351" s="6">
        <f t="shared" si="65"/>
        <v>67.256410256410263</v>
      </c>
    </row>
    <row r="352" spans="1:87" x14ac:dyDescent="0.25">
      <c r="A352">
        <v>24</v>
      </c>
      <c r="B352" s="4" t="s">
        <v>68</v>
      </c>
      <c r="C352" s="1">
        <v>43943</v>
      </c>
      <c r="D352" s="5">
        <v>10</v>
      </c>
      <c r="E352" s="6">
        <v>0.43898156277436345</v>
      </c>
      <c r="F352" s="6">
        <v>0.43898156277436345</v>
      </c>
      <c r="G352" s="5">
        <v>2278</v>
      </c>
      <c r="H352" s="5">
        <v>2268</v>
      </c>
      <c r="I352" s="5">
        <v>24</v>
      </c>
      <c r="J352" s="5">
        <v>12</v>
      </c>
      <c r="K352" s="5">
        <v>36</v>
      </c>
      <c r="L352" s="5">
        <v>70</v>
      </c>
      <c r="M352" s="5">
        <v>139</v>
      </c>
      <c r="N352" s="5">
        <v>217</v>
      </c>
      <c r="O352" s="5">
        <v>359</v>
      </c>
      <c r="P352" s="5">
        <v>460</v>
      </c>
      <c r="Q352" s="5">
        <v>588</v>
      </c>
      <c r="R352" s="5">
        <v>363</v>
      </c>
      <c r="S352" s="6">
        <f t="shared" si="66"/>
        <v>72.052028218694886</v>
      </c>
      <c r="T352" s="8">
        <f t="shared" si="57"/>
        <v>0.22124670763827919</v>
      </c>
      <c r="U352" s="5">
        <v>504</v>
      </c>
      <c r="V352" s="5">
        <v>485</v>
      </c>
      <c r="W352" s="5">
        <v>0</v>
      </c>
      <c r="X352" s="5">
        <v>3</v>
      </c>
      <c r="Y352" s="5">
        <v>9</v>
      </c>
      <c r="Z352" s="5">
        <v>25</v>
      </c>
      <c r="AA352" s="5">
        <v>40</v>
      </c>
      <c r="AB352" s="5">
        <v>84</v>
      </c>
      <c r="AC352" s="5">
        <v>152</v>
      </c>
      <c r="AD352" s="5">
        <v>148</v>
      </c>
      <c r="AE352" s="5">
        <v>20</v>
      </c>
      <c r="AF352" s="5">
        <v>4</v>
      </c>
      <c r="AG352" s="6">
        <f t="shared" si="58"/>
        <v>63.127835051546391</v>
      </c>
      <c r="AH352" s="8">
        <f t="shared" si="59"/>
        <v>0.42888498683055309</v>
      </c>
      <c r="AI352">
        <v>977</v>
      </c>
      <c r="AJ352">
        <v>975</v>
      </c>
      <c r="AK352">
        <v>23</v>
      </c>
      <c r="AL352">
        <v>11</v>
      </c>
      <c r="AM352">
        <v>31</v>
      </c>
      <c r="AN352">
        <v>51</v>
      </c>
      <c r="AO352">
        <v>113</v>
      </c>
      <c r="AP352">
        <v>148</v>
      </c>
      <c r="AQ352">
        <v>179</v>
      </c>
      <c r="AR352">
        <v>191</v>
      </c>
      <c r="AS352">
        <v>161</v>
      </c>
      <c r="AT352">
        <v>67</v>
      </c>
      <c r="AU352" s="6">
        <f t="shared" si="60"/>
        <v>63.529230769230772</v>
      </c>
      <c r="AV352" s="8">
        <f t="shared" si="56"/>
        <v>0.14398595258999122</v>
      </c>
      <c r="AW352" s="8">
        <f t="shared" si="61"/>
        <v>0.65079365079365081</v>
      </c>
      <c r="AX352">
        <v>328</v>
      </c>
      <c r="AY352">
        <v>326</v>
      </c>
      <c r="AZ352">
        <v>0</v>
      </c>
      <c r="BA352">
        <v>0</v>
      </c>
      <c r="BB352">
        <v>0</v>
      </c>
      <c r="BC352">
        <v>3</v>
      </c>
      <c r="BD352">
        <v>2</v>
      </c>
      <c r="BE352">
        <v>6</v>
      </c>
      <c r="BF352">
        <v>25</v>
      </c>
      <c r="BG352">
        <v>51</v>
      </c>
      <c r="BH352">
        <v>134</v>
      </c>
      <c r="BI352">
        <v>105</v>
      </c>
      <c r="BJ352" s="6">
        <f t="shared" si="62"/>
        <v>83.220858895705518</v>
      </c>
      <c r="BK352">
        <v>973</v>
      </c>
      <c r="BL352">
        <f t="shared" si="63"/>
        <v>966</v>
      </c>
      <c r="BM352">
        <v>0</v>
      </c>
      <c r="BN352">
        <v>1</v>
      </c>
      <c r="BO352">
        <v>5</v>
      </c>
      <c r="BP352">
        <v>17</v>
      </c>
      <c r="BQ352">
        <v>23</v>
      </c>
      <c r="BR352">
        <v>63</v>
      </c>
      <c r="BS352">
        <v>155</v>
      </c>
      <c r="BT352">
        <v>218</v>
      </c>
      <c r="BU352">
        <v>293</v>
      </c>
      <c r="BV352">
        <v>191</v>
      </c>
      <c r="BW352" s="6">
        <f t="shared" si="64"/>
        <v>76.944099378881987</v>
      </c>
      <c r="BX352">
        <v>151</v>
      </c>
      <c r="BY352">
        <v>0</v>
      </c>
      <c r="BZ352">
        <v>0</v>
      </c>
      <c r="CA352">
        <v>1</v>
      </c>
      <c r="CB352">
        <v>5</v>
      </c>
      <c r="CC352">
        <v>4</v>
      </c>
      <c r="CD352">
        <v>20</v>
      </c>
      <c r="CE352">
        <v>51</v>
      </c>
      <c r="CF352">
        <v>59</v>
      </c>
      <c r="CG352">
        <v>7</v>
      </c>
      <c r="CH352">
        <v>4</v>
      </c>
      <c r="CI352" s="6">
        <f t="shared" si="65"/>
        <v>67.463576158940398</v>
      </c>
    </row>
    <row r="353" spans="1:87" x14ac:dyDescent="0.25">
      <c r="A353">
        <v>24</v>
      </c>
      <c r="B353" s="4" t="s">
        <v>68</v>
      </c>
      <c r="C353" s="1">
        <v>43944</v>
      </c>
      <c r="D353" s="5">
        <v>10</v>
      </c>
      <c r="E353" s="6">
        <v>0.4306632213608958</v>
      </c>
      <c r="F353" s="6">
        <v>0.4306632213608958</v>
      </c>
      <c r="G353" s="5">
        <v>2322</v>
      </c>
      <c r="H353" s="5">
        <v>2312</v>
      </c>
      <c r="I353" s="5">
        <v>24</v>
      </c>
      <c r="J353" s="5">
        <v>12</v>
      </c>
      <c r="K353" s="5">
        <v>38</v>
      </c>
      <c r="L353" s="5">
        <v>72</v>
      </c>
      <c r="M353" s="5">
        <v>140</v>
      </c>
      <c r="N353" s="5">
        <v>223</v>
      </c>
      <c r="O353" s="5">
        <v>363</v>
      </c>
      <c r="P353" s="5">
        <v>468</v>
      </c>
      <c r="Q353" s="5">
        <v>602</v>
      </c>
      <c r="R353" s="5">
        <v>370</v>
      </c>
      <c r="S353" s="6">
        <f t="shared" si="66"/>
        <v>72.063148788927336</v>
      </c>
      <c r="T353" s="8">
        <f t="shared" si="57"/>
        <v>0.21791559000861327</v>
      </c>
      <c r="U353" s="5">
        <v>506</v>
      </c>
      <c r="V353" s="5">
        <v>488</v>
      </c>
      <c r="W353" s="5">
        <v>0</v>
      </c>
      <c r="X353" s="5">
        <v>3</v>
      </c>
      <c r="Y353" s="5">
        <v>9</v>
      </c>
      <c r="Z353" s="5">
        <v>25</v>
      </c>
      <c r="AA353" s="5">
        <v>40</v>
      </c>
      <c r="AB353" s="5">
        <v>85</v>
      </c>
      <c r="AC353" s="5">
        <v>152</v>
      </c>
      <c r="AD353" s="5">
        <v>150</v>
      </c>
      <c r="AE353" s="5">
        <v>20</v>
      </c>
      <c r="AF353" s="5">
        <v>4</v>
      </c>
      <c r="AG353" s="6">
        <f t="shared" si="58"/>
        <v>63.159836065573771</v>
      </c>
      <c r="AH353" s="8">
        <f t="shared" si="59"/>
        <v>0.44056847545219641</v>
      </c>
      <c r="AI353">
        <v>1023</v>
      </c>
      <c r="AJ353">
        <v>1021</v>
      </c>
      <c r="AK353">
        <v>23</v>
      </c>
      <c r="AL353">
        <v>11</v>
      </c>
      <c r="AM353">
        <v>31</v>
      </c>
      <c r="AN353">
        <v>53</v>
      </c>
      <c r="AO353">
        <v>115</v>
      </c>
      <c r="AP353">
        <v>154</v>
      </c>
      <c r="AQ353">
        <v>184</v>
      </c>
      <c r="AR353">
        <v>207</v>
      </c>
      <c r="AS353">
        <v>175</v>
      </c>
      <c r="AT353">
        <v>68</v>
      </c>
      <c r="AU353" s="6">
        <f t="shared" si="60"/>
        <v>63.897159647404507</v>
      </c>
      <c r="AV353" s="8">
        <f t="shared" si="56"/>
        <v>0.1438415159345392</v>
      </c>
      <c r="AW353" s="8">
        <f t="shared" si="61"/>
        <v>0.66007905138339917</v>
      </c>
      <c r="AX353">
        <v>334</v>
      </c>
      <c r="AY353">
        <v>332</v>
      </c>
      <c r="AZ353">
        <v>0</v>
      </c>
      <c r="BA353">
        <v>0</v>
      </c>
      <c r="BB353">
        <v>0</v>
      </c>
      <c r="BC353">
        <v>3</v>
      </c>
      <c r="BD353">
        <v>2</v>
      </c>
      <c r="BE353">
        <v>6</v>
      </c>
      <c r="BF353">
        <v>25</v>
      </c>
      <c r="BG353">
        <v>54</v>
      </c>
      <c r="BH353">
        <v>136</v>
      </c>
      <c r="BI353">
        <v>106</v>
      </c>
      <c r="BJ353" s="6">
        <f t="shared" si="62"/>
        <v>83.186746987951807</v>
      </c>
      <c r="BK353">
        <v>965</v>
      </c>
      <c r="BL353">
        <f t="shared" si="63"/>
        <v>958</v>
      </c>
      <c r="BM353">
        <v>0</v>
      </c>
      <c r="BN353">
        <v>1</v>
      </c>
      <c r="BO353">
        <v>7</v>
      </c>
      <c r="BP353">
        <v>17</v>
      </c>
      <c r="BQ353">
        <v>22</v>
      </c>
      <c r="BR353">
        <v>63</v>
      </c>
      <c r="BS353">
        <v>154</v>
      </c>
      <c r="BT353">
        <v>207</v>
      </c>
      <c r="BU353">
        <v>291</v>
      </c>
      <c r="BV353">
        <v>196</v>
      </c>
      <c r="BW353" s="6">
        <f t="shared" si="64"/>
        <v>76.970772442588725</v>
      </c>
      <c r="BX353">
        <v>143</v>
      </c>
      <c r="BY353">
        <v>0</v>
      </c>
      <c r="BZ353">
        <v>0</v>
      </c>
      <c r="CA353">
        <v>1</v>
      </c>
      <c r="CB353">
        <v>4</v>
      </c>
      <c r="CC353">
        <v>4</v>
      </c>
      <c r="CD353">
        <v>18</v>
      </c>
      <c r="CE353">
        <v>50</v>
      </c>
      <c r="CF353">
        <v>55</v>
      </c>
      <c r="CG353">
        <v>9</v>
      </c>
      <c r="CH353">
        <v>2</v>
      </c>
      <c r="CI353" s="6">
        <f t="shared" si="65"/>
        <v>67.55944055944056</v>
      </c>
    </row>
    <row r="354" spans="1:87" x14ac:dyDescent="0.25">
      <c r="A354">
        <v>24</v>
      </c>
      <c r="B354" s="4" t="s">
        <v>68</v>
      </c>
      <c r="C354" s="1">
        <v>43945</v>
      </c>
      <c r="D354" s="5">
        <v>11</v>
      </c>
      <c r="E354" s="6">
        <v>0.46868342564976567</v>
      </c>
      <c r="F354" s="6">
        <v>0.46868342564976567</v>
      </c>
      <c r="G354" s="5">
        <v>2347</v>
      </c>
      <c r="H354" s="5">
        <v>2336</v>
      </c>
      <c r="I354" s="5">
        <v>24</v>
      </c>
      <c r="J354" s="5">
        <v>12</v>
      </c>
      <c r="K354" s="5">
        <v>39</v>
      </c>
      <c r="L354" s="5">
        <v>72</v>
      </c>
      <c r="M354" s="5">
        <v>141</v>
      </c>
      <c r="N354" s="5">
        <v>223</v>
      </c>
      <c r="O354" s="5">
        <v>367</v>
      </c>
      <c r="P354" s="5">
        <v>470</v>
      </c>
      <c r="Q354" s="5">
        <v>611</v>
      </c>
      <c r="R354" s="5">
        <v>377</v>
      </c>
      <c r="S354" s="6">
        <f t="shared" si="66"/>
        <v>72.134417808219183</v>
      </c>
      <c r="T354" s="8">
        <f t="shared" si="57"/>
        <v>0.21559437579889221</v>
      </c>
      <c r="U354" s="5">
        <v>506</v>
      </c>
      <c r="V354" s="5">
        <v>490</v>
      </c>
      <c r="W354" s="5">
        <v>0</v>
      </c>
      <c r="X354" s="5">
        <v>3</v>
      </c>
      <c r="Y354" s="5">
        <v>10</v>
      </c>
      <c r="Z354" s="5">
        <v>25</v>
      </c>
      <c r="AA354" s="5">
        <v>40</v>
      </c>
      <c r="AB354" s="5">
        <v>85</v>
      </c>
      <c r="AC354" s="5">
        <v>152</v>
      </c>
      <c r="AD354" s="5">
        <v>150</v>
      </c>
      <c r="AE354" s="5">
        <v>21</v>
      </c>
      <c r="AF354" s="5">
        <v>4</v>
      </c>
      <c r="AG354" s="6">
        <f t="shared" si="58"/>
        <v>63.126530612244899</v>
      </c>
      <c r="AH354" s="8">
        <f t="shared" si="59"/>
        <v>0.44226672347677887</v>
      </c>
      <c r="AI354">
        <v>1038</v>
      </c>
      <c r="AJ354">
        <v>1036</v>
      </c>
      <c r="AK354">
        <v>23</v>
      </c>
      <c r="AL354">
        <v>11</v>
      </c>
      <c r="AM354">
        <v>33</v>
      </c>
      <c r="AN354">
        <v>54</v>
      </c>
      <c r="AO354">
        <v>116</v>
      </c>
      <c r="AP354">
        <v>156</v>
      </c>
      <c r="AQ354">
        <v>185</v>
      </c>
      <c r="AR354">
        <v>209</v>
      </c>
      <c r="AS354">
        <v>179</v>
      </c>
      <c r="AT354">
        <v>70</v>
      </c>
      <c r="AU354" s="6">
        <f t="shared" si="60"/>
        <v>63.918918918918919</v>
      </c>
      <c r="AV354" s="8">
        <f t="shared" si="56"/>
        <v>0.14614401363442692</v>
      </c>
      <c r="AW354" s="8">
        <f t="shared" si="61"/>
        <v>0.67786561264822132</v>
      </c>
      <c r="AX354">
        <v>343</v>
      </c>
      <c r="AY354">
        <v>341</v>
      </c>
      <c r="AZ354">
        <v>0</v>
      </c>
      <c r="BA354">
        <v>0</v>
      </c>
      <c r="BB354">
        <v>0</v>
      </c>
      <c r="BC354">
        <v>3</v>
      </c>
      <c r="BD354">
        <v>2</v>
      </c>
      <c r="BE354">
        <v>7</v>
      </c>
      <c r="BF354">
        <v>25</v>
      </c>
      <c r="BG354">
        <v>55</v>
      </c>
      <c r="BH354">
        <v>139</v>
      </c>
      <c r="BI354">
        <v>110</v>
      </c>
      <c r="BJ354" s="6">
        <f t="shared" si="62"/>
        <v>83.21114369501467</v>
      </c>
      <c r="BK354">
        <v>966</v>
      </c>
      <c r="BL354">
        <f t="shared" si="63"/>
        <v>959</v>
      </c>
      <c r="BM354">
        <v>1</v>
      </c>
      <c r="BN354">
        <v>1</v>
      </c>
      <c r="BO354">
        <v>6</v>
      </c>
      <c r="BP354">
        <v>16</v>
      </c>
      <c r="BQ354">
        <v>22</v>
      </c>
      <c r="BR354">
        <v>60</v>
      </c>
      <c r="BS354">
        <v>157</v>
      </c>
      <c r="BT354">
        <v>206</v>
      </c>
      <c r="BU354">
        <v>293</v>
      </c>
      <c r="BV354">
        <v>197</v>
      </c>
      <c r="BW354" s="6">
        <f t="shared" si="64"/>
        <v>77.060479666319083</v>
      </c>
      <c r="BX354">
        <v>141</v>
      </c>
      <c r="BY354">
        <v>0</v>
      </c>
      <c r="BZ354">
        <v>0</v>
      </c>
      <c r="CA354">
        <v>2</v>
      </c>
      <c r="CB354">
        <v>3</v>
      </c>
      <c r="CC354">
        <v>5</v>
      </c>
      <c r="CD354">
        <v>18</v>
      </c>
      <c r="CE354">
        <v>48</v>
      </c>
      <c r="CF354">
        <v>53</v>
      </c>
      <c r="CG354">
        <v>10</v>
      </c>
      <c r="CH354">
        <v>2</v>
      </c>
      <c r="CI354" s="6">
        <f t="shared" si="65"/>
        <v>67.38297872340425</v>
      </c>
    </row>
    <row r="355" spans="1:87" x14ac:dyDescent="0.25">
      <c r="A355">
        <v>24</v>
      </c>
      <c r="B355" s="4" t="s">
        <v>68</v>
      </c>
      <c r="C355" s="1">
        <v>43946</v>
      </c>
      <c r="D355" s="5">
        <v>11</v>
      </c>
      <c r="E355" s="6">
        <v>0.46257359125315389</v>
      </c>
      <c r="F355" s="6">
        <v>0.46257359125315389</v>
      </c>
      <c r="G355" s="5">
        <v>2378</v>
      </c>
      <c r="H355" s="5">
        <v>2367</v>
      </c>
      <c r="I355" s="5">
        <v>24</v>
      </c>
      <c r="J355" s="5">
        <v>12</v>
      </c>
      <c r="K355" s="5">
        <v>39</v>
      </c>
      <c r="L355" s="5">
        <v>72</v>
      </c>
      <c r="M355" s="5">
        <v>145</v>
      </c>
      <c r="N355" s="5">
        <v>225</v>
      </c>
      <c r="O355" s="5">
        <v>373</v>
      </c>
      <c r="P355" s="5">
        <v>475</v>
      </c>
      <c r="Q355" s="5">
        <v>618</v>
      </c>
      <c r="R355" s="5">
        <v>384</v>
      </c>
      <c r="S355" s="6">
        <f t="shared" si="66"/>
        <v>72.16180819602873</v>
      </c>
      <c r="T355" s="8">
        <f t="shared" si="57"/>
        <v>0.21278385197645081</v>
      </c>
      <c r="U355" s="5">
        <v>506</v>
      </c>
      <c r="V355" s="5">
        <v>493</v>
      </c>
      <c r="W355" s="5">
        <v>1</v>
      </c>
      <c r="X355" s="5">
        <v>3</v>
      </c>
      <c r="Y355" s="5">
        <v>10</v>
      </c>
      <c r="Z355" s="5">
        <v>25</v>
      </c>
      <c r="AA355" s="5">
        <v>41</v>
      </c>
      <c r="AB355" s="5">
        <v>85</v>
      </c>
      <c r="AC355" s="5">
        <v>153</v>
      </c>
      <c r="AD355" s="5">
        <v>150</v>
      </c>
      <c r="AE355" s="5">
        <v>21</v>
      </c>
      <c r="AF355" s="5">
        <v>4</v>
      </c>
      <c r="AG355" s="6">
        <f t="shared" si="58"/>
        <v>62.975659229208922</v>
      </c>
      <c r="AH355" s="8">
        <f t="shared" si="59"/>
        <v>0.44407064760302778</v>
      </c>
      <c r="AI355">
        <v>1056</v>
      </c>
      <c r="AJ355">
        <v>1054</v>
      </c>
      <c r="AK355">
        <v>23</v>
      </c>
      <c r="AL355">
        <v>12</v>
      </c>
      <c r="AM355">
        <v>32</v>
      </c>
      <c r="AN355">
        <v>55</v>
      </c>
      <c r="AO355">
        <v>117</v>
      </c>
      <c r="AP355">
        <v>158</v>
      </c>
      <c r="AQ355">
        <v>188</v>
      </c>
      <c r="AR355">
        <v>210</v>
      </c>
      <c r="AS355">
        <v>183</v>
      </c>
      <c r="AT355">
        <v>76</v>
      </c>
      <c r="AU355" s="6">
        <f t="shared" si="60"/>
        <v>64.106261859582546</v>
      </c>
      <c r="AV355" s="8">
        <f t="shared" si="56"/>
        <v>0.14634146341463414</v>
      </c>
      <c r="AW355" s="8">
        <f t="shared" si="61"/>
        <v>0.68774703557312256</v>
      </c>
      <c r="AX355">
        <v>348</v>
      </c>
      <c r="AY355">
        <v>346</v>
      </c>
      <c r="AZ355">
        <v>0</v>
      </c>
      <c r="BA355">
        <v>0</v>
      </c>
      <c r="BB355">
        <v>0</v>
      </c>
      <c r="BC355">
        <v>3</v>
      </c>
      <c r="BD355">
        <v>2</v>
      </c>
      <c r="BE355">
        <v>8</v>
      </c>
      <c r="BF355">
        <v>25</v>
      </c>
      <c r="BG355">
        <v>55</v>
      </c>
      <c r="BH355">
        <v>143</v>
      </c>
      <c r="BI355">
        <v>110</v>
      </c>
      <c r="BJ355" s="6">
        <f t="shared" si="62"/>
        <v>83.150289017341038</v>
      </c>
      <c r="BK355">
        <v>974</v>
      </c>
      <c r="BL355">
        <f t="shared" si="63"/>
        <v>967</v>
      </c>
      <c r="BM355">
        <v>1</v>
      </c>
      <c r="BN355">
        <v>0</v>
      </c>
      <c r="BO355">
        <v>7</v>
      </c>
      <c r="BP355">
        <v>15</v>
      </c>
      <c r="BQ355">
        <v>25</v>
      </c>
      <c r="BR355">
        <v>59</v>
      </c>
      <c r="BS355">
        <v>160</v>
      </c>
      <c r="BT355">
        <v>210</v>
      </c>
      <c r="BU355">
        <v>292</v>
      </c>
      <c r="BV355">
        <v>198</v>
      </c>
      <c r="BW355" s="6">
        <f t="shared" si="64"/>
        <v>77</v>
      </c>
      <c r="BX355">
        <v>144</v>
      </c>
      <c r="BY355">
        <v>1</v>
      </c>
      <c r="BZ355">
        <v>0</v>
      </c>
      <c r="CA355">
        <v>2</v>
      </c>
      <c r="CB355">
        <v>3</v>
      </c>
      <c r="CC355">
        <v>7</v>
      </c>
      <c r="CD355">
        <v>19</v>
      </c>
      <c r="CE355">
        <v>48</v>
      </c>
      <c r="CF355">
        <v>54</v>
      </c>
      <c r="CG355">
        <v>8</v>
      </c>
      <c r="CH355">
        <v>2</v>
      </c>
      <c r="CI355" s="6">
        <f t="shared" si="65"/>
        <v>66.361111111111114</v>
      </c>
    </row>
    <row r="356" spans="1:87" x14ac:dyDescent="0.25">
      <c r="A356">
        <v>24</v>
      </c>
      <c r="B356" s="4" t="s">
        <v>68</v>
      </c>
      <c r="C356" s="1">
        <v>43947</v>
      </c>
      <c r="D356" s="5">
        <v>11</v>
      </c>
      <c r="E356" s="6">
        <v>0.45890696704213602</v>
      </c>
      <c r="F356" s="6">
        <v>0.45890696704213602</v>
      </c>
      <c r="G356" s="5">
        <v>2397</v>
      </c>
      <c r="H356" s="5">
        <v>2386</v>
      </c>
      <c r="I356" s="5">
        <v>24</v>
      </c>
      <c r="J356" s="5">
        <v>12</v>
      </c>
      <c r="K356" s="5">
        <v>39</v>
      </c>
      <c r="L356" s="5">
        <v>72</v>
      </c>
      <c r="M356" s="5">
        <v>145</v>
      </c>
      <c r="N356" s="5">
        <v>227</v>
      </c>
      <c r="O356" s="5">
        <v>375</v>
      </c>
      <c r="P356" s="5">
        <v>479</v>
      </c>
      <c r="Q356" s="5">
        <v>626</v>
      </c>
      <c r="R356" s="5">
        <v>387</v>
      </c>
      <c r="S356" s="6">
        <f t="shared" si="66"/>
        <v>72.215423302598495</v>
      </c>
      <c r="T356" s="8">
        <f t="shared" si="57"/>
        <v>0.21109720483938257</v>
      </c>
      <c r="U356" s="5">
        <v>506</v>
      </c>
      <c r="V356" s="5">
        <v>493</v>
      </c>
      <c r="W356" s="5">
        <v>1</v>
      </c>
      <c r="X356" s="5">
        <v>3</v>
      </c>
      <c r="Y356" s="5">
        <v>10</v>
      </c>
      <c r="Z356" s="5">
        <v>25</v>
      </c>
      <c r="AA356" s="5">
        <v>41</v>
      </c>
      <c r="AB356" s="5">
        <v>85</v>
      </c>
      <c r="AC356" s="5">
        <v>153</v>
      </c>
      <c r="AD356" s="5">
        <v>150</v>
      </c>
      <c r="AE356" s="5">
        <v>21</v>
      </c>
      <c r="AF356" s="5">
        <v>4</v>
      </c>
      <c r="AG356" s="6">
        <f t="shared" si="58"/>
        <v>62.975659229208922</v>
      </c>
      <c r="AH356" s="8">
        <f t="shared" si="59"/>
        <v>0.44597413433458488</v>
      </c>
      <c r="AI356">
        <v>1069</v>
      </c>
      <c r="AJ356">
        <v>1067</v>
      </c>
      <c r="AK356">
        <v>23</v>
      </c>
      <c r="AL356">
        <v>12</v>
      </c>
      <c r="AM356">
        <v>33</v>
      </c>
      <c r="AN356">
        <v>55</v>
      </c>
      <c r="AO356">
        <v>117</v>
      </c>
      <c r="AP356">
        <v>159</v>
      </c>
      <c r="AQ356">
        <v>191</v>
      </c>
      <c r="AR356">
        <v>215</v>
      </c>
      <c r="AS356">
        <v>186</v>
      </c>
      <c r="AT356">
        <v>76</v>
      </c>
      <c r="AU356" s="6">
        <f t="shared" si="60"/>
        <v>64.173383317713217</v>
      </c>
      <c r="AV356" s="8">
        <f t="shared" si="56"/>
        <v>0.14810179390905298</v>
      </c>
      <c r="AW356" s="8">
        <f t="shared" si="61"/>
        <v>0.70158102766798414</v>
      </c>
      <c r="AX356">
        <v>355</v>
      </c>
      <c r="AY356">
        <v>353</v>
      </c>
      <c r="AZ356">
        <v>0</v>
      </c>
      <c r="BA356">
        <v>0</v>
      </c>
      <c r="BB356">
        <v>0</v>
      </c>
      <c r="BC356">
        <v>3</v>
      </c>
      <c r="BD356">
        <v>2</v>
      </c>
      <c r="BE356">
        <v>8</v>
      </c>
      <c r="BF356">
        <v>25</v>
      </c>
      <c r="BG356">
        <v>58</v>
      </c>
      <c r="BH356">
        <v>146</v>
      </c>
      <c r="BI356">
        <v>111</v>
      </c>
      <c r="BJ356" s="6">
        <f t="shared" si="62"/>
        <v>83.124645892351282</v>
      </c>
      <c r="BK356">
        <v>973</v>
      </c>
      <c r="BL356">
        <f t="shared" si="63"/>
        <v>966</v>
      </c>
      <c r="BM356">
        <v>1</v>
      </c>
      <c r="BN356">
        <v>0</v>
      </c>
      <c r="BO356">
        <v>6</v>
      </c>
      <c r="BP356">
        <v>15</v>
      </c>
      <c r="BQ356">
        <v>25</v>
      </c>
      <c r="BR356">
        <v>60</v>
      </c>
      <c r="BS356">
        <v>159</v>
      </c>
      <c r="BT356">
        <v>206</v>
      </c>
      <c r="BU356">
        <v>294</v>
      </c>
      <c r="BV356">
        <v>200</v>
      </c>
      <c r="BW356" s="6">
        <f t="shared" si="64"/>
        <v>77.101449275362313</v>
      </c>
      <c r="BX356">
        <v>138</v>
      </c>
      <c r="BY356">
        <v>1</v>
      </c>
      <c r="BZ356">
        <v>0</v>
      </c>
      <c r="CA356">
        <v>2</v>
      </c>
      <c r="CB356">
        <v>3</v>
      </c>
      <c r="CC356">
        <v>7</v>
      </c>
      <c r="CD356">
        <v>17</v>
      </c>
      <c r="CE356">
        <v>44</v>
      </c>
      <c r="CF356">
        <v>53</v>
      </c>
      <c r="CG356">
        <v>9</v>
      </c>
      <c r="CH356">
        <v>2</v>
      </c>
      <c r="CI356" s="6">
        <f t="shared" si="65"/>
        <v>66.637681159420296</v>
      </c>
    </row>
    <row r="357" spans="1:87" x14ac:dyDescent="0.25">
      <c r="A357">
        <v>24</v>
      </c>
      <c r="B357" s="4" t="s">
        <v>68</v>
      </c>
      <c r="C357" s="1">
        <v>43948</v>
      </c>
      <c r="D357" s="5">
        <v>11</v>
      </c>
      <c r="E357" s="6">
        <v>0.45248868778280543</v>
      </c>
      <c r="F357" s="6">
        <v>0.45248868778280543</v>
      </c>
      <c r="G357" s="5">
        <v>2431</v>
      </c>
      <c r="H357" s="5">
        <v>2420</v>
      </c>
      <c r="I357" s="5">
        <v>24</v>
      </c>
      <c r="J357" s="5">
        <v>12</v>
      </c>
      <c r="K357" s="5">
        <v>39</v>
      </c>
      <c r="L357" s="5">
        <v>72</v>
      </c>
      <c r="M357" s="5">
        <v>145</v>
      </c>
      <c r="N357" s="5">
        <v>231</v>
      </c>
      <c r="O357" s="5">
        <v>375</v>
      </c>
      <c r="P357" s="5">
        <v>483</v>
      </c>
      <c r="Q357" s="5">
        <v>642</v>
      </c>
      <c r="R357" s="5">
        <v>397</v>
      </c>
      <c r="S357" s="6">
        <f t="shared" si="66"/>
        <v>72.361983471074382</v>
      </c>
      <c r="T357" s="8">
        <f t="shared" si="57"/>
        <v>0.20814479638009051</v>
      </c>
      <c r="U357" s="5">
        <v>506</v>
      </c>
      <c r="V357" s="5">
        <v>496</v>
      </c>
      <c r="W357" s="5">
        <v>2</v>
      </c>
      <c r="X357" s="5">
        <v>3</v>
      </c>
      <c r="Y357" s="5">
        <v>10</v>
      </c>
      <c r="Z357" s="5">
        <v>25</v>
      </c>
      <c r="AA357" s="5">
        <v>41</v>
      </c>
      <c r="AB357" s="5">
        <v>86</v>
      </c>
      <c r="AC357" s="5">
        <v>153</v>
      </c>
      <c r="AD357" s="5">
        <v>150</v>
      </c>
      <c r="AE357" s="5">
        <v>22</v>
      </c>
      <c r="AF357" s="5">
        <v>4</v>
      </c>
      <c r="AG357" s="6">
        <f t="shared" si="58"/>
        <v>62.887096774193552</v>
      </c>
      <c r="AH357" s="8">
        <f t="shared" si="59"/>
        <v>0.44672974084738792</v>
      </c>
      <c r="AI357">
        <v>1086</v>
      </c>
      <c r="AJ357">
        <v>1084</v>
      </c>
      <c r="AK357">
        <v>23</v>
      </c>
      <c r="AL357">
        <v>12</v>
      </c>
      <c r="AM357">
        <v>33</v>
      </c>
      <c r="AN357">
        <v>56</v>
      </c>
      <c r="AO357">
        <v>119</v>
      </c>
      <c r="AP357">
        <v>163</v>
      </c>
      <c r="AQ357">
        <v>194</v>
      </c>
      <c r="AR357">
        <v>215</v>
      </c>
      <c r="AS357">
        <v>191</v>
      </c>
      <c r="AT357">
        <v>78</v>
      </c>
      <c r="AU357" s="6">
        <f t="shared" si="60"/>
        <v>64.228782287822881</v>
      </c>
      <c r="AV357" s="8">
        <f t="shared" si="56"/>
        <v>0.15096668037844507</v>
      </c>
      <c r="AW357" s="8">
        <f t="shared" si="61"/>
        <v>0.72529644268774707</v>
      </c>
      <c r="AX357">
        <v>367</v>
      </c>
      <c r="AY357">
        <v>365</v>
      </c>
      <c r="AZ357">
        <v>0</v>
      </c>
      <c r="BA357">
        <v>0</v>
      </c>
      <c r="BB357">
        <v>0</v>
      </c>
      <c r="BC357">
        <v>3</v>
      </c>
      <c r="BD357">
        <v>2</v>
      </c>
      <c r="BE357">
        <v>9</v>
      </c>
      <c r="BF357">
        <v>25</v>
      </c>
      <c r="BG357">
        <v>60</v>
      </c>
      <c r="BH357">
        <v>150</v>
      </c>
      <c r="BI357">
        <v>116</v>
      </c>
      <c r="BJ357" s="6">
        <f t="shared" si="62"/>
        <v>83.158904109589045</v>
      </c>
      <c r="BK357">
        <v>978</v>
      </c>
      <c r="BL357">
        <f t="shared" si="63"/>
        <v>970</v>
      </c>
      <c r="BM357">
        <v>1</v>
      </c>
      <c r="BN357">
        <v>0</v>
      </c>
      <c r="BO357">
        <v>6</v>
      </c>
      <c r="BP357">
        <v>14</v>
      </c>
      <c r="BQ357">
        <v>22</v>
      </c>
      <c r="BR357">
        <v>59</v>
      </c>
      <c r="BS357">
        <v>156</v>
      </c>
      <c r="BT357">
        <v>208</v>
      </c>
      <c r="BU357">
        <v>301</v>
      </c>
      <c r="BV357">
        <v>203</v>
      </c>
      <c r="BW357" s="6">
        <f t="shared" si="64"/>
        <v>77.406185567010311</v>
      </c>
      <c r="BX357">
        <v>140</v>
      </c>
      <c r="BY357">
        <v>1</v>
      </c>
      <c r="BZ357">
        <v>0</v>
      </c>
      <c r="CA357">
        <v>2</v>
      </c>
      <c r="CB357">
        <v>3</v>
      </c>
      <c r="CC357">
        <v>7</v>
      </c>
      <c r="CD357">
        <v>17</v>
      </c>
      <c r="CE357">
        <v>44</v>
      </c>
      <c r="CF357">
        <v>52</v>
      </c>
      <c r="CG357">
        <v>12</v>
      </c>
      <c r="CH357">
        <v>2</v>
      </c>
      <c r="CI357" s="6">
        <f t="shared" si="65"/>
        <v>66.971428571428575</v>
      </c>
    </row>
    <row r="358" spans="1:87" x14ac:dyDescent="0.25">
      <c r="A358">
        <v>24</v>
      </c>
      <c r="B358" s="4" t="s">
        <v>68</v>
      </c>
      <c r="C358" s="1">
        <v>43949</v>
      </c>
      <c r="D358" s="5">
        <v>12</v>
      </c>
      <c r="E358" s="6">
        <v>0.48701298701298701</v>
      </c>
      <c r="F358" s="6">
        <v>0.48701298701298701</v>
      </c>
      <c r="G358" s="5">
        <v>2464</v>
      </c>
      <c r="H358" s="5">
        <v>2452</v>
      </c>
      <c r="I358" s="5">
        <v>24</v>
      </c>
      <c r="J358" s="5">
        <v>12</v>
      </c>
      <c r="K358" s="5">
        <v>39</v>
      </c>
      <c r="L358" s="5">
        <v>75</v>
      </c>
      <c r="M358" s="5">
        <v>146</v>
      </c>
      <c r="N358" s="5">
        <v>234</v>
      </c>
      <c r="O358" s="5">
        <v>380</v>
      </c>
      <c r="P358" s="5">
        <v>488</v>
      </c>
      <c r="Q358" s="5">
        <v>652</v>
      </c>
      <c r="R358" s="5">
        <v>402</v>
      </c>
      <c r="S358" s="6">
        <f t="shared" si="66"/>
        <v>72.367862969004889</v>
      </c>
      <c r="T358" s="8">
        <f t="shared" si="57"/>
        <v>0.20535714285714285</v>
      </c>
      <c r="U358" s="5">
        <v>506</v>
      </c>
      <c r="V358" s="5">
        <v>499</v>
      </c>
      <c r="W358" s="5">
        <v>3</v>
      </c>
      <c r="X358" s="5">
        <v>3</v>
      </c>
      <c r="Y358" s="5">
        <v>10</v>
      </c>
      <c r="Z358" s="5">
        <v>25</v>
      </c>
      <c r="AA358" s="5">
        <v>41</v>
      </c>
      <c r="AB358" s="5">
        <v>87</v>
      </c>
      <c r="AC358" s="5">
        <v>153</v>
      </c>
      <c r="AD358" s="5">
        <v>151</v>
      </c>
      <c r="AE358" s="5">
        <v>22</v>
      </c>
      <c r="AF358" s="5">
        <v>4</v>
      </c>
      <c r="AG358" s="6">
        <f t="shared" si="58"/>
        <v>62.77955911823647</v>
      </c>
      <c r="AH358" s="8">
        <f t="shared" si="59"/>
        <v>0.46185064935064934</v>
      </c>
      <c r="AI358">
        <v>1138</v>
      </c>
      <c r="AJ358">
        <v>1136</v>
      </c>
      <c r="AK358">
        <v>23</v>
      </c>
      <c r="AL358">
        <v>12</v>
      </c>
      <c r="AM358">
        <v>33</v>
      </c>
      <c r="AN358">
        <v>60</v>
      </c>
      <c r="AO358">
        <v>123</v>
      </c>
      <c r="AP358">
        <v>170</v>
      </c>
      <c r="AQ358">
        <v>204</v>
      </c>
      <c r="AR358">
        <v>224</v>
      </c>
      <c r="AS358">
        <v>200</v>
      </c>
      <c r="AT358">
        <v>87</v>
      </c>
      <c r="AU358" s="6">
        <f t="shared" si="60"/>
        <v>64.485915492957744</v>
      </c>
      <c r="AV358" s="8">
        <f t="shared" si="56"/>
        <v>0.15259740259740259</v>
      </c>
      <c r="AW358" s="8">
        <f t="shared" si="61"/>
        <v>0.74308300395256921</v>
      </c>
      <c r="AX358">
        <v>376</v>
      </c>
      <c r="AY358">
        <v>374</v>
      </c>
      <c r="AZ358">
        <v>0</v>
      </c>
      <c r="BA358">
        <v>0</v>
      </c>
      <c r="BB358">
        <v>0</v>
      </c>
      <c r="BC358">
        <v>3</v>
      </c>
      <c r="BD358">
        <v>2</v>
      </c>
      <c r="BE358">
        <v>9</v>
      </c>
      <c r="BF358">
        <v>26</v>
      </c>
      <c r="BG358">
        <v>63</v>
      </c>
      <c r="BH358">
        <v>153</v>
      </c>
      <c r="BI358">
        <v>118</v>
      </c>
      <c r="BJ358" s="6">
        <f t="shared" si="62"/>
        <v>83.112299465240639</v>
      </c>
      <c r="BK358">
        <v>950</v>
      </c>
      <c r="BL358">
        <f t="shared" si="63"/>
        <v>942</v>
      </c>
      <c r="BM358">
        <v>1</v>
      </c>
      <c r="BN358">
        <v>0</v>
      </c>
      <c r="BO358">
        <v>6</v>
      </c>
      <c r="BP358">
        <v>13</v>
      </c>
      <c r="BQ358">
        <v>20</v>
      </c>
      <c r="BR358">
        <v>55</v>
      </c>
      <c r="BS358">
        <v>150</v>
      </c>
      <c r="BT358">
        <v>201</v>
      </c>
      <c r="BU358">
        <v>299</v>
      </c>
      <c r="BV358">
        <v>197</v>
      </c>
      <c r="BW358" s="6">
        <f t="shared" si="64"/>
        <v>77.596602972399154</v>
      </c>
      <c r="BX358">
        <v>130</v>
      </c>
      <c r="BY358">
        <v>1</v>
      </c>
      <c r="BZ358">
        <v>0</v>
      </c>
      <c r="CA358">
        <v>2</v>
      </c>
      <c r="CB358">
        <v>3</v>
      </c>
      <c r="CC358">
        <v>5</v>
      </c>
      <c r="CD358">
        <v>16</v>
      </c>
      <c r="CE358">
        <v>40</v>
      </c>
      <c r="CF358">
        <v>48</v>
      </c>
      <c r="CG358">
        <v>13</v>
      </c>
      <c r="CH358">
        <v>2</v>
      </c>
      <c r="CI358" s="6">
        <f t="shared" si="65"/>
        <v>67.353846153846149</v>
      </c>
    </row>
    <row r="359" spans="1:87" x14ac:dyDescent="0.25">
      <c r="A359">
        <v>24</v>
      </c>
      <c r="B359" s="4" t="s">
        <v>68</v>
      </c>
      <c r="C359" s="1">
        <v>43950</v>
      </c>
      <c r="D359" s="5">
        <v>12</v>
      </c>
      <c r="E359" s="6">
        <v>0.47732696897374699</v>
      </c>
      <c r="F359" s="6">
        <v>0.47732696897374699</v>
      </c>
      <c r="G359" s="5">
        <v>2514</v>
      </c>
      <c r="H359" s="5">
        <v>2502</v>
      </c>
      <c r="I359" s="5">
        <v>24</v>
      </c>
      <c r="J359" s="5">
        <v>12</v>
      </c>
      <c r="K359" s="5">
        <v>39</v>
      </c>
      <c r="L359" s="5">
        <v>75</v>
      </c>
      <c r="M359" s="5">
        <v>149</v>
      </c>
      <c r="N359" s="5">
        <v>237</v>
      </c>
      <c r="O359" s="5">
        <v>388</v>
      </c>
      <c r="P359" s="5">
        <v>491</v>
      </c>
      <c r="Q359" s="5">
        <v>670</v>
      </c>
      <c r="R359" s="5">
        <v>417</v>
      </c>
      <c r="S359" s="6">
        <f t="shared" si="66"/>
        <v>72.508393285371696</v>
      </c>
      <c r="T359" s="8">
        <f t="shared" si="57"/>
        <v>0.20246618933969771</v>
      </c>
      <c r="U359" s="5">
        <v>509</v>
      </c>
      <c r="V359" s="5">
        <v>501</v>
      </c>
      <c r="W359" s="5">
        <v>3</v>
      </c>
      <c r="X359" s="5">
        <v>3</v>
      </c>
      <c r="Y359" s="5">
        <v>10</v>
      </c>
      <c r="Z359" s="5">
        <v>25</v>
      </c>
      <c r="AA359" s="5">
        <v>42</v>
      </c>
      <c r="AB359" s="5">
        <v>87</v>
      </c>
      <c r="AC359" s="5">
        <v>153</v>
      </c>
      <c r="AD359" s="5">
        <v>151</v>
      </c>
      <c r="AE359" s="5">
        <v>23</v>
      </c>
      <c r="AF359" s="5">
        <v>4</v>
      </c>
      <c r="AG359" s="6">
        <f t="shared" si="58"/>
        <v>62.788423153692612</v>
      </c>
      <c r="AH359" s="8">
        <f t="shared" si="59"/>
        <v>0.46539379474940334</v>
      </c>
      <c r="AI359">
        <v>1170</v>
      </c>
      <c r="AJ359">
        <v>1167</v>
      </c>
      <c r="AK359">
        <v>23</v>
      </c>
      <c r="AL359">
        <v>12</v>
      </c>
      <c r="AM359">
        <v>34</v>
      </c>
      <c r="AN359">
        <v>61</v>
      </c>
      <c r="AO359">
        <v>126</v>
      </c>
      <c r="AP359">
        <v>171</v>
      </c>
      <c r="AQ359">
        <v>210</v>
      </c>
      <c r="AR359">
        <v>229</v>
      </c>
      <c r="AS359">
        <v>213</v>
      </c>
      <c r="AT359">
        <v>88</v>
      </c>
      <c r="AU359" s="6">
        <f t="shared" si="60"/>
        <v>64.669237360754067</v>
      </c>
      <c r="AV359" s="8">
        <f t="shared" si="56"/>
        <v>0.15234685759745425</v>
      </c>
      <c r="AW359" s="8">
        <f t="shared" si="61"/>
        <v>0.75245579567779963</v>
      </c>
      <c r="AX359">
        <v>383</v>
      </c>
      <c r="AY359">
        <v>381</v>
      </c>
      <c r="AZ359">
        <v>0</v>
      </c>
      <c r="BA359">
        <v>0</v>
      </c>
      <c r="BB359">
        <v>0</v>
      </c>
      <c r="BC359">
        <v>3</v>
      </c>
      <c r="BD359">
        <v>2</v>
      </c>
      <c r="BE359">
        <v>10</v>
      </c>
      <c r="BF359">
        <v>26</v>
      </c>
      <c r="BG359">
        <v>64</v>
      </c>
      <c r="BH359">
        <v>156</v>
      </c>
      <c r="BI359">
        <v>120</v>
      </c>
      <c r="BJ359" s="6">
        <f t="shared" si="62"/>
        <v>83.083989501312331</v>
      </c>
      <c r="BK359">
        <v>961</v>
      </c>
      <c r="BL359">
        <f t="shared" si="63"/>
        <v>954</v>
      </c>
      <c r="BM359">
        <v>1</v>
      </c>
      <c r="BN359">
        <v>0</v>
      </c>
      <c r="BO359">
        <v>5</v>
      </c>
      <c r="BP359">
        <v>12</v>
      </c>
      <c r="BQ359">
        <v>20</v>
      </c>
      <c r="BR359">
        <v>56</v>
      </c>
      <c r="BS359">
        <v>152</v>
      </c>
      <c r="BT359">
        <v>198</v>
      </c>
      <c r="BU359">
        <v>301</v>
      </c>
      <c r="BV359">
        <v>209</v>
      </c>
      <c r="BW359" s="6">
        <f t="shared" si="64"/>
        <v>77.863731656184484</v>
      </c>
      <c r="BX359">
        <v>126</v>
      </c>
      <c r="BY359">
        <v>1</v>
      </c>
      <c r="BZ359">
        <v>0</v>
      </c>
      <c r="CA359">
        <v>2</v>
      </c>
      <c r="CB359">
        <v>3</v>
      </c>
      <c r="CC359">
        <v>6</v>
      </c>
      <c r="CD359">
        <v>15</v>
      </c>
      <c r="CE359">
        <v>40</v>
      </c>
      <c r="CF359">
        <v>47</v>
      </c>
      <c r="CG359">
        <v>10</v>
      </c>
      <c r="CH359">
        <v>2</v>
      </c>
      <c r="CI359" s="6">
        <f t="shared" si="65"/>
        <v>66.793650793650798</v>
      </c>
    </row>
    <row r="360" spans="1:87" x14ac:dyDescent="0.25">
      <c r="A360">
        <v>24</v>
      </c>
      <c r="B360" s="4" t="s">
        <v>68</v>
      </c>
      <c r="C360" s="1">
        <v>43952</v>
      </c>
      <c r="D360" s="5">
        <v>12</v>
      </c>
      <c r="E360" s="6">
        <v>0.46278441959120709</v>
      </c>
      <c r="F360" s="6">
        <v>0.46278441959120709</v>
      </c>
      <c r="G360" s="5">
        <v>2593</v>
      </c>
      <c r="H360" s="5">
        <v>2581</v>
      </c>
      <c r="I360" s="5">
        <v>24</v>
      </c>
      <c r="J360" s="5">
        <v>14</v>
      </c>
      <c r="K360" s="5">
        <v>41</v>
      </c>
      <c r="L360" s="5">
        <v>79</v>
      </c>
      <c r="M360" s="5">
        <v>149</v>
      </c>
      <c r="N360" s="5">
        <v>239</v>
      </c>
      <c r="O360" s="5">
        <v>402</v>
      </c>
      <c r="P360" s="5">
        <v>504</v>
      </c>
      <c r="Q360" s="5">
        <v>701</v>
      </c>
      <c r="R360" s="5">
        <v>428</v>
      </c>
      <c r="S360" s="6">
        <f t="shared" si="66"/>
        <v>72.564509879891517</v>
      </c>
      <c r="T360" s="8">
        <f t="shared" si="57"/>
        <v>0.19976860779020439</v>
      </c>
      <c r="U360" s="5">
        <v>518</v>
      </c>
      <c r="V360" s="5">
        <v>508</v>
      </c>
      <c r="W360" s="5">
        <v>3</v>
      </c>
      <c r="X360" s="5">
        <v>3</v>
      </c>
      <c r="Y360" s="5">
        <v>11</v>
      </c>
      <c r="Z360" s="5">
        <v>25</v>
      </c>
      <c r="AA360" s="5">
        <v>42</v>
      </c>
      <c r="AB360" s="5">
        <v>87</v>
      </c>
      <c r="AC360" s="5">
        <v>157</v>
      </c>
      <c r="AD360" s="5">
        <v>153</v>
      </c>
      <c r="AE360" s="5">
        <v>23</v>
      </c>
      <c r="AF360" s="5">
        <v>4</v>
      </c>
      <c r="AG360" s="6">
        <f t="shared" si="58"/>
        <v>62.779527559055119</v>
      </c>
      <c r="AH360" s="8">
        <f t="shared" si="59"/>
        <v>0.4708831469340532</v>
      </c>
      <c r="AI360">
        <v>1221</v>
      </c>
      <c r="AJ360">
        <v>1218</v>
      </c>
      <c r="AK360">
        <v>23</v>
      </c>
      <c r="AL360">
        <v>12</v>
      </c>
      <c r="AM360">
        <v>35</v>
      </c>
      <c r="AN360">
        <v>65</v>
      </c>
      <c r="AO360">
        <v>129</v>
      </c>
      <c r="AP360">
        <v>173</v>
      </c>
      <c r="AQ360">
        <v>214</v>
      </c>
      <c r="AR360">
        <v>239</v>
      </c>
      <c r="AS360">
        <v>233</v>
      </c>
      <c r="AT360">
        <v>95</v>
      </c>
      <c r="AU360" s="6">
        <f t="shared" si="60"/>
        <v>65.05747126436782</v>
      </c>
      <c r="AV360" s="8">
        <f t="shared" si="56"/>
        <v>0.15233320478210566</v>
      </c>
      <c r="AW360" s="8">
        <f t="shared" si="61"/>
        <v>0.76254826254826258</v>
      </c>
      <c r="AX360">
        <v>395</v>
      </c>
      <c r="AY360">
        <v>393</v>
      </c>
      <c r="AZ360">
        <v>0</v>
      </c>
      <c r="BA360">
        <v>0</v>
      </c>
      <c r="BB360">
        <v>0</v>
      </c>
      <c r="BC360">
        <v>3</v>
      </c>
      <c r="BD360">
        <v>2</v>
      </c>
      <c r="BE360">
        <v>10</v>
      </c>
      <c r="BF360">
        <v>27</v>
      </c>
      <c r="BG360">
        <v>66</v>
      </c>
      <c r="BH360">
        <v>163</v>
      </c>
      <c r="BI360">
        <v>122</v>
      </c>
      <c r="BJ360" s="6">
        <f t="shared" si="62"/>
        <v>83.081424936386767</v>
      </c>
      <c r="BK360">
        <v>977</v>
      </c>
      <c r="BL360">
        <f t="shared" si="63"/>
        <v>969</v>
      </c>
      <c r="BM360">
        <v>0</v>
      </c>
      <c r="BN360">
        <v>2</v>
      </c>
      <c r="BO360">
        <v>6</v>
      </c>
      <c r="BP360">
        <v>12</v>
      </c>
      <c r="BQ360">
        <v>17</v>
      </c>
      <c r="BR360">
        <v>56</v>
      </c>
      <c r="BS360">
        <v>161</v>
      </c>
      <c r="BT360">
        <v>199</v>
      </c>
      <c r="BU360">
        <v>305</v>
      </c>
      <c r="BV360">
        <v>211</v>
      </c>
      <c r="BW360" s="6">
        <f t="shared" si="64"/>
        <v>77.794633642930862</v>
      </c>
      <c r="BX360">
        <v>115</v>
      </c>
      <c r="BY360">
        <v>0</v>
      </c>
      <c r="BZ360">
        <v>0</v>
      </c>
      <c r="CA360">
        <v>3</v>
      </c>
      <c r="CB360">
        <v>3</v>
      </c>
      <c r="CC360">
        <v>1</v>
      </c>
      <c r="CD360">
        <v>16</v>
      </c>
      <c r="CE360">
        <v>38</v>
      </c>
      <c r="CF360">
        <v>47</v>
      </c>
      <c r="CG360">
        <v>6</v>
      </c>
      <c r="CH360">
        <v>1</v>
      </c>
      <c r="CI360" s="6">
        <f t="shared" si="65"/>
        <v>66.982608695652175</v>
      </c>
    </row>
    <row r="361" spans="1:87" x14ac:dyDescent="0.25">
      <c r="A361">
        <v>24</v>
      </c>
      <c r="B361" s="4" t="s">
        <v>68</v>
      </c>
      <c r="C361" s="1">
        <v>43953</v>
      </c>
      <c r="D361" s="5">
        <v>11</v>
      </c>
      <c r="E361" s="6">
        <v>0.42145593869731801</v>
      </c>
      <c r="F361" s="6">
        <v>0.42145593869731801</v>
      </c>
      <c r="G361" s="5">
        <v>2610</v>
      </c>
      <c r="H361" s="5">
        <v>2599</v>
      </c>
      <c r="I361" s="5">
        <v>24</v>
      </c>
      <c r="J361" s="5">
        <v>14</v>
      </c>
      <c r="K361" s="5">
        <v>41</v>
      </c>
      <c r="L361" s="5">
        <v>80</v>
      </c>
      <c r="M361" s="5">
        <v>151</v>
      </c>
      <c r="N361" s="5">
        <v>241</v>
      </c>
      <c r="O361" s="5">
        <v>406</v>
      </c>
      <c r="P361" s="5">
        <v>506</v>
      </c>
      <c r="Q361" s="5">
        <v>705</v>
      </c>
      <c r="R361" s="5">
        <v>431</v>
      </c>
      <c r="S361" s="6">
        <f t="shared" si="66"/>
        <v>72.548287803001159</v>
      </c>
      <c r="T361" s="8">
        <f t="shared" si="57"/>
        <v>0.19846743295019156</v>
      </c>
      <c r="U361" s="5">
        <v>518</v>
      </c>
      <c r="V361" s="5">
        <v>510</v>
      </c>
      <c r="W361" s="5">
        <v>3</v>
      </c>
      <c r="X361" s="5">
        <v>3</v>
      </c>
      <c r="Y361" s="5">
        <v>11</v>
      </c>
      <c r="Z361" s="5">
        <v>26</v>
      </c>
      <c r="AA361" s="5">
        <v>42</v>
      </c>
      <c r="AB361" s="5">
        <v>88</v>
      </c>
      <c r="AC361" s="5">
        <v>157</v>
      </c>
      <c r="AD361" s="5">
        <v>153</v>
      </c>
      <c r="AE361" s="5">
        <v>23</v>
      </c>
      <c r="AF361" s="5">
        <v>4</v>
      </c>
      <c r="AG361" s="6">
        <f t="shared" si="58"/>
        <v>62.709803921568628</v>
      </c>
      <c r="AH361" s="8">
        <f t="shared" si="59"/>
        <v>0.47088122605363986</v>
      </c>
      <c r="AI361">
        <v>1229</v>
      </c>
      <c r="AJ361">
        <v>1226</v>
      </c>
      <c r="AK361">
        <v>23</v>
      </c>
      <c r="AL361">
        <v>12</v>
      </c>
      <c r="AM361">
        <v>34</v>
      </c>
      <c r="AN361">
        <v>66</v>
      </c>
      <c r="AO361">
        <v>131</v>
      </c>
      <c r="AP361">
        <v>176</v>
      </c>
      <c r="AQ361">
        <v>214</v>
      </c>
      <c r="AR361">
        <v>240</v>
      </c>
      <c r="AS361">
        <v>235</v>
      </c>
      <c r="AT361">
        <v>95</v>
      </c>
      <c r="AU361" s="6">
        <f t="shared" si="60"/>
        <v>65.0489396411093</v>
      </c>
      <c r="AV361" s="8">
        <f t="shared" si="56"/>
        <v>0.15210727969348659</v>
      </c>
      <c r="AW361" s="8">
        <f t="shared" si="61"/>
        <v>0.76640926640926643</v>
      </c>
      <c r="AX361">
        <v>397</v>
      </c>
      <c r="AY361">
        <v>395</v>
      </c>
      <c r="AZ361">
        <v>0</v>
      </c>
      <c r="BA361">
        <v>0</v>
      </c>
      <c r="BB361">
        <v>0</v>
      </c>
      <c r="BC361">
        <v>3</v>
      </c>
      <c r="BD361">
        <v>2</v>
      </c>
      <c r="BE361">
        <v>11</v>
      </c>
      <c r="BF361">
        <v>28</v>
      </c>
      <c r="BG361">
        <v>66</v>
      </c>
      <c r="BH361">
        <v>163</v>
      </c>
      <c r="BI361">
        <v>122</v>
      </c>
      <c r="BJ361" s="6">
        <f t="shared" si="62"/>
        <v>82.964556962025313</v>
      </c>
      <c r="BK361">
        <v>984</v>
      </c>
      <c r="BL361">
        <f t="shared" si="63"/>
        <v>976</v>
      </c>
      <c r="BM361">
        <v>0</v>
      </c>
      <c r="BN361">
        <v>2</v>
      </c>
      <c r="BO361">
        <v>6</v>
      </c>
      <c r="BP361">
        <v>12</v>
      </c>
      <c r="BQ361">
        <v>17</v>
      </c>
      <c r="BR361">
        <v>54</v>
      </c>
      <c r="BS361">
        <v>164</v>
      </c>
      <c r="BT361">
        <v>200</v>
      </c>
      <c r="BU361">
        <v>307</v>
      </c>
      <c r="BV361">
        <v>214</v>
      </c>
      <c r="BW361" s="6">
        <f t="shared" si="64"/>
        <v>77.860655737704917</v>
      </c>
      <c r="BX361">
        <v>112</v>
      </c>
      <c r="BY361">
        <v>0</v>
      </c>
      <c r="BZ361">
        <v>0</v>
      </c>
      <c r="CA361">
        <v>3</v>
      </c>
      <c r="CB361">
        <v>3</v>
      </c>
      <c r="CC361">
        <v>2</v>
      </c>
      <c r="CD361">
        <v>15</v>
      </c>
      <c r="CE361">
        <v>36</v>
      </c>
      <c r="CF361">
        <v>46</v>
      </c>
      <c r="CG361">
        <v>6</v>
      </c>
      <c r="CH361">
        <v>1</v>
      </c>
      <c r="CI361" s="6">
        <f t="shared" si="65"/>
        <v>66.857142857142861</v>
      </c>
    </row>
    <row r="362" spans="1:87" x14ac:dyDescent="0.25">
      <c r="A362">
        <v>24</v>
      </c>
      <c r="B362" s="4" t="s">
        <v>68</v>
      </c>
      <c r="C362" s="1">
        <v>43954</v>
      </c>
      <c r="D362" s="5">
        <v>11</v>
      </c>
      <c r="E362" s="6">
        <v>0.41904761904761906</v>
      </c>
      <c r="F362" s="6">
        <v>0.41904761904761906</v>
      </c>
      <c r="G362" s="5">
        <v>2625</v>
      </c>
      <c r="H362" s="5">
        <v>2614</v>
      </c>
      <c r="I362" s="5">
        <v>24</v>
      </c>
      <c r="J362" s="5">
        <v>14</v>
      </c>
      <c r="K362" s="5">
        <v>41</v>
      </c>
      <c r="L362" s="5">
        <v>81</v>
      </c>
      <c r="M362" s="5">
        <v>152</v>
      </c>
      <c r="N362" s="5">
        <v>242</v>
      </c>
      <c r="O362" s="5">
        <v>408</v>
      </c>
      <c r="P362" s="5">
        <v>510</v>
      </c>
      <c r="Q362" s="5">
        <v>711</v>
      </c>
      <c r="R362" s="5">
        <v>431</v>
      </c>
      <c r="S362" s="6">
        <f t="shared" si="66"/>
        <v>72.543228768171389</v>
      </c>
      <c r="T362" s="8">
        <f t="shared" si="57"/>
        <v>0.19733333333333333</v>
      </c>
      <c r="U362" s="5">
        <v>518</v>
      </c>
      <c r="V362" s="5">
        <v>510</v>
      </c>
      <c r="W362" s="5">
        <v>3</v>
      </c>
      <c r="X362" s="5">
        <v>3</v>
      </c>
      <c r="Y362" s="5">
        <v>11</v>
      </c>
      <c r="Z362" s="5">
        <v>26</v>
      </c>
      <c r="AA362" s="5">
        <v>42</v>
      </c>
      <c r="AB362" s="5">
        <v>88</v>
      </c>
      <c r="AC362" s="5">
        <v>157</v>
      </c>
      <c r="AD362" s="5">
        <v>153</v>
      </c>
      <c r="AE362" s="5">
        <v>23</v>
      </c>
      <c r="AF362" s="5">
        <v>4</v>
      </c>
      <c r="AG362" s="6">
        <f t="shared" si="58"/>
        <v>62.709803921568628</v>
      </c>
      <c r="AH362" s="8">
        <f t="shared" si="59"/>
        <v>0.46933333333333332</v>
      </c>
      <c r="AI362">
        <v>1232</v>
      </c>
      <c r="AJ362">
        <v>1229</v>
      </c>
      <c r="AK362">
        <v>23</v>
      </c>
      <c r="AL362">
        <v>13</v>
      </c>
      <c r="AM362">
        <v>34</v>
      </c>
      <c r="AN362">
        <v>66</v>
      </c>
      <c r="AO362">
        <v>131</v>
      </c>
      <c r="AP362">
        <v>176</v>
      </c>
      <c r="AQ362">
        <v>214</v>
      </c>
      <c r="AR362">
        <v>240</v>
      </c>
      <c r="AS362">
        <v>236</v>
      </c>
      <c r="AT362">
        <v>96</v>
      </c>
      <c r="AU362" s="6">
        <f t="shared" si="60"/>
        <v>65.04719283970708</v>
      </c>
      <c r="AV362" s="8">
        <f t="shared" si="56"/>
        <v>0.15276190476190477</v>
      </c>
      <c r="AW362" s="8">
        <f t="shared" si="61"/>
        <v>0.77413127413127414</v>
      </c>
      <c r="AX362">
        <v>401</v>
      </c>
      <c r="AY362">
        <v>399</v>
      </c>
      <c r="AZ362">
        <v>0</v>
      </c>
      <c r="BA362">
        <v>0</v>
      </c>
      <c r="BB362">
        <v>0</v>
      </c>
      <c r="BC362">
        <v>3</v>
      </c>
      <c r="BD362">
        <v>2</v>
      </c>
      <c r="BE362">
        <v>11</v>
      </c>
      <c r="BF362">
        <v>29</v>
      </c>
      <c r="BG362">
        <v>66</v>
      </c>
      <c r="BH362">
        <v>164</v>
      </c>
      <c r="BI362">
        <v>124</v>
      </c>
      <c r="BJ362" s="6">
        <f t="shared" si="62"/>
        <v>82.974937343358391</v>
      </c>
      <c r="BK362">
        <v>992</v>
      </c>
      <c r="BL362">
        <f t="shared" si="63"/>
        <v>984</v>
      </c>
      <c r="BM362">
        <v>0</v>
      </c>
      <c r="BN362">
        <v>1</v>
      </c>
      <c r="BO362">
        <v>6</v>
      </c>
      <c r="BP362">
        <v>13</v>
      </c>
      <c r="BQ362">
        <v>18</v>
      </c>
      <c r="BR362">
        <v>55</v>
      </c>
      <c r="BS362">
        <v>165</v>
      </c>
      <c r="BT362">
        <v>204</v>
      </c>
      <c r="BU362">
        <v>311</v>
      </c>
      <c r="BV362">
        <v>211</v>
      </c>
      <c r="BW362" s="6">
        <f t="shared" si="64"/>
        <v>77.782520325203251</v>
      </c>
      <c r="BX362">
        <v>115</v>
      </c>
      <c r="BY362">
        <v>0</v>
      </c>
      <c r="BZ362">
        <v>0</v>
      </c>
      <c r="CA362">
        <v>3</v>
      </c>
      <c r="CB362">
        <v>3</v>
      </c>
      <c r="CC362">
        <v>2</v>
      </c>
      <c r="CD362">
        <v>15</v>
      </c>
      <c r="CE362">
        <v>37</v>
      </c>
      <c r="CF362">
        <v>47</v>
      </c>
      <c r="CG362">
        <v>7</v>
      </c>
      <c r="CH362">
        <v>1</v>
      </c>
      <c r="CI362" s="6">
        <f t="shared" si="65"/>
        <v>67.0695652173913</v>
      </c>
    </row>
    <row r="363" spans="1:87" x14ac:dyDescent="0.25">
      <c r="A363">
        <v>24</v>
      </c>
      <c r="B363" s="4" t="s">
        <v>68</v>
      </c>
      <c r="C363" s="1">
        <v>43955</v>
      </c>
      <c r="D363" s="5">
        <v>10</v>
      </c>
      <c r="E363" s="6">
        <v>0.37878787878787878</v>
      </c>
      <c r="F363" s="6">
        <v>0.37878787878787878</v>
      </c>
      <c r="G363" s="5">
        <v>2640</v>
      </c>
      <c r="H363" s="5">
        <v>2630</v>
      </c>
      <c r="I363" s="5">
        <v>24</v>
      </c>
      <c r="J363" s="5">
        <v>14</v>
      </c>
      <c r="K363" s="5">
        <v>41</v>
      </c>
      <c r="L363" s="5">
        <v>82</v>
      </c>
      <c r="M363" s="5">
        <v>154</v>
      </c>
      <c r="N363" s="5">
        <v>244</v>
      </c>
      <c r="O363" s="5">
        <v>408</v>
      </c>
      <c r="P363" s="5">
        <v>510</v>
      </c>
      <c r="Q363" s="5">
        <v>714</v>
      </c>
      <c r="R363" s="5">
        <v>439</v>
      </c>
      <c r="S363" s="6">
        <f t="shared" si="66"/>
        <v>72.571102661596953</v>
      </c>
      <c r="T363" s="8">
        <f t="shared" si="57"/>
        <v>0.1962121212121212</v>
      </c>
      <c r="U363" s="5">
        <v>518</v>
      </c>
      <c r="V363" s="5">
        <v>511</v>
      </c>
      <c r="W363" s="5">
        <v>3</v>
      </c>
      <c r="X363" s="5">
        <v>3</v>
      </c>
      <c r="Y363" s="5">
        <v>12</v>
      </c>
      <c r="Z363" s="5">
        <v>26</v>
      </c>
      <c r="AA363" s="5">
        <v>42</v>
      </c>
      <c r="AB363" s="5">
        <v>88</v>
      </c>
      <c r="AC363" s="5">
        <v>157</v>
      </c>
      <c r="AD363" s="5">
        <v>153</v>
      </c>
      <c r="AE363" s="5">
        <v>23</v>
      </c>
      <c r="AF363" s="5">
        <v>4</v>
      </c>
      <c r="AG363" s="6">
        <f t="shared" si="58"/>
        <v>62.636007827788653</v>
      </c>
      <c r="AH363" s="8">
        <f t="shared" si="59"/>
        <v>0.47272727272727272</v>
      </c>
      <c r="AI363">
        <v>1248</v>
      </c>
      <c r="AJ363">
        <v>1245</v>
      </c>
      <c r="AK363">
        <v>23</v>
      </c>
      <c r="AL363">
        <v>13</v>
      </c>
      <c r="AM363">
        <v>35</v>
      </c>
      <c r="AN363">
        <v>68</v>
      </c>
      <c r="AO363">
        <v>136</v>
      </c>
      <c r="AP363">
        <v>177</v>
      </c>
      <c r="AQ363">
        <v>217</v>
      </c>
      <c r="AR363">
        <v>240</v>
      </c>
      <c r="AS363">
        <v>238</v>
      </c>
      <c r="AT363">
        <v>98</v>
      </c>
      <c r="AU363" s="6">
        <f t="shared" si="60"/>
        <v>64.95502008032129</v>
      </c>
      <c r="AV363" s="8">
        <f t="shared" si="56"/>
        <v>0.15568181818181817</v>
      </c>
      <c r="AW363" s="8">
        <f t="shared" si="61"/>
        <v>0.79343629343629341</v>
      </c>
      <c r="AX363">
        <v>411</v>
      </c>
      <c r="AY363">
        <v>409</v>
      </c>
      <c r="AZ363">
        <v>0</v>
      </c>
      <c r="BA363">
        <v>0</v>
      </c>
      <c r="BB363">
        <v>0</v>
      </c>
      <c r="BC363">
        <v>3</v>
      </c>
      <c r="BD363">
        <v>2</v>
      </c>
      <c r="BE363">
        <v>11</v>
      </c>
      <c r="BF363">
        <v>29</v>
      </c>
      <c r="BG363">
        <v>70</v>
      </c>
      <c r="BH363">
        <v>168</v>
      </c>
      <c r="BI363">
        <v>126</v>
      </c>
      <c r="BJ363" s="6">
        <f t="shared" si="62"/>
        <v>82.965770171149146</v>
      </c>
      <c r="BK363">
        <v>981</v>
      </c>
      <c r="BL363">
        <f t="shared" si="63"/>
        <v>973</v>
      </c>
      <c r="BM363">
        <v>0</v>
      </c>
      <c r="BN363">
        <v>1</v>
      </c>
      <c r="BO363">
        <v>5</v>
      </c>
      <c r="BP363">
        <v>12</v>
      </c>
      <c r="BQ363">
        <v>15</v>
      </c>
      <c r="BR363">
        <v>56</v>
      </c>
      <c r="BS363">
        <v>161</v>
      </c>
      <c r="BT363">
        <v>200</v>
      </c>
      <c r="BU363">
        <v>308</v>
      </c>
      <c r="BV363">
        <v>215</v>
      </c>
      <c r="BW363" s="6">
        <f t="shared" si="64"/>
        <v>78.06269270298047</v>
      </c>
      <c r="BX363">
        <v>113</v>
      </c>
      <c r="BY363">
        <v>0</v>
      </c>
      <c r="BZ363">
        <v>0</v>
      </c>
      <c r="CA363">
        <v>3</v>
      </c>
      <c r="CB363">
        <v>4</v>
      </c>
      <c r="CC363">
        <v>2</v>
      </c>
      <c r="CD363">
        <v>15</v>
      </c>
      <c r="CE363">
        <v>36</v>
      </c>
      <c r="CF363">
        <v>46</v>
      </c>
      <c r="CG363">
        <v>6</v>
      </c>
      <c r="CH363">
        <v>1</v>
      </c>
      <c r="CI363" s="6">
        <f t="shared" si="65"/>
        <v>66.575221238938056</v>
      </c>
    </row>
    <row r="364" spans="1:87" x14ac:dyDescent="0.25">
      <c r="A364">
        <v>24</v>
      </c>
      <c r="B364" s="4" t="s">
        <v>68</v>
      </c>
      <c r="C364" s="1">
        <v>43956</v>
      </c>
      <c r="D364" s="5">
        <v>15</v>
      </c>
      <c r="E364" s="6">
        <v>0.55576139310855877</v>
      </c>
      <c r="F364" s="6">
        <v>0.55576139310855877</v>
      </c>
      <c r="G364" s="5">
        <v>2699</v>
      </c>
      <c r="H364" s="5">
        <v>2684</v>
      </c>
      <c r="I364" s="5">
        <v>25</v>
      </c>
      <c r="J364" s="5">
        <v>15</v>
      </c>
      <c r="K364" s="5">
        <v>42</v>
      </c>
      <c r="L364" s="5">
        <v>84</v>
      </c>
      <c r="M364" s="5">
        <v>158</v>
      </c>
      <c r="N364" s="5">
        <v>251</v>
      </c>
      <c r="O364" s="5">
        <v>417</v>
      </c>
      <c r="P364" s="5">
        <v>518</v>
      </c>
      <c r="Q364" s="5">
        <v>730</v>
      </c>
      <c r="R364" s="5">
        <v>444</v>
      </c>
      <c r="S364" s="6">
        <f t="shared" si="66"/>
        <v>72.485842026825637</v>
      </c>
      <c r="T364" s="8">
        <f t="shared" si="57"/>
        <v>0.19192293442015562</v>
      </c>
      <c r="U364" s="5">
        <v>518</v>
      </c>
      <c r="V364" s="5">
        <v>515</v>
      </c>
      <c r="W364" s="5">
        <v>3</v>
      </c>
      <c r="X364" s="5">
        <v>3</v>
      </c>
      <c r="Y364" s="5">
        <v>12</v>
      </c>
      <c r="Z364" s="5">
        <v>27</v>
      </c>
      <c r="AA364" s="5">
        <v>43</v>
      </c>
      <c r="AB364" s="5">
        <v>90</v>
      </c>
      <c r="AC364" s="5">
        <v>157</v>
      </c>
      <c r="AD364" s="5">
        <v>153</v>
      </c>
      <c r="AE364" s="5">
        <v>23</v>
      </c>
      <c r="AF364" s="5">
        <v>4</v>
      </c>
      <c r="AG364" s="6">
        <f t="shared" si="58"/>
        <v>62.518446601941747</v>
      </c>
      <c r="AH364" s="8">
        <f t="shared" si="59"/>
        <v>0.48314190440904037</v>
      </c>
      <c r="AI364">
        <v>1304</v>
      </c>
      <c r="AJ364">
        <v>1301</v>
      </c>
      <c r="AK364">
        <v>24</v>
      </c>
      <c r="AL364">
        <v>14</v>
      </c>
      <c r="AM364">
        <v>35</v>
      </c>
      <c r="AN364">
        <v>68</v>
      </c>
      <c r="AO364">
        <v>138</v>
      </c>
      <c r="AP364">
        <v>186</v>
      </c>
      <c r="AQ364">
        <v>224</v>
      </c>
      <c r="AR364">
        <v>254</v>
      </c>
      <c r="AS364">
        <v>251</v>
      </c>
      <c r="AT364">
        <v>107</v>
      </c>
      <c r="AU364" s="6">
        <f t="shared" si="60"/>
        <v>65.273635664873169</v>
      </c>
      <c r="AV364" s="8">
        <f t="shared" si="56"/>
        <v>0.15598369766580214</v>
      </c>
      <c r="AW364" s="8">
        <f t="shared" si="61"/>
        <v>0.81274131274131278</v>
      </c>
      <c r="AX364">
        <v>421</v>
      </c>
      <c r="AY364">
        <v>419</v>
      </c>
      <c r="AZ364">
        <v>0</v>
      </c>
      <c r="BA364">
        <v>0</v>
      </c>
      <c r="BB364">
        <v>0</v>
      </c>
      <c r="BC364">
        <v>3</v>
      </c>
      <c r="BD364">
        <v>2</v>
      </c>
      <c r="BE364">
        <v>11</v>
      </c>
      <c r="BF364">
        <v>30</v>
      </c>
      <c r="BG364">
        <v>71</v>
      </c>
      <c r="BH364">
        <v>172</v>
      </c>
      <c r="BI364">
        <v>130</v>
      </c>
      <c r="BJ364" s="6">
        <f t="shared" si="62"/>
        <v>83.019093078758956</v>
      </c>
      <c r="BK364">
        <v>974</v>
      </c>
      <c r="BL364">
        <f t="shared" si="63"/>
        <v>964</v>
      </c>
      <c r="BM364">
        <v>1</v>
      </c>
      <c r="BN364">
        <v>1</v>
      </c>
      <c r="BO364">
        <v>7</v>
      </c>
      <c r="BP364">
        <v>14</v>
      </c>
      <c r="BQ364">
        <v>17</v>
      </c>
      <c r="BR364">
        <v>54</v>
      </c>
      <c r="BS364">
        <v>163</v>
      </c>
      <c r="BT364">
        <v>193</v>
      </c>
      <c r="BU364">
        <v>307</v>
      </c>
      <c r="BV364">
        <v>207</v>
      </c>
      <c r="BW364" s="6">
        <f t="shared" si="64"/>
        <v>77.630705394190869</v>
      </c>
      <c r="BX364">
        <v>105</v>
      </c>
      <c r="BY364">
        <v>0</v>
      </c>
      <c r="BZ364">
        <v>0</v>
      </c>
      <c r="CA364">
        <v>4</v>
      </c>
      <c r="CB364">
        <v>4</v>
      </c>
      <c r="CC364">
        <v>4</v>
      </c>
      <c r="CD364">
        <v>14</v>
      </c>
      <c r="CE364">
        <v>32</v>
      </c>
      <c r="CF364">
        <v>40</v>
      </c>
      <c r="CG364">
        <v>6</v>
      </c>
      <c r="CH364">
        <v>1</v>
      </c>
      <c r="CI364" s="6">
        <f t="shared" si="65"/>
        <v>65.457142857142856</v>
      </c>
    </row>
    <row r="365" spans="1:87" x14ac:dyDescent="0.25">
      <c r="A365">
        <v>24</v>
      </c>
      <c r="B365" s="4" t="s">
        <v>68</v>
      </c>
      <c r="C365" s="1">
        <v>43957</v>
      </c>
      <c r="D365" s="5">
        <v>14</v>
      </c>
      <c r="E365" s="6">
        <v>0.51679586563307489</v>
      </c>
      <c r="F365" s="6">
        <v>0.51679586563307489</v>
      </c>
      <c r="G365" s="5">
        <v>2709</v>
      </c>
      <c r="H365" s="5">
        <v>2695</v>
      </c>
      <c r="I365" s="5">
        <v>25</v>
      </c>
      <c r="J365" s="5">
        <v>15</v>
      </c>
      <c r="K365" s="5">
        <v>42</v>
      </c>
      <c r="L365" s="5">
        <v>84</v>
      </c>
      <c r="M365" s="5">
        <v>158</v>
      </c>
      <c r="N365" s="5">
        <v>251</v>
      </c>
      <c r="O365" s="5">
        <v>417</v>
      </c>
      <c r="P365" s="5">
        <v>520</v>
      </c>
      <c r="Q365" s="5">
        <v>731</v>
      </c>
      <c r="R365" s="5">
        <v>452</v>
      </c>
      <c r="S365" s="6">
        <f t="shared" si="66"/>
        <v>72.553246753246754</v>
      </c>
      <c r="T365" s="8">
        <f t="shared" si="57"/>
        <v>0.19121447028423771</v>
      </c>
      <c r="U365" s="5">
        <v>518</v>
      </c>
      <c r="V365" s="5">
        <v>515</v>
      </c>
      <c r="W365" s="5">
        <v>3</v>
      </c>
      <c r="X365" s="5">
        <v>3</v>
      </c>
      <c r="Y365" s="5">
        <v>12</v>
      </c>
      <c r="Z365" s="5">
        <v>27</v>
      </c>
      <c r="AA365" s="5">
        <v>43</v>
      </c>
      <c r="AB365" s="5">
        <v>90</v>
      </c>
      <c r="AC365" s="5">
        <v>157</v>
      </c>
      <c r="AD365" s="5">
        <v>153</v>
      </c>
      <c r="AE365" s="5">
        <v>23</v>
      </c>
      <c r="AF365" s="5">
        <v>4</v>
      </c>
      <c r="AG365" s="6">
        <f t="shared" si="58"/>
        <v>62.518446601941747</v>
      </c>
      <c r="AH365" s="8">
        <f t="shared" si="59"/>
        <v>0.50239940937615357</v>
      </c>
      <c r="AI365">
        <v>1361</v>
      </c>
      <c r="AJ365">
        <v>1355</v>
      </c>
      <c r="AK365">
        <v>25</v>
      </c>
      <c r="AL365">
        <v>15</v>
      </c>
      <c r="AM365">
        <v>36</v>
      </c>
      <c r="AN365">
        <v>70</v>
      </c>
      <c r="AO365">
        <v>140</v>
      </c>
      <c r="AP365">
        <v>189</v>
      </c>
      <c r="AQ365">
        <v>237</v>
      </c>
      <c r="AR365">
        <v>261</v>
      </c>
      <c r="AS365">
        <v>269</v>
      </c>
      <c r="AT365">
        <v>113</v>
      </c>
      <c r="AU365" s="6">
        <f t="shared" si="60"/>
        <v>65.497416974169738</v>
      </c>
      <c r="AV365" s="8">
        <f t="shared" si="56"/>
        <v>0.1583610188261351</v>
      </c>
      <c r="AW365" s="8">
        <f t="shared" si="61"/>
        <v>0.8281853281853282</v>
      </c>
      <c r="AX365">
        <v>429</v>
      </c>
      <c r="AY365">
        <v>427</v>
      </c>
      <c r="AZ365">
        <v>0</v>
      </c>
      <c r="BA365">
        <v>0</v>
      </c>
      <c r="BB365">
        <v>1</v>
      </c>
      <c r="BC365">
        <v>3</v>
      </c>
      <c r="BD365">
        <v>2</v>
      </c>
      <c r="BE365">
        <v>11</v>
      </c>
      <c r="BF365">
        <v>31</v>
      </c>
      <c r="BG365">
        <v>71</v>
      </c>
      <c r="BH365">
        <v>173</v>
      </c>
      <c r="BI365">
        <v>135</v>
      </c>
      <c r="BJ365" s="6">
        <f t="shared" si="62"/>
        <v>82.96252927400468</v>
      </c>
      <c r="BK365">
        <v>919</v>
      </c>
      <c r="BL365">
        <f t="shared" si="63"/>
        <v>912</v>
      </c>
      <c r="BM365">
        <v>0</v>
      </c>
      <c r="BN365">
        <v>0</v>
      </c>
      <c r="BO365">
        <v>5</v>
      </c>
      <c r="BP365">
        <v>11</v>
      </c>
      <c r="BQ365">
        <v>15</v>
      </c>
      <c r="BR365">
        <v>51</v>
      </c>
      <c r="BS365">
        <v>149</v>
      </c>
      <c r="BT365">
        <v>188</v>
      </c>
      <c r="BU365">
        <v>289</v>
      </c>
      <c r="BV365">
        <v>204</v>
      </c>
      <c r="BW365" s="6">
        <f t="shared" si="64"/>
        <v>78.192982456140356</v>
      </c>
      <c r="BX365">
        <v>92</v>
      </c>
      <c r="BY365">
        <v>0</v>
      </c>
      <c r="BZ365">
        <v>0</v>
      </c>
      <c r="CA365">
        <v>2</v>
      </c>
      <c r="CB365">
        <v>3</v>
      </c>
      <c r="CC365">
        <v>4</v>
      </c>
      <c r="CD365">
        <v>12</v>
      </c>
      <c r="CE365">
        <v>29</v>
      </c>
      <c r="CF365">
        <v>37</v>
      </c>
      <c r="CG365">
        <v>5</v>
      </c>
      <c r="CH365">
        <v>0</v>
      </c>
      <c r="CI365" s="6">
        <f t="shared" si="65"/>
        <v>66.086956521739125</v>
      </c>
    </row>
    <row r="366" spans="1:87" x14ac:dyDescent="0.25">
      <c r="A366">
        <v>24</v>
      </c>
      <c r="B366" s="4" t="s">
        <v>68</v>
      </c>
      <c r="C366" s="1">
        <v>43958</v>
      </c>
      <c r="D366" s="5">
        <v>14</v>
      </c>
      <c r="E366" s="6">
        <v>0.51338467180051339</v>
      </c>
      <c r="F366" s="6">
        <v>0.51338467180051339</v>
      </c>
      <c r="G366" s="5">
        <v>2727</v>
      </c>
      <c r="H366" s="5">
        <v>2713</v>
      </c>
      <c r="I366" s="5">
        <v>25</v>
      </c>
      <c r="J366" s="5">
        <v>15</v>
      </c>
      <c r="K366" s="5">
        <v>42</v>
      </c>
      <c r="L366" s="5">
        <v>84</v>
      </c>
      <c r="M366" s="5">
        <v>158</v>
      </c>
      <c r="N366" s="5">
        <v>254</v>
      </c>
      <c r="O366" s="5">
        <v>419</v>
      </c>
      <c r="P366" s="5">
        <v>522</v>
      </c>
      <c r="Q366" s="5">
        <v>741</v>
      </c>
      <c r="R366" s="5">
        <v>453</v>
      </c>
      <c r="S366" s="6">
        <f t="shared" si="66"/>
        <v>72.583486914854404</v>
      </c>
      <c r="T366" s="8">
        <f t="shared" si="57"/>
        <v>0.18995232856618996</v>
      </c>
      <c r="U366" s="5">
        <v>518</v>
      </c>
      <c r="V366" s="5">
        <v>515</v>
      </c>
      <c r="W366" s="5">
        <v>3</v>
      </c>
      <c r="X366" s="5">
        <v>3</v>
      </c>
      <c r="Y366" s="5">
        <v>12</v>
      </c>
      <c r="Z366" s="5">
        <v>27</v>
      </c>
      <c r="AA366" s="5">
        <v>43</v>
      </c>
      <c r="AB366" s="5">
        <v>90</v>
      </c>
      <c r="AC366" s="5">
        <v>157</v>
      </c>
      <c r="AD366" s="5">
        <v>153</v>
      </c>
      <c r="AE366" s="5">
        <v>23</v>
      </c>
      <c r="AF366" s="5">
        <v>4</v>
      </c>
      <c r="AG366" s="6">
        <f t="shared" si="58"/>
        <v>62.518446601941747</v>
      </c>
      <c r="AH366" s="8">
        <f t="shared" si="59"/>
        <v>0.51045104510451045</v>
      </c>
      <c r="AI366">
        <v>1392</v>
      </c>
      <c r="AJ366">
        <v>1386</v>
      </c>
      <c r="AK366">
        <v>25</v>
      </c>
      <c r="AL366">
        <v>15</v>
      </c>
      <c r="AM366">
        <v>37</v>
      </c>
      <c r="AN366">
        <v>71</v>
      </c>
      <c r="AO366">
        <v>142</v>
      </c>
      <c r="AP366">
        <v>192</v>
      </c>
      <c r="AQ366">
        <v>247</v>
      </c>
      <c r="AR366">
        <v>265</v>
      </c>
      <c r="AS366">
        <v>275</v>
      </c>
      <c r="AT366">
        <v>117</v>
      </c>
      <c r="AU366" s="6">
        <f t="shared" si="60"/>
        <v>65.58152958152958</v>
      </c>
      <c r="AV366" s="8">
        <f t="shared" si="56"/>
        <v>0.15914924825815915</v>
      </c>
      <c r="AW366" s="8">
        <f t="shared" si="61"/>
        <v>0.83783783783783783</v>
      </c>
      <c r="AX366">
        <v>434</v>
      </c>
      <c r="AY366">
        <v>432</v>
      </c>
      <c r="AZ366">
        <v>0</v>
      </c>
      <c r="BA366">
        <v>0</v>
      </c>
      <c r="BB366">
        <v>1</v>
      </c>
      <c r="BC366">
        <v>3</v>
      </c>
      <c r="BD366">
        <v>2</v>
      </c>
      <c r="BE366">
        <v>11</v>
      </c>
      <c r="BF366">
        <v>31</v>
      </c>
      <c r="BG366">
        <v>72</v>
      </c>
      <c r="BH366">
        <v>175</v>
      </c>
      <c r="BI366">
        <v>137</v>
      </c>
      <c r="BJ366" s="6">
        <f t="shared" si="62"/>
        <v>83</v>
      </c>
      <c r="BK366">
        <v>901</v>
      </c>
      <c r="BL366">
        <f t="shared" si="63"/>
        <v>894</v>
      </c>
      <c r="BM366">
        <v>0</v>
      </c>
      <c r="BN366">
        <v>0</v>
      </c>
      <c r="BO366">
        <v>4</v>
      </c>
      <c r="BP366">
        <v>10</v>
      </c>
      <c r="BQ366">
        <v>13</v>
      </c>
      <c r="BR366">
        <v>51</v>
      </c>
      <c r="BS366">
        <v>141</v>
      </c>
      <c r="BT366">
        <v>185</v>
      </c>
      <c r="BU366">
        <v>291</v>
      </c>
      <c r="BV366">
        <v>199</v>
      </c>
      <c r="BW366" s="6">
        <f t="shared" si="64"/>
        <v>78.43624161073825</v>
      </c>
      <c r="BX366">
        <v>88</v>
      </c>
      <c r="BY366">
        <v>0</v>
      </c>
      <c r="BZ366">
        <v>0</v>
      </c>
      <c r="CA366">
        <v>1</v>
      </c>
      <c r="CB366">
        <v>3</v>
      </c>
      <c r="CC366">
        <v>4</v>
      </c>
      <c r="CD366">
        <v>11</v>
      </c>
      <c r="CE366">
        <v>26</v>
      </c>
      <c r="CF366">
        <v>36</v>
      </c>
      <c r="CG366">
        <v>7</v>
      </c>
      <c r="CH366">
        <v>0</v>
      </c>
      <c r="CI366" s="6">
        <f t="shared" si="65"/>
        <v>67.045454545454547</v>
      </c>
    </row>
    <row r="367" spans="1:87" x14ac:dyDescent="0.25">
      <c r="A367">
        <v>24</v>
      </c>
      <c r="B367" s="4" t="s">
        <v>68</v>
      </c>
      <c r="C367" s="1">
        <v>43959</v>
      </c>
      <c r="D367" s="5">
        <v>14</v>
      </c>
      <c r="E367" s="6">
        <v>0.51169590643274854</v>
      </c>
      <c r="F367" s="6">
        <v>0.51169590643274854</v>
      </c>
      <c r="G367" s="5">
        <v>2736</v>
      </c>
      <c r="H367" s="5">
        <v>2722</v>
      </c>
      <c r="I367" s="5">
        <v>26</v>
      </c>
      <c r="J367" s="5">
        <v>15</v>
      </c>
      <c r="K367" s="5">
        <v>42</v>
      </c>
      <c r="L367" s="5">
        <v>84</v>
      </c>
      <c r="M367" s="5">
        <v>158</v>
      </c>
      <c r="N367" s="5">
        <v>255</v>
      </c>
      <c r="O367" s="5">
        <v>420</v>
      </c>
      <c r="P367" s="5">
        <v>523</v>
      </c>
      <c r="Q367" s="5">
        <v>744</v>
      </c>
      <c r="R367" s="5">
        <v>455</v>
      </c>
      <c r="S367" s="6">
        <f t="shared" si="66"/>
        <v>72.578986039676707</v>
      </c>
      <c r="T367" s="8">
        <f t="shared" si="57"/>
        <v>0.18932748538011696</v>
      </c>
      <c r="U367" s="5">
        <v>518</v>
      </c>
      <c r="V367" s="5">
        <v>516</v>
      </c>
      <c r="W367" s="5">
        <v>3</v>
      </c>
      <c r="X367" s="5">
        <v>3</v>
      </c>
      <c r="Y367" s="5">
        <v>12</v>
      </c>
      <c r="Z367" s="5">
        <v>27</v>
      </c>
      <c r="AA367" s="5">
        <v>44</v>
      </c>
      <c r="AB367" s="5">
        <v>90</v>
      </c>
      <c r="AC367" s="5">
        <v>157</v>
      </c>
      <c r="AD367" s="5">
        <v>153</v>
      </c>
      <c r="AE367" s="5">
        <v>23</v>
      </c>
      <c r="AF367" s="5">
        <v>4</v>
      </c>
      <c r="AG367" s="6">
        <f t="shared" si="58"/>
        <v>62.484496124031011</v>
      </c>
      <c r="AH367" s="8">
        <f t="shared" si="59"/>
        <v>0.52192982456140347</v>
      </c>
      <c r="AI367">
        <v>1428</v>
      </c>
      <c r="AJ367">
        <v>1422</v>
      </c>
      <c r="AK367">
        <v>26</v>
      </c>
      <c r="AL367">
        <v>15</v>
      </c>
      <c r="AM367">
        <v>38</v>
      </c>
      <c r="AN367">
        <v>71</v>
      </c>
      <c r="AO367">
        <v>146</v>
      </c>
      <c r="AP367">
        <v>194</v>
      </c>
      <c r="AQ367">
        <v>256</v>
      </c>
      <c r="AR367">
        <v>270</v>
      </c>
      <c r="AS367">
        <v>283</v>
      </c>
      <c r="AT367">
        <v>123</v>
      </c>
      <c r="AU367" s="6">
        <f t="shared" si="60"/>
        <v>65.691983122362871</v>
      </c>
      <c r="AV367" s="8">
        <f t="shared" si="56"/>
        <v>0.16045321637426901</v>
      </c>
      <c r="AW367" s="8">
        <f t="shared" si="61"/>
        <v>0.84749034749034746</v>
      </c>
      <c r="AX367">
        <v>439</v>
      </c>
      <c r="AY367">
        <v>437</v>
      </c>
      <c r="AZ367">
        <v>0</v>
      </c>
      <c r="BA367">
        <v>0</v>
      </c>
      <c r="BB367">
        <v>1</v>
      </c>
      <c r="BC367">
        <v>3</v>
      </c>
      <c r="BD367">
        <v>2</v>
      </c>
      <c r="BE367">
        <v>11</v>
      </c>
      <c r="BF367">
        <v>33</v>
      </c>
      <c r="BG367">
        <v>73</v>
      </c>
      <c r="BH367">
        <v>176</v>
      </c>
      <c r="BI367">
        <v>138</v>
      </c>
      <c r="BJ367" s="6">
        <f t="shared" si="62"/>
        <v>82.926773455377571</v>
      </c>
      <c r="BK367">
        <v>869</v>
      </c>
      <c r="BL367">
        <f t="shared" si="63"/>
        <v>862</v>
      </c>
      <c r="BM367">
        <v>0</v>
      </c>
      <c r="BN367">
        <v>0</v>
      </c>
      <c r="BO367">
        <v>3</v>
      </c>
      <c r="BP367">
        <v>10</v>
      </c>
      <c r="BQ367">
        <v>9</v>
      </c>
      <c r="BR367">
        <v>50</v>
      </c>
      <c r="BS367">
        <v>131</v>
      </c>
      <c r="BT367">
        <v>180</v>
      </c>
      <c r="BU367">
        <v>285</v>
      </c>
      <c r="BV367">
        <v>194</v>
      </c>
      <c r="BW367" s="6">
        <f t="shared" si="64"/>
        <v>78.726218097447799</v>
      </c>
      <c r="BX367">
        <v>79</v>
      </c>
      <c r="BY367">
        <v>0</v>
      </c>
      <c r="BZ367">
        <v>0</v>
      </c>
      <c r="CA367">
        <v>1</v>
      </c>
      <c r="CB367">
        <v>3</v>
      </c>
      <c r="CC367">
        <v>4</v>
      </c>
      <c r="CD367">
        <v>10</v>
      </c>
      <c r="CE367">
        <v>24</v>
      </c>
      <c r="CF367">
        <v>33</v>
      </c>
      <c r="CG367">
        <v>4</v>
      </c>
      <c r="CH367">
        <v>0</v>
      </c>
      <c r="CI367" s="6">
        <f t="shared" si="65"/>
        <v>66.265822784810126</v>
      </c>
    </row>
    <row r="368" spans="1:87" x14ac:dyDescent="0.25">
      <c r="A368">
        <v>24</v>
      </c>
      <c r="B368" s="4" t="s">
        <v>68</v>
      </c>
      <c r="C368" s="1">
        <v>43960</v>
      </c>
      <c r="D368" s="5">
        <v>13</v>
      </c>
      <c r="E368" s="6">
        <v>0.47376093294460642</v>
      </c>
      <c r="F368" s="6">
        <v>0.47376093294460642</v>
      </c>
      <c r="G368" s="5">
        <v>2744</v>
      </c>
      <c r="H368" s="5">
        <v>2731</v>
      </c>
      <c r="I368" s="5">
        <v>26</v>
      </c>
      <c r="J368" s="5">
        <v>15</v>
      </c>
      <c r="K368" s="5">
        <v>42</v>
      </c>
      <c r="L368" s="5">
        <v>84</v>
      </c>
      <c r="M368" s="5">
        <v>158</v>
      </c>
      <c r="N368" s="5">
        <v>255</v>
      </c>
      <c r="O368" s="5">
        <v>421</v>
      </c>
      <c r="P368" s="5">
        <v>523</v>
      </c>
      <c r="Q368" s="5">
        <v>749</v>
      </c>
      <c r="R368" s="5">
        <v>458</v>
      </c>
      <c r="S368" s="6">
        <f t="shared" si="66"/>
        <v>72.6213841083852</v>
      </c>
      <c r="T368" s="8">
        <f t="shared" si="57"/>
        <v>0.18877551020408162</v>
      </c>
      <c r="U368" s="5">
        <v>518</v>
      </c>
      <c r="V368" s="5">
        <v>516</v>
      </c>
      <c r="W368" s="5">
        <v>3</v>
      </c>
      <c r="X368" s="5">
        <v>3</v>
      </c>
      <c r="Y368" s="5">
        <v>12</v>
      </c>
      <c r="Z368" s="5">
        <v>27</v>
      </c>
      <c r="AA368" s="5">
        <v>44</v>
      </c>
      <c r="AB368" s="5">
        <v>90</v>
      </c>
      <c r="AC368" s="5">
        <v>157</v>
      </c>
      <c r="AD368" s="5">
        <v>153</v>
      </c>
      <c r="AE368" s="5">
        <v>23</v>
      </c>
      <c r="AF368" s="5">
        <v>4</v>
      </c>
      <c r="AG368" s="6">
        <f t="shared" si="58"/>
        <v>62.484496124031011</v>
      </c>
      <c r="AH368" s="8">
        <f t="shared" si="59"/>
        <v>0.52223032069970843</v>
      </c>
      <c r="AI368">
        <v>1433</v>
      </c>
      <c r="AJ368">
        <v>1427</v>
      </c>
      <c r="AK368">
        <v>26</v>
      </c>
      <c r="AL368">
        <v>15</v>
      </c>
      <c r="AM368">
        <v>38</v>
      </c>
      <c r="AN368">
        <v>71</v>
      </c>
      <c r="AO368">
        <v>146</v>
      </c>
      <c r="AP368">
        <v>196</v>
      </c>
      <c r="AQ368">
        <v>256</v>
      </c>
      <c r="AR368">
        <v>269</v>
      </c>
      <c r="AS368">
        <v>285</v>
      </c>
      <c r="AT368">
        <v>125</v>
      </c>
      <c r="AU368" s="6">
        <f t="shared" si="60"/>
        <v>65.735809390329365</v>
      </c>
      <c r="AV368" s="8">
        <f t="shared" si="56"/>
        <v>0.16071428571428573</v>
      </c>
      <c r="AW368" s="8">
        <f t="shared" si="61"/>
        <v>0.85135135135135132</v>
      </c>
      <c r="AX368">
        <v>441</v>
      </c>
      <c r="AY368">
        <v>439</v>
      </c>
      <c r="AZ368">
        <v>0</v>
      </c>
      <c r="BA368">
        <v>0</v>
      </c>
      <c r="BB368">
        <v>1</v>
      </c>
      <c r="BC368">
        <v>3</v>
      </c>
      <c r="BD368">
        <v>2</v>
      </c>
      <c r="BE368">
        <v>11</v>
      </c>
      <c r="BF368">
        <v>33</v>
      </c>
      <c r="BG368">
        <v>73</v>
      </c>
      <c r="BH368">
        <v>178</v>
      </c>
      <c r="BI368">
        <v>138</v>
      </c>
      <c r="BJ368" s="6">
        <f t="shared" si="62"/>
        <v>82.936218678815493</v>
      </c>
      <c r="BK368">
        <v>870</v>
      </c>
      <c r="BL368">
        <f t="shared" si="63"/>
        <v>863</v>
      </c>
      <c r="BM368">
        <v>0</v>
      </c>
      <c r="BN368">
        <v>0</v>
      </c>
      <c r="BO368">
        <v>3</v>
      </c>
      <c r="BP368">
        <v>10</v>
      </c>
      <c r="BQ368">
        <v>9</v>
      </c>
      <c r="BR368">
        <v>48</v>
      </c>
      <c r="BS368">
        <v>132</v>
      </c>
      <c r="BT368">
        <v>180</v>
      </c>
      <c r="BU368">
        <v>286</v>
      </c>
      <c r="BV368">
        <v>195</v>
      </c>
      <c r="BW368" s="6">
        <f t="shared" si="64"/>
        <v>78.789107763615291</v>
      </c>
      <c r="BX368">
        <v>78</v>
      </c>
      <c r="BY368">
        <v>0</v>
      </c>
      <c r="BZ368">
        <v>0</v>
      </c>
      <c r="CA368">
        <v>1</v>
      </c>
      <c r="CB368">
        <v>3</v>
      </c>
      <c r="CC368">
        <v>4</v>
      </c>
      <c r="CD368">
        <v>10</v>
      </c>
      <c r="CE368">
        <v>23</v>
      </c>
      <c r="CF368">
        <v>33</v>
      </c>
      <c r="CG368">
        <v>4</v>
      </c>
      <c r="CH368">
        <v>0</v>
      </c>
      <c r="CI368" s="6">
        <f t="shared" si="65"/>
        <v>66.282051282051285</v>
      </c>
    </row>
    <row r="369" spans="1:87" x14ac:dyDescent="0.25">
      <c r="A369">
        <v>24</v>
      </c>
      <c r="B369" s="4" t="s">
        <v>68</v>
      </c>
      <c r="C369" s="1">
        <v>43961</v>
      </c>
      <c r="D369" s="5">
        <v>13</v>
      </c>
      <c r="E369" s="6">
        <v>0.47272727272727272</v>
      </c>
      <c r="F369" s="6">
        <v>0.47272727272727272</v>
      </c>
      <c r="G369" s="5">
        <v>2750</v>
      </c>
      <c r="H369" s="5">
        <v>2737</v>
      </c>
      <c r="I369" s="5">
        <v>26</v>
      </c>
      <c r="J369" s="5">
        <v>15</v>
      </c>
      <c r="K369" s="5">
        <v>42</v>
      </c>
      <c r="L369" s="5">
        <v>84</v>
      </c>
      <c r="M369" s="5">
        <v>158</v>
      </c>
      <c r="N369" s="5">
        <v>256</v>
      </c>
      <c r="O369" s="5">
        <v>421</v>
      </c>
      <c r="P369" s="5">
        <v>525</v>
      </c>
      <c r="Q369" s="5">
        <v>752</v>
      </c>
      <c r="R369" s="5">
        <v>458</v>
      </c>
      <c r="S369" s="6">
        <f t="shared" si="66"/>
        <v>72.630252100840337</v>
      </c>
      <c r="T369" s="8">
        <f t="shared" si="57"/>
        <v>0.18836363636363637</v>
      </c>
      <c r="U369" s="5">
        <v>518</v>
      </c>
      <c r="V369" s="5">
        <v>516</v>
      </c>
      <c r="W369" s="5">
        <v>3</v>
      </c>
      <c r="X369" s="5">
        <v>3</v>
      </c>
      <c r="Y369" s="5">
        <v>12</v>
      </c>
      <c r="Z369" s="5">
        <v>27</v>
      </c>
      <c r="AA369" s="5">
        <v>44</v>
      </c>
      <c r="AB369" s="5">
        <v>90</v>
      </c>
      <c r="AC369" s="5">
        <v>157</v>
      </c>
      <c r="AD369" s="5">
        <v>153</v>
      </c>
      <c r="AE369" s="5">
        <v>23</v>
      </c>
      <c r="AF369" s="5">
        <v>4</v>
      </c>
      <c r="AG369" s="6">
        <f t="shared" si="58"/>
        <v>62.484496124031011</v>
      </c>
      <c r="AH369" s="8">
        <f t="shared" si="59"/>
        <v>0.52181818181818185</v>
      </c>
      <c r="AI369">
        <v>1435</v>
      </c>
      <c r="AJ369">
        <v>1429</v>
      </c>
      <c r="AK369">
        <v>26</v>
      </c>
      <c r="AL369">
        <v>15</v>
      </c>
      <c r="AM369">
        <v>38</v>
      </c>
      <c r="AN369">
        <v>71</v>
      </c>
      <c r="AO369">
        <v>146</v>
      </c>
      <c r="AP369">
        <v>197</v>
      </c>
      <c r="AQ369">
        <v>256</v>
      </c>
      <c r="AR369">
        <v>270</v>
      </c>
      <c r="AS369">
        <v>285</v>
      </c>
      <c r="AT369">
        <v>125</v>
      </c>
      <c r="AU369" s="6">
        <f t="shared" si="60"/>
        <v>65.734779566130157</v>
      </c>
      <c r="AV369" s="8">
        <f t="shared" si="56"/>
        <v>0.16145454545454546</v>
      </c>
      <c r="AW369" s="8">
        <f t="shared" si="61"/>
        <v>0.8571428571428571</v>
      </c>
      <c r="AX369">
        <v>444</v>
      </c>
      <c r="AY369">
        <v>442</v>
      </c>
      <c r="AZ369">
        <v>0</v>
      </c>
      <c r="BA369">
        <v>0</v>
      </c>
      <c r="BB369">
        <v>1</v>
      </c>
      <c r="BC369">
        <v>3</v>
      </c>
      <c r="BD369">
        <v>2</v>
      </c>
      <c r="BE369">
        <v>11</v>
      </c>
      <c r="BF369">
        <v>34</v>
      </c>
      <c r="BG369">
        <v>74</v>
      </c>
      <c r="BH369">
        <v>179</v>
      </c>
      <c r="BI369">
        <v>138</v>
      </c>
      <c r="BJ369" s="6">
        <f t="shared" si="62"/>
        <v>82.882352941176464</v>
      </c>
      <c r="BK369">
        <v>871</v>
      </c>
      <c r="BL369">
        <f t="shared" si="63"/>
        <v>864</v>
      </c>
      <c r="BM369">
        <v>0</v>
      </c>
      <c r="BN369">
        <v>0</v>
      </c>
      <c r="BO369">
        <v>3</v>
      </c>
      <c r="BP369">
        <v>10</v>
      </c>
      <c r="BQ369">
        <v>9</v>
      </c>
      <c r="BR369">
        <v>48</v>
      </c>
      <c r="BS369">
        <v>130</v>
      </c>
      <c r="BT369">
        <v>181</v>
      </c>
      <c r="BU369">
        <v>288</v>
      </c>
      <c r="BV369">
        <v>195</v>
      </c>
      <c r="BW369" s="6">
        <f t="shared" si="64"/>
        <v>78.831018518518519</v>
      </c>
      <c r="BX369">
        <v>76</v>
      </c>
      <c r="BY369">
        <v>0</v>
      </c>
      <c r="BZ369">
        <v>0</v>
      </c>
      <c r="CA369">
        <v>1</v>
      </c>
      <c r="CB369">
        <v>3</v>
      </c>
      <c r="CC369">
        <v>4</v>
      </c>
      <c r="CD369">
        <v>10</v>
      </c>
      <c r="CE369">
        <v>22</v>
      </c>
      <c r="CF369">
        <v>32</v>
      </c>
      <c r="CG369">
        <v>4</v>
      </c>
      <c r="CH369">
        <v>0</v>
      </c>
      <c r="CI369" s="6">
        <f t="shared" si="65"/>
        <v>66.184210526315795</v>
      </c>
    </row>
    <row r="370" spans="1:87" x14ac:dyDescent="0.25">
      <c r="A370">
        <v>24</v>
      </c>
      <c r="B370" s="4" t="s">
        <v>68</v>
      </c>
      <c r="C370" s="1">
        <v>43962</v>
      </c>
      <c r="D370" s="5">
        <v>12</v>
      </c>
      <c r="E370" s="6">
        <v>0.43541364296081275</v>
      </c>
      <c r="F370" s="6">
        <v>0.43541364296081275</v>
      </c>
      <c r="G370" s="5">
        <v>2756</v>
      </c>
      <c r="H370" s="5">
        <v>2744</v>
      </c>
      <c r="I370" s="5">
        <v>26</v>
      </c>
      <c r="J370" s="5">
        <v>15</v>
      </c>
      <c r="K370" s="5">
        <v>42</v>
      </c>
      <c r="L370" s="5">
        <v>84</v>
      </c>
      <c r="M370" s="5">
        <v>158</v>
      </c>
      <c r="N370" s="5">
        <v>256</v>
      </c>
      <c r="O370" s="5">
        <v>422</v>
      </c>
      <c r="P370" s="5">
        <v>527</v>
      </c>
      <c r="Q370" s="5">
        <v>755</v>
      </c>
      <c r="R370" s="5">
        <v>459</v>
      </c>
      <c r="S370" s="6">
        <f t="shared" si="66"/>
        <v>72.650145772594755</v>
      </c>
      <c r="T370" s="8">
        <f t="shared" si="57"/>
        <v>0.18795355587808418</v>
      </c>
      <c r="U370" s="5">
        <v>518</v>
      </c>
      <c r="V370" s="5">
        <v>516</v>
      </c>
      <c r="W370" s="5">
        <v>3</v>
      </c>
      <c r="X370" s="5">
        <v>3</v>
      </c>
      <c r="Y370" s="5">
        <v>12</v>
      </c>
      <c r="Z370" s="5">
        <v>27</v>
      </c>
      <c r="AA370" s="5">
        <v>44</v>
      </c>
      <c r="AB370" s="5">
        <v>90</v>
      </c>
      <c r="AC370" s="5">
        <v>157</v>
      </c>
      <c r="AD370" s="5">
        <v>153</v>
      </c>
      <c r="AE370" s="5">
        <v>23</v>
      </c>
      <c r="AF370" s="5">
        <v>4</v>
      </c>
      <c r="AG370" s="6">
        <f t="shared" si="58"/>
        <v>62.484496124031011</v>
      </c>
      <c r="AH370" s="8">
        <f t="shared" si="59"/>
        <v>0.52539912917271403</v>
      </c>
      <c r="AI370">
        <v>1448</v>
      </c>
      <c r="AJ370">
        <v>1442</v>
      </c>
      <c r="AK370">
        <v>25</v>
      </c>
      <c r="AL370">
        <v>15</v>
      </c>
      <c r="AM370">
        <v>37</v>
      </c>
      <c r="AN370">
        <v>73</v>
      </c>
      <c r="AO370">
        <v>145</v>
      </c>
      <c r="AP370">
        <v>199</v>
      </c>
      <c r="AQ370">
        <v>260</v>
      </c>
      <c r="AR370">
        <v>269</v>
      </c>
      <c r="AS370">
        <v>293</v>
      </c>
      <c r="AT370">
        <v>126</v>
      </c>
      <c r="AU370" s="6">
        <f t="shared" si="60"/>
        <v>65.879334257975032</v>
      </c>
      <c r="AV370" s="8">
        <f t="shared" si="56"/>
        <v>0.16291727140783743</v>
      </c>
      <c r="AW370" s="8">
        <f t="shared" si="61"/>
        <v>0.86679536679536684</v>
      </c>
      <c r="AX370">
        <v>449</v>
      </c>
      <c r="AY370">
        <v>447</v>
      </c>
      <c r="AZ370">
        <v>0</v>
      </c>
      <c r="BA370">
        <v>0</v>
      </c>
      <c r="BB370">
        <v>1</v>
      </c>
      <c r="BC370">
        <v>3</v>
      </c>
      <c r="BD370">
        <v>2</v>
      </c>
      <c r="BE370">
        <v>11</v>
      </c>
      <c r="BF370">
        <v>34</v>
      </c>
      <c r="BG370">
        <v>76</v>
      </c>
      <c r="BH370">
        <v>180</v>
      </c>
      <c r="BI370">
        <v>140</v>
      </c>
      <c r="BJ370" s="6">
        <f t="shared" si="62"/>
        <v>82.897091722595079</v>
      </c>
      <c r="BK370">
        <v>859</v>
      </c>
      <c r="BL370">
        <f t="shared" si="63"/>
        <v>852</v>
      </c>
      <c r="BM370">
        <v>0</v>
      </c>
      <c r="BN370">
        <v>0</v>
      </c>
      <c r="BO370">
        <v>3</v>
      </c>
      <c r="BP370">
        <v>9</v>
      </c>
      <c r="BQ370">
        <v>9</v>
      </c>
      <c r="BR370">
        <v>46</v>
      </c>
      <c r="BS370">
        <v>128</v>
      </c>
      <c r="BT370">
        <v>182</v>
      </c>
      <c r="BU370">
        <v>282</v>
      </c>
      <c r="BV370">
        <v>193</v>
      </c>
      <c r="BW370" s="6">
        <f t="shared" si="64"/>
        <v>78.889671361502351</v>
      </c>
      <c r="BX370">
        <v>74</v>
      </c>
      <c r="BY370">
        <v>0</v>
      </c>
      <c r="BZ370">
        <v>0</v>
      </c>
      <c r="CA370">
        <v>1</v>
      </c>
      <c r="CB370">
        <v>3</v>
      </c>
      <c r="CC370">
        <v>3</v>
      </c>
      <c r="CD370">
        <v>10</v>
      </c>
      <c r="CE370">
        <v>22</v>
      </c>
      <c r="CF370">
        <v>31</v>
      </c>
      <c r="CG370">
        <v>4</v>
      </c>
      <c r="CH370">
        <v>0</v>
      </c>
      <c r="CI370" s="6">
        <f t="shared" si="65"/>
        <v>66.351351351351354</v>
      </c>
    </row>
    <row r="371" spans="1:87" x14ac:dyDescent="0.25">
      <c r="A371">
        <v>24</v>
      </c>
      <c r="B371" s="4" t="s">
        <v>68</v>
      </c>
      <c r="C371" s="1">
        <v>43963</v>
      </c>
      <c r="D371" s="5">
        <v>12</v>
      </c>
      <c r="E371" s="6">
        <v>0.43368268883267075</v>
      </c>
      <c r="F371" s="6">
        <v>0.43368268883267075</v>
      </c>
      <c r="G371" s="5">
        <v>2767</v>
      </c>
      <c r="H371" s="5">
        <v>2755</v>
      </c>
      <c r="I371" s="5">
        <v>26</v>
      </c>
      <c r="J371" s="5">
        <v>15</v>
      </c>
      <c r="K371" s="5">
        <v>42</v>
      </c>
      <c r="L371" s="5">
        <v>84</v>
      </c>
      <c r="M371" s="5">
        <v>158</v>
      </c>
      <c r="N371" s="5">
        <v>256</v>
      </c>
      <c r="O371" s="5">
        <v>423</v>
      </c>
      <c r="P371" s="5">
        <v>529</v>
      </c>
      <c r="Q371" s="5">
        <v>760</v>
      </c>
      <c r="R371" s="5">
        <v>462</v>
      </c>
      <c r="S371" s="6">
        <f t="shared" si="66"/>
        <v>72.693647912885666</v>
      </c>
      <c r="T371" s="8">
        <f t="shared" si="57"/>
        <v>0.18720636067943622</v>
      </c>
      <c r="U371" s="5">
        <v>518</v>
      </c>
      <c r="V371" s="5">
        <v>516</v>
      </c>
      <c r="W371" s="5">
        <v>3</v>
      </c>
      <c r="X371" s="5">
        <v>3</v>
      </c>
      <c r="Y371" s="5">
        <v>12</v>
      </c>
      <c r="Z371" s="5">
        <v>27</v>
      </c>
      <c r="AA371" s="5">
        <v>44</v>
      </c>
      <c r="AB371" s="5">
        <v>90</v>
      </c>
      <c r="AC371" s="5">
        <v>157</v>
      </c>
      <c r="AD371" s="5">
        <v>153</v>
      </c>
      <c r="AE371" s="5">
        <v>23</v>
      </c>
      <c r="AF371" s="5">
        <v>4</v>
      </c>
      <c r="AG371" s="6">
        <f t="shared" si="58"/>
        <v>62.484496124031011</v>
      </c>
      <c r="AH371" s="8">
        <f t="shared" si="59"/>
        <v>0.53632092518973618</v>
      </c>
      <c r="AI371">
        <v>1484</v>
      </c>
      <c r="AJ371">
        <v>1478</v>
      </c>
      <c r="AK371">
        <v>25</v>
      </c>
      <c r="AL371">
        <v>15</v>
      </c>
      <c r="AM371">
        <v>37</v>
      </c>
      <c r="AN371">
        <v>73</v>
      </c>
      <c r="AO371">
        <v>145</v>
      </c>
      <c r="AP371">
        <v>201</v>
      </c>
      <c r="AQ371">
        <v>270</v>
      </c>
      <c r="AR371">
        <v>276</v>
      </c>
      <c r="AS371">
        <v>302</v>
      </c>
      <c r="AT371">
        <v>134</v>
      </c>
      <c r="AU371" s="6">
        <f t="shared" si="60"/>
        <v>66.165087956698244</v>
      </c>
      <c r="AV371" s="8">
        <f t="shared" si="56"/>
        <v>0.16407661727502709</v>
      </c>
      <c r="AW371" s="8">
        <f t="shared" si="61"/>
        <v>0.87644787644787647</v>
      </c>
      <c r="AX371">
        <v>454</v>
      </c>
      <c r="AY371">
        <v>452</v>
      </c>
      <c r="AZ371">
        <v>0</v>
      </c>
      <c r="BA371">
        <v>0</v>
      </c>
      <c r="BB371">
        <v>1</v>
      </c>
      <c r="BC371">
        <v>3</v>
      </c>
      <c r="BD371">
        <v>2</v>
      </c>
      <c r="BE371">
        <v>11</v>
      </c>
      <c r="BF371">
        <v>34</v>
      </c>
      <c r="BG371">
        <v>77</v>
      </c>
      <c r="BH371">
        <v>181</v>
      </c>
      <c r="BI371">
        <v>143</v>
      </c>
      <c r="BJ371" s="6">
        <f t="shared" si="62"/>
        <v>82.951327433628322</v>
      </c>
      <c r="BK371">
        <v>829</v>
      </c>
      <c r="BL371">
        <f t="shared" si="63"/>
        <v>822</v>
      </c>
      <c r="BM371">
        <v>0</v>
      </c>
      <c r="BN371">
        <v>0</v>
      </c>
      <c r="BO371">
        <v>3</v>
      </c>
      <c r="BP371">
        <v>9</v>
      </c>
      <c r="BQ371">
        <v>9</v>
      </c>
      <c r="BR371">
        <v>44</v>
      </c>
      <c r="BS371">
        <v>119</v>
      </c>
      <c r="BT371">
        <v>176</v>
      </c>
      <c r="BU371">
        <v>277</v>
      </c>
      <c r="BV371">
        <v>185</v>
      </c>
      <c r="BW371" s="6">
        <f t="shared" si="64"/>
        <v>78.953771289537713</v>
      </c>
      <c r="BX371">
        <v>73</v>
      </c>
      <c r="BY371">
        <v>0</v>
      </c>
      <c r="BZ371">
        <v>0</v>
      </c>
      <c r="CA371">
        <v>1</v>
      </c>
      <c r="CB371">
        <v>2</v>
      </c>
      <c r="CC371">
        <v>2</v>
      </c>
      <c r="CD371">
        <v>10</v>
      </c>
      <c r="CE371">
        <v>21</v>
      </c>
      <c r="CF371">
        <v>32</v>
      </c>
      <c r="CG371">
        <v>5</v>
      </c>
      <c r="CH371">
        <v>0</v>
      </c>
      <c r="CI371" s="6">
        <f t="shared" si="65"/>
        <v>67.465753424657535</v>
      </c>
    </row>
    <row r="372" spans="1:87" x14ac:dyDescent="0.25">
      <c r="A372">
        <v>24</v>
      </c>
      <c r="B372" s="4" t="s">
        <v>68</v>
      </c>
      <c r="C372" s="1">
        <v>43964</v>
      </c>
      <c r="D372" s="5">
        <v>13</v>
      </c>
      <c r="E372" s="6">
        <v>0.46829971181556196</v>
      </c>
      <c r="F372" s="6">
        <v>0.46829971181556196</v>
      </c>
      <c r="G372" s="5">
        <v>2776</v>
      </c>
      <c r="H372" s="5">
        <v>2763</v>
      </c>
      <c r="I372" s="5">
        <v>26</v>
      </c>
      <c r="J372" s="5">
        <v>15</v>
      </c>
      <c r="K372" s="5">
        <v>42</v>
      </c>
      <c r="L372" s="5">
        <v>84</v>
      </c>
      <c r="M372" s="5">
        <v>159</v>
      </c>
      <c r="N372" s="5">
        <v>256</v>
      </c>
      <c r="O372" s="5">
        <v>423</v>
      </c>
      <c r="P372" s="5">
        <v>531</v>
      </c>
      <c r="Q372" s="5">
        <v>760</v>
      </c>
      <c r="R372" s="5">
        <v>467</v>
      </c>
      <c r="S372" s="6">
        <f t="shared" si="66"/>
        <v>72.722041259500543</v>
      </c>
      <c r="T372" s="8">
        <f t="shared" si="57"/>
        <v>0.18659942363112392</v>
      </c>
      <c r="U372" s="5">
        <v>518</v>
      </c>
      <c r="V372" s="5">
        <v>516</v>
      </c>
      <c r="W372" s="5">
        <v>3</v>
      </c>
      <c r="X372" s="5">
        <v>3</v>
      </c>
      <c r="Y372" s="5">
        <v>12</v>
      </c>
      <c r="Z372" s="5">
        <v>27</v>
      </c>
      <c r="AA372" s="5">
        <v>44</v>
      </c>
      <c r="AB372" s="5">
        <v>90</v>
      </c>
      <c r="AC372" s="5">
        <v>157</v>
      </c>
      <c r="AD372" s="5">
        <v>153</v>
      </c>
      <c r="AE372" s="5">
        <v>23</v>
      </c>
      <c r="AF372" s="5">
        <v>4</v>
      </c>
      <c r="AG372" s="6">
        <f t="shared" si="58"/>
        <v>62.484496124031011</v>
      </c>
      <c r="AH372" s="8">
        <f t="shared" si="59"/>
        <v>0.54358789625360227</v>
      </c>
      <c r="AI372">
        <v>1509</v>
      </c>
      <c r="AJ372">
        <v>1502</v>
      </c>
      <c r="AK372">
        <v>25</v>
      </c>
      <c r="AL372">
        <v>15</v>
      </c>
      <c r="AM372">
        <v>37</v>
      </c>
      <c r="AN372">
        <v>73</v>
      </c>
      <c r="AO372">
        <v>145</v>
      </c>
      <c r="AP372">
        <v>201</v>
      </c>
      <c r="AQ372">
        <v>272</v>
      </c>
      <c r="AR372">
        <v>283</v>
      </c>
      <c r="AS372">
        <v>313</v>
      </c>
      <c r="AT372">
        <v>138</v>
      </c>
      <c r="AU372" s="6">
        <f t="shared" si="60"/>
        <v>66.41411451398136</v>
      </c>
      <c r="AV372" s="8">
        <f t="shared" si="56"/>
        <v>0.16426512968299711</v>
      </c>
      <c r="AW372" s="8">
        <f t="shared" si="61"/>
        <v>0.88030888030888033</v>
      </c>
      <c r="AX372">
        <v>456</v>
      </c>
      <c r="AY372">
        <v>454</v>
      </c>
      <c r="AZ372">
        <v>0</v>
      </c>
      <c r="BA372">
        <v>0</v>
      </c>
      <c r="BB372">
        <v>1</v>
      </c>
      <c r="BC372">
        <v>3</v>
      </c>
      <c r="BD372">
        <v>2</v>
      </c>
      <c r="BE372">
        <v>11</v>
      </c>
      <c r="BF372">
        <v>34</v>
      </c>
      <c r="BG372">
        <v>78</v>
      </c>
      <c r="BH372">
        <v>182</v>
      </c>
      <c r="BI372">
        <v>143</v>
      </c>
      <c r="BJ372" s="6">
        <f t="shared" si="62"/>
        <v>82.93832599118943</v>
      </c>
      <c r="BK372">
        <v>811</v>
      </c>
      <c r="BL372">
        <f t="shared" si="63"/>
        <v>805</v>
      </c>
      <c r="BM372">
        <v>0</v>
      </c>
      <c r="BN372">
        <v>0</v>
      </c>
      <c r="BO372">
        <v>3</v>
      </c>
      <c r="BP372">
        <v>9</v>
      </c>
      <c r="BQ372">
        <v>11</v>
      </c>
      <c r="BR372">
        <v>44</v>
      </c>
      <c r="BS372">
        <v>117</v>
      </c>
      <c r="BT372">
        <v>170</v>
      </c>
      <c r="BU372">
        <v>265</v>
      </c>
      <c r="BV372">
        <v>186</v>
      </c>
      <c r="BW372" s="6">
        <f t="shared" si="64"/>
        <v>78.860869565217385</v>
      </c>
      <c r="BX372">
        <v>71</v>
      </c>
      <c r="BY372">
        <v>0</v>
      </c>
      <c r="BZ372">
        <v>0</v>
      </c>
      <c r="CA372">
        <v>1</v>
      </c>
      <c r="CB372">
        <v>2</v>
      </c>
      <c r="CC372">
        <v>2</v>
      </c>
      <c r="CD372">
        <v>10</v>
      </c>
      <c r="CE372">
        <v>21</v>
      </c>
      <c r="CF372">
        <v>31</v>
      </c>
      <c r="CG372">
        <v>4</v>
      </c>
      <c r="CH372">
        <v>0</v>
      </c>
      <c r="CI372" s="6">
        <f t="shared" si="65"/>
        <v>67.112676056338032</v>
      </c>
    </row>
    <row r="373" spans="1:87" x14ac:dyDescent="0.25">
      <c r="A373">
        <v>24</v>
      </c>
      <c r="B373" s="4" t="s">
        <v>68</v>
      </c>
      <c r="C373" s="1">
        <v>43965</v>
      </c>
      <c r="D373" s="5">
        <v>13</v>
      </c>
      <c r="E373" s="6">
        <v>0.46594982078853048</v>
      </c>
      <c r="F373" s="6">
        <v>0.46594982078853048</v>
      </c>
      <c r="G373" s="5">
        <v>2790</v>
      </c>
      <c r="H373" s="5">
        <v>2777</v>
      </c>
      <c r="I373" s="5">
        <v>26</v>
      </c>
      <c r="J373" s="5">
        <v>15</v>
      </c>
      <c r="K373" s="5">
        <v>42</v>
      </c>
      <c r="L373" s="5">
        <v>84</v>
      </c>
      <c r="M373" s="5">
        <v>159</v>
      </c>
      <c r="N373" s="5">
        <v>258</v>
      </c>
      <c r="O373" s="5">
        <v>423</v>
      </c>
      <c r="P373" s="5">
        <v>533</v>
      </c>
      <c r="Q373" s="5">
        <v>765</v>
      </c>
      <c r="R373" s="5">
        <v>472</v>
      </c>
      <c r="S373" s="6">
        <f t="shared" si="66"/>
        <v>72.769535469931583</v>
      </c>
      <c r="T373" s="8">
        <f t="shared" si="57"/>
        <v>0.18566308243727597</v>
      </c>
      <c r="U373" s="5">
        <v>518</v>
      </c>
      <c r="V373" s="5">
        <v>517</v>
      </c>
      <c r="W373" s="5">
        <v>3</v>
      </c>
      <c r="X373" s="5">
        <v>3</v>
      </c>
      <c r="Y373" s="5">
        <v>13</v>
      </c>
      <c r="Z373" s="5">
        <v>27</v>
      </c>
      <c r="AA373" s="5">
        <v>44</v>
      </c>
      <c r="AB373" s="5">
        <v>90</v>
      </c>
      <c r="AC373" s="5">
        <v>157</v>
      </c>
      <c r="AD373" s="5">
        <v>153</v>
      </c>
      <c r="AE373" s="5">
        <v>23</v>
      </c>
      <c r="AF373" s="5">
        <v>4</v>
      </c>
      <c r="AG373" s="6">
        <f t="shared" si="58"/>
        <v>62.411992263056092</v>
      </c>
      <c r="AH373" s="8">
        <f t="shared" si="59"/>
        <v>0.55161290322580647</v>
      </c>
      <c r="AI373">
        <v>1539</v>
      </c>
      <c r="AJ373">
        <v>1532</v>
      </c>
      <c r="AK373">
        <v>25</v>
      </c>
      <c r="AL373">
        <v>15</v>
      </c>
      <c r="AM373">
        <v>38</v>
      </c>
      <c r="AN373">
        <v>73</v>
      </c>
      <c r="AO373">
        <v>145</v>
      </c>
      <c r="AP373">
        <v>204</v>
      </c>
      <c r="AQ373">
        <v>275</v>
      </c>
      <c r="AR373">
        <v>288</v>
      </c>
      <c r="AS373">
        <v>323</v>
      </c>
      <c r="AT373">
        <v>146</v>
      </c>
      <c r="AU373" s="6">
        <f t="shared" si="60"/>
        <v>66.650130548302869</v>
      </c>
      <c r="AV373" s="8">
        <f t="shared" si="56"/>
        <v>0.16523297491039426</v>
      </c>
      <c r="AW373" s="8">
        <f t="shared" si="61"/>
        <v>0.88996138996138996</v>
      </c>
      <c r="AX373">
        <v>461</v>
      </c>
      <c r="AY373">
        <v>459</v>
      </c>
      <c r="AZ373">
        <v>0</v>
      </c>
      <c r="BA373">
        <v>0</v>
      </c>
      <c r="BB373">
        <v>1</v>
      </c>
      <c r="BC373">
        <v>3</v>
      </c>
      <c r="BD373">
        <v>2</v>
      </c>
      <c r="BE373">
        <v>11</v>
      </c>
      <c r="BF373">
        <v>34</v>
      </c>
      <c r="BG373">
        <v>79</v>
      </c>
      <c r="BH373">
        <v>183</v>
      </c>
      <c r="BI373">
        <v>146</v>
      </c>
      <c r="BJ373" s="6">
        <f t="shared" si="62"/>
        <v>82.991285403050114</v>
      </c>
      <c r="BK373">
        <v>790</v>
      </c>
      <c r="BL373">
        <f t="shared" si="63"/>
        <v>784</v>
      </c>
      <c r="BM373">
        <v>0</v>
      </c>
      <c r="BN373">
        <v>0</v>
      </c>
      <c r="BO373">
        <v>2</v>
      </c>
      <c r="BP373">
        <v>9</v>
      </c>
      <c r="BQ373">
        <v>11</v>
      </c>
      <c r="BR373">
        <v>43</v>
      </c>
      <c r="BS373">
        <v>114</v>
      </c>
      <c r="BT373">
        <v>166</v>
      </c>
      <c r="BU373">
        <v>259</v>
      </c>
      <c r="BV373">
        <v>180</v>
      </c>
      <c r="BW373" s="6">
        <f t="shared" si="64"/>
        <v>78.877551020408163</v>
      </c>
      <c r="BX373">
        <v>68</v>
      </c>
      <c r="BY373">
        <v>0</v>
      </c>
      <c r="BZ373">
        <v>0</v>
      </c>
      <c r="CA373">
        <v>1</v>
      </c>
      <c r="CB373">
        <v>2</v>
      </c>
      <c r="CC373">
        <v>2</v>
      </c>
      <c r="CD373">
        <v>8</v>
      </c>
      <c r="CE373">
        <v>21</v>
      </c>
      <c r="CF373">
        <v>29</v>
      </c>
      <c r="CG373">
        <v>5</v>
      </c>
      <c r="CH373">
        <v>0</v>
      </c>
      <c r="CI373" s="6">
        <f t="shared" si="65"/>
        <v>67.5</v>
      </c>
    </row>
    <row r="374" spans="1:87" x14ac:dyDescent="0.25">
      <c r="A374">
        <v>24</v>
      </c>
      <c r="B374" s="4" t="s">
        <v>68</v>
      </c>
      <c r="C374" s="1">
        <v>43966</v>
      </c>
      <c r="D374" s="5">
        <v>12</v>
      </c>
      <c r="E374" s="6">
        <v>0.42780748663101603</v>
      </c>
      <c r="F374" s="6">
        <v>0.42780748663101603</v>
      </c>
      <c r="G374" s="5">
        <v>2805</v>
      </c>
      <c r="H374" s="5">
        <v>2793</v>
      </c>
      <c r="I374" s="5">
        <v>26</v>
      </c>
      <c r="J374" s="5">
        <v>15</v>
      </c>
      <c r="K374" s="5">
        <v>42</v>
      </c>
      <c r="L374" s="5">
        <v>87</v>
      </c>
      <c r="M374" s="5">
        <v>159</v>
      </c>
      <c r="N374" s="5">
        <v>259</v>
      </c>
      <c r="O374" s="5">
        <v>425</v>
      </c>
      <c r="P374" s="5">
        <v>535</v>
      </c>
      <c r="Q374" s="5">
        <v>769</v>
      </c>
      <c r="R374" s="5">
        <v>476</v>
      </c>
      <c r="S374" s="6">
        <f t="shared" si="66"/>
        <v>72.765127103472963</v>
      </c>
      <c r="T374" s="8">
        <f t="shared" si="57"/>
        <v>0.18467023172905525</v>
      </c>
      <c r="U374" s="5">
        <v>518</v>
      </c>
      <c r="V374" s="5">
        <v>517</v>
      </c>
      <c r="W374" s="5">
        <v>3</v>
      </c>
      <c r="X374" s="5">
        <v>3</v>
      </c>
      <c r="Y374" s="5">
        <v>13</v>
      </c>
      <c r="Z374" s="5">
        <v>27</v>
      </c>
      <c r="AA374" s="5">
        <v>44</v>
      </c>
      <c r="AB374" s="5">
        <v>90</v>
      </c>
      <c r="AC374" s="5">
        <v>157</v>
      </c>
      <c r="AD374" s="5">
        <v>153</v>
      </c>
      <c r="AE374" s="5">
        <v>23</v>
      </c>
      <c r="AF374" s="5">
        <v>4</v>
      </c>
      <c r="AG374" s="6">
        <f t="shared" si="58"/>
        <v>62.411992263056092</v>
      </c>
      <c r="AH374" s="8">
        <f t="shared" si="59"/>
        <v>0.55686274509803924</v>
      </c>
      <c r="AI374">
        <v>1562</v>
      </c>
      <c r="AJ374">
        <v>1555</v>
      </c>
      <c r="AK374">
        <v>25</v>
      </c>
      <c r="AL374">
        <v>15</v>
      </c>
      <c r="AM374">
        <v>38</v>
      </c>
      <c r="AN374">
        <v>75</v>
      </c>
      <c r="AO374">
        <v>145</v>
      </c>
      <c r="AP374">
        <v>205</v>
      </c>
      <c r="AQ374">
        <v>277</v>
      </c>
      <c r="AR374">
        <v>292</v>
      </c>
      <c r="AS374">
        <v>328</v>
      </c>
      <c r="AT374">
        <v>155</v>
      </c>
      <c r="AU374" s="6">
        <f t="shared" si="60"/>
        <v>66.832797427652736</v>
      </c>
      <c r="AV374" s="8">
        <f t="shared" si="56"/>
        <v>0.16684491978609625</v>
      </c>
      <c r="AW374" s="8">
        <f t="shared" si="61"/>
        <v>0.90347490347490345</v>
      </c>
      <c r="AX374">
        <v>468</v>
      </c>
      <c r="AY374">
        <v>466</v>
      </c>
      <c r="AZ374">
        <v>0</v>
      </c>
      <c r="BA374">
        <v>0</v>
      </c>
      <c r="BB374">
        <v>1</v>
      </c>
      <c r="BC374">
        <v>3</v>
      </c>
      <c r="BD374">
        <v>2</v>
      </c>
      <c r="BE374">
        <v>11</v>
      </c>
      <c r="BF374">
        <v>35</v>
      </c>
      <c r="BG374">
        <v>80</v>
      </c>
      <c r="BH374">
        <v>184</v>
      </c>
      <c r="BI374">
        <v>150</v>
      </c>
      <c r="BJ374" s="6">
        <f t="shared" si="62"/>
        <v>83.02575107296137</v>
      </c>
      <c r="BK374">
        <v>775</v>
      </c>
      <c r="BL374">
        <f t="shared" si="63"/>
        <v>770</v>
      </c>
      <c r="BM374">
        <v>0</v>
      </c>
      <c r="BN374">
        <v>0</v>
      </c>
      <c r="BO374">
        <v>2</v>
      </c>
      <c r="BP374">
        <v>10</v>
      </c>
      <c r="BQ374">
        <v>11</v>
      </c>
      <c r="BR374">
        <v>43</v>
      </c>
      <c r="BS374">
        <v>113</v>
      </c>
      <c r="BT374">
        <v>163</v>
      </c>
      <c r="BU374">
        <v>257</v>
      </c>
      <c r="BV374">
        <v>171</v>
      </c>
      <c r="BW374" s="6">
        <f t="shared" si="64"/>
        <v>78.672727272727272</v>
      </c>
      <c r="BX374">
        <v>65</v>
      </c>
      <c r="BY374">
        <v>0</v>
      </c>
      <c r="BZ374">
        <v>0</v>
      </c>
      <c r="CA374">
        <v>1</v>
      </c>
      <c r="CB374">
        <v>2</v>
      </c>
      <c r="CC374">
        <v>2</v>
      </c>
      <c r="CD374">
        <v>9</v>
      </c>
      <c r="CE374">
        <v>18</v>
      </c>
      <c r="CF374">
        <v>29</v>
      </c>
      <c r="CG374">
        <v>3</v>
      </c>
      <c r="CH374">
        <v>1</v>
      </c>
      <c r="CI374" s="6">
        <f t="shared" si="65"/>
        <v>67.276923076923083</v>
      </c>
    </row>
    <row r="375" spans="1:87" x14ac:dyDescent="0.25">
      <c r="A375">
        <v>24</v>
      </c>
      <c r="B375" s="4" t="s">
        <v>68</v>
      </c>
      <c r="C375" s="1">
        <v>43967</v>
      </c>
      <c r="D375" s="5">
        <v>12</v>
      </c>
      <c r="E375" s="6">
        <v>0.42780748663101603</v>
      </c>
      <c r="F375" s="6">
        <v>0.42780748663101603</v>
      </c>
      <c r="G375" s="5">
        <v>2805</v>
      </c>
      <c r="H375" s="5">
        <v>2793</v>
      </c>
      <c r="I375" s="5">
        <v>26</v>
      </c>
      <c r="J375" s="5">
        <v>15</v>
      </c>
      <c r="K375" s="5">
        <v>42</v>
      </c>
      <c r="L375" s="5">
        <v>87</v>
      </c>
      <c r="M375" s="5">
        <v>159</v>
      </c>
      <c r="N375" s="5">
        <v>259</v>
      </c>
      <c r="O375" s="5">
        <v>425</v>
      </c>
      <c r="P375" s="5">
        <v>535</v>
      </c>
      <c r="Q375" s="5">
        <v>769</v>
      </c>
      <c r="R375" s="5">
        <v>476</v>
      </c>
      <c r="S375" s="6">
        <f t="shared" si="66"/>
        <v>72.765127103472963</v>
      </c>
      <c r="T375" s="8">
        <f t="shared" si="57"/>
        <v>0.18467023172905525</v>
      </c>
      <c r="U375" s="5">
        <v>518</v>
      </c>
      <c r="V375" s="5">
        <v>517</v>
      </c>
      <c r="W375" s="5">
        <v>3</v>
      </c>
      <c r="X375" s="5">
        <v>3</v>
      </c>
      <c r="Y375" s="5">
        <v>13</v>
      </c>
      <c r="Z375" s="5">
        <v>27</v>
      </c>
      <c r="AA375" s="5">
        <v>44</v>
      </c>
      <c r="AB375" s="5">
        <v>90</v>
      </c>
      <c r="AC375" s="5">
        <v>157</v>
      </c>
      <c r="AD375" s="5">
        <v>153</v>
      </c>
      <c r="AE375" s="5">
        <v>23</v>
      </c>
      <c r="AF375" s="5">
        <v>4</v>
      </c>
      <c r="AG375" s="6">
        <f t="shared" si="58"/>
        <v>62.411992263056092</v>
      </c>
      <c r="AH375" s="8">
        <f t="shared" si="59"/>
        <v>0.56221033868092696</v>
      </c>
      <c r="AI375">
        <v>1577</v>
      </c>
      <c r="AJ375">
        <v>1570</v>
      </c>
      <c r="AK375">
        <v>25</v>
      </c>
      <c r="AL375">
        <v>15</v>
      </c>
      <c r="AM375">
        <v>38</v>
      </c>
      <c r="AN375">
        <v>75</v>
      </c>
      <c r="AO375">
        <v>145</v>
      </c>
      <c r="AP375">
        <v>206</v>
      </c>
      <c r="AQ375">
        <v>280</v>
      </c>
      <c r="AR375">
        <v>298</v>
      </c>
      <c r="AS375">
        <v>332</v>
      </c>
      <c r="AT375">
        <v>156</v>
      </c>
      <c r="AU375" s="6">
        <f t="shared" si="60"/>
        <v>66.915923566878988</v>
      </c>
      <c r="AV375" s="8">
        <f t="shared" si="56"/>
        <v>0.16791443850267379</v>
      </c>
      <c r="AW375" s="8">
        <f t="shared" si="61"/>
        <v>0.90926640926640923</v>
      </c>
      <c r="AX375">
        <v>471</v>
      </c>
      <c r="AY375">
        <v>469</v>
      </c>
      <c r="AZ375">
        <v>0</v>
      </c>
      <c r="BA375">
        <v>0</v>
      </c>
      <c r="BB375">
        <v>1</v>
      </c>
      <c r="BC375">
        <v>3</v>
      </c>
      <c r="BD375">
        <v>2</v>
      </c>
      <c r="BE375">
        <v>11</v>
      </c>
      <c r="BF375">
        <v>36</v>
      </c>
      <c r="BG375">
        <v>80</v>
      </c>
      <c r="BH375">
        <v>184</v>
      </c>
      <c r="BI375">
        <v>152</v>
      </c>
      <c r="BJ375" s="6">
        <f t="shared" si="62"/>
        <v>83.02985074626865</v>
      </c>
      <c r="BK375">
        <v>755</v>
      </c>
      <c r="BL375">
        <f t="shared" si="63"/>
        <v>750</v>
      </c>
      <c r="BM375">
        <v>0</v>
      </c>
      <c r="BN375">
        <v>0</v>
      </c>
      <c r="BO375">
        <v>2</v>
      </c>
      <c r="BP375">
        <v>10</v>
      </c>
      <c r="BQ375">
        <v>11</v>
      </c>
      <c r="BR375">
        <v>41</v>
      </c>
      <c r="BS375">
        <v>109</v>
      </c>
      <c r="BT375">
        <v>156</v>
      </c>
      <c r="BU375">
        <v>253</v>
      </c>
      <c r="BV375">
        <v>168</v>
      </c>
      <c r="BW375" s="6">
        <f t="shared" si="64"/>
        <v>78.751999999999995</v>
      </c>
      <c r="BX375">
        <v>60</v>
      </c>
      <c r="BY375">
        <v>0</v>
      </c>
      <c r="BZ375">
        <v>0</v>
      </c>
      <c r="CA375">
        <v>1</v>
      </c>
      <c r="CB375">
        <v>2</v>
      </c>
      <c r="CC375">
        <v>2</v>
      </c>
      <c r="CD375">
        <v>9</v>
      </c>
      <c r="CE375">
        <v>16</v>
      </c>
      <c r="CF375">
        <v>27</v>
      </c>
      <c r="CG375">
        <v>2</v>
      </c>
      <c r="CH375">
        <v>1</v>
      </c>
      <c r="CI375" s="6">
        <f t="shared" si="65"/>
        <v>66.8</v>
      </c>
    </row>
    <row r="376" spans="1:87" x14ac:dyDescent="0.25">
      <c r="A376">
        <v>24</v>
      </c>
      <c r="B376" s="4" t="s">
        <v>68</v>
      </c>
      <c r="C376" s="1">
        <v>43968</v>
      </c>
      <c r="D376" s="5">
        <v>11</v>
      </c>
      <c r="E376" s="6">
        <v>0.39215686274509803</v>
      </c>
      <c r="F376" s="6">
        <v>0.39215686274509803</v>
      </c>
      <c r="G376" s="5">
        <v>2805</v>
      </c>
      <c r="H376" s="5">
        <v>2794</v>
      </c>
      <c r="I376" s="5">
        <v>26</v>
      </c>
      <c r="J376" s="5">
        <v>15</v>
      </c>
      <c r="K376" s="5">
        <v>42</v>
      </c>
      <c r="L376" s="5">
        <v>87</v>
      </c>
      <c r="M376" s="5">
        <v>159</v>
      </c>
      <c r="N376" s="5">
        <v>259</v>
      </c>
      <c r="O376" s="5">
        <v>425</v>
      </c>
      <c r="P376" s="5">
        <v>535</v>
      </c>
      <c r="Q376" s="5">
        <v>770</v>
      </c>
      <c r="R376" s="5">
        <v>476</v>
      </c>
      <c r="S376" s="6">
        <f t="shared" si="66"/>
        <v>72.769506084466713</v>
      </c>
      <c r="T376" s="8">
        <f t="shared" si="57"/>
        <v>0.18467023172905525</v>
      </c>
      <c r="U376" s="5">
        <v>518</v>
      </c>
      <c r="V376" s="5">
        <v>517</v>
      </c>
      <c r="W376" s="5">
        <v>3</v>
      </c>
      <c r="X376" s="5">
        <v>3</v>
      </c>
      <c r="Y376" s="5">
        <v>13</v>
      </c>
      <c r="Z376" s="5">
        <v>27</v>
      </c>
      <c r="AA376" s="5">
        <v>44</v>
      </c>
      <c r="AB376" s="5">
        <v>90</v>
      </c>
      <c r="AC376" s="5">
        <v>157</v>
      </c>
      <c r="AD376" s="5">
        <v>153</v>
      </c>
      <c r="AE376" s="5">
        <v>23</v>
      </c>
      <c r="AF376" s="5">
        <v>4</v>
      </c>
      <c r="AG376" s="6">
        <f t="shared" si="58"/>
        <v>62.411992263056092</v>
      </c>
      <c r="AH376" s="8">
        <f t="shared" si="59"/>
        <v>0.5636363636363636</v>
      </c>
      <c r="AI376">
        <v>1581</v>
      </c>
      <c r="AJ376">
        <v>1574</v>
      </c>
      <c r="AK376">
        <v>25</v>
      </c>
      <c r="AL376">
        <v>15</v>
      </c>
      <c r="AM376">
        <v>38</v>
      </c>
      <c r="AN376">
        <v>75</v>
      </c>
      <c r="AO376">
        <v>146</v>
      </c>
      <c r="AP376">
        <v>207</v>
      </c>
      <c r="AQ376">
        <v>280</v>
      </c>
      <c r="AR376">
        <v>299</v>
      </c>
      <c r="AS376">
        <v>332</v>
      </c>
      <c r="AT376">
        <v>157</v>
      </c>
      <c r="AU376" s="6">
        <f t="shared" si="60"/>
        <v>66.916137229987299</v>
      </c>
      <c r="AV376" s="8">
        <f t="shared" si="56"/>
        <v>0.16862745098039217</v>
      </c>
      <c r="AW376" s="8">
        <f t="shared" si="61"/>
        <v>0.91312741312741308</v>
      </c>
      <c r="AX376">
        <v>473</v>
      </c>
      <c r="AY376">
        <v>471</v>
      </c>
      <c r="AZ376">
        <v>0</v>
      </c>
      <c r="BA376">
        <v>0</v>
      </c>
      <c r="BB376">
        <v>1</v>
      </c>
      <c r="BC376">
        <v>3</v>
      </c>
      <c r="BD376">
        <v>2</v>
      </c>
      <c r="BE376">
        <v>11</v>
      </c>
      <c r="BF376">
        <v>36</v>
      </c>
      <c r="BG376">
        <v>82</v>
      </c>
      <c r="BH376">
        <v>184</v>
      </c>
      <c r="BI376">
        <v>152</v>
      </c>
      <c r="BJ376" s="6">
        <f t="shared" si="62"/>
        <v>82.995753715498935</v>
      </c>
      <c r="BK376">
        <v>751</v>
      </c>
      <c r="BL376">
        <f t="shared" si="63"/>
        <v>746</v>
      </c>
      <c r="BM376">
        <v>0</v>
      </c>
      <c r="BN376">
        <v>0</v>
      </c>
      <c r="BO376">
        <v>2</v>
      </c>
      <c r="BP376">
        <v>10</v>
      </c>
      <c r="BQ376">
        <v>10</v>
      </c>
      <c r="BR376">
        <v>41</v>
      </c>
      <c r="BS376">
        <v>109</v>
      </c>
      <c r="BT376">
        <v>153</v>
      </c>
      <c r="BU376">
        <v>254</v>
      </c>
      <c r="BV376">
        <v>167</v>
      </c>
      <c r="BW376" s="6">
        <f t="shared" si="64"/>
        <v>78.801608579088466</v>
      </c>
      <c r="BX376">
        <v>60</v>
      </c>
      <c r="BY376">
        <v>0</v>
      </c>
      <c r="BZ376">
        <v>0</v>
      </c>
      <c r="CA376">
        <v>1</v>
      </c>
      <c r="CB376">
        <v>2</v>
      </c>
      <c r="CC376">
        <v>2</v>
      </c>
      <c r="CD376">
        <v>9</v>
      </c>
      <c r="CE376">
        <v>16</v>
      </c>
      <c r="CF376">
        <v>27</v>
      </c>
      <c r="CG376">
        <v>2</v>
      </c>
      <c r="CH376">
        <v>1</v>
      </c>
      <c r="CI376" s="6">
        <f t="shared" si="65"/>
        <v>66.8</v>
      </c>
    </row>
    <row r="377" spans="1:87" x14ac:dyDescent="0.25">
      <c r="A377">
        <v>24</v>
      </c>
      <c r="B377" s="4" t="s">
        <v>68</v>
      </c>
      <c r="C377" s="1">
        <v>43969</v>
      </c>
      <c r="D377" s="5">
        <v>10</v>
      </c>
      <c r="E377" s="6">
        <v>0.35536602700781805</v>
      </c>
      <c r="F377" s="6">
        <v>0.35536602700781805</v>
      </c>
      <c r="G377" s="5">
        <v>2814</v>
      </c>
      <c r="H377" s="5">
        <v>2804</v>
      </c>
      <c r="I377" s="5">
        <v>26</v>
      </c>
      <c r="J377" s="5">
        <v>15</v>
      </c>
      <c r="K377" s="5">
        <v>42</v>
      </c>
      <c r="L377" s="5">
        <v>88</v>
      </c>
      <c r="M377" s="5">
        <v>159</v>
      </c>
      <c r="N377" s="5">
        <v>261</v>
      </c>
      <c r="O377" s="5">
        <v>425</v>
      </c>
      <c r="P377" s="5">
        <v>535</v>
      </c>
      <c r="Q377" s="5">
        <v>776</v>
      </c>
      <c r="R377" s="5">
        <v>477</v>
      </c>
      <c r="S377" s="6">
        <f t="shared" si="66"/>
        <v>72.776747503566327</v>
      </c>
      <c r="T377" s="8">
        <f t="shared" si="57"/>
        <v>0.18407960199004975</v>
      </c>
      <c r="U377" s="5">
        <v>518</v>
      </c>
      <c r="V377" s="5">
        <v>517</v>
      </c>
      <c r="W377" s="5">
        <v>3</v>
      </c>
      <c r="X377" s="5">
        <v>3</v>
      </c>
      <c r="Y377" s="5">
        <v>13</v>
      </c>
      <c r="Z377" s="5">
        <v>27</v>
      </c>
      <c r="AA377" s="5">
        <v>44</v>
      </c>
      <c r="AB377" s="5">
        <v>90</v>
      </c>
      <c r="AC377" s="5">
        <v>157</v>
      </c>
      <c r="AD377" s="5">
        <v>153</v>
      </c>
      <c r="AE377" s="5">
        <v>23</v>
      </c>
      <c r="AF377" s="5">
        <v>4</v>
      </c>
      <c r="AG377" s="6">
        <f t="shared" si="58"/>
        <v>62.411992263056092</v>
      </c>
      <c r="AH377" s="8">
        <f t="shared" si="59"/>
        <v>0.56894100923951674</v>
      </c>
      <c r="AI377">
        <v>1601</v>
      </c>
      <c r="AJ377">
        <v>1594</v>
      </c>
      <c r="AK377">
        <v>25</v>
      </c>
      <c r="AL377">
        <v>15</v>
      </c>
      <c r="AM377">
        <v>38</v>
      </c>
      <c r="AN377">
        <v>75</v>
      </c>
      <c r="AO377">
        <v>146</v>
      </c>
      <c r="AP377">
        <v>209</v>
      </c>
      <c r="AQ377">
        <v>284</v>
      </c>
      <c r="AR377">
        <v>301</v>
      </c>
      <c r="AS377">
        <v>341</v>
      </c>
      <c r="AT377">
        <v>160</v>
      </c>
      <c r="AU377" s="6">
        <f t="shared" si="60"/>
        <v>67.057716436637392</v>
      </c>
      <c r="AV377" s="8">
        <f t="shared" si="56"/>
        <v>0.16950959488272921</v>
      </c>
      <c r="AW377" s="8">
        <f t="shared" si="61"/>
        <v>0.9208494208494209</v>
      </c>
      <c r="AX377">
        <v>477</v>
      </c>
      <c r="AY377">
        <v>475</v>
      </c>
      <c r="AZ377">
        <v>0</v>
      </c>
      <c r="BA377">
        <v>0</v>
      </c>
      <c r="BB377">
        <v>1</v>
      </c>
      <c r="BC377">
        <v>3</v>
      </c>
      <c r="BD377">
        <v>2</v>
      </c>
      <c r="BE377">
        <v>11</v>
      </c>
      <c r="BF377">
        <v>36</v>
      </c>
      <c r="BG377">
        <v>82</v>
      </c>
      <c r="BH377">
        <v>186</v>
      </c>
      <c r="BI377">
        <v>154</v>
      </c>
      <c r="BJ377" s="6">
        <f t="shared" si="62"/>
        <v>83.046315789473681</v>
      </c>
      <c r="BK377">
        <v>736</v>
      </c>
      <c r="BL377">
        <f t="shared" si="63"/>
        <v>732</v>
      </c>
      <c r="BM377">
        <v>0</v>
      </c>
      <c r="BN377">
        <v>0</v>
      </c>
      <c r="BO377">
        <v>2</v>
      </c>
      <c r="BP377">
        <v>11</v>
      </c>
      <c r="BQ377">
        <v>10</v>
      </c>
      <c r="BR377">
        <v>41</v>
      </c>
      <c r="BS377">
        <v>105</v>
      </c>
      <c r="BT377">
        <v>151</v>
      </c>
      <c r="BU377">
        <v>249</v>
      </c>
      <c r="BV377">
        <v>163</v>
      </c>
      <c r="BW377" s="6">
        <f t="shared" si="64"/>
        <v>78.707650273224047</v>
      </c>
      <c r="BX377">
        <v>61</v>
      </c>
      <c r="BY377">
        <v>0</v>
      </c>
      <c r="BZ377">
        <v>0</v>
      </c>
      <c r="CA377">
        <v>1</v>
      </c>
      <c r="CB377">
        <v>2</v>
      </c>
      <c r="CC377">
        <v>2</v>
      </c>
      <c r="CD377">
        <v>9</v>
      </c>
      <c r="CE377">
        <v>16</v>
      </c>
      <c r="CF377">
        <v>27</v>
      </c>
      <c r="CG377">
        <v>3</v>
      </c>
      <c r="CH377">
        <v>1</v>
      </c>
      <c r="CI377" s="6">
        <f t="shared" si="65"/>
        <v>67.098360655737707</v>
      </c>
    </row>
    <row r="378" spans="1:87" x14ac:dyDescent="0.25">
      <c r="A378">
        <v>24</v>
      </c>
      <c r="B378" s="4" t="s">
        <v>68</v>
      </c>
      <c r="C378" s="1">
        <v>43970</v>
      </c>
      <c r="D378" s="5">
        <v>11</v>
      </c>
      <c r="E378" s="6">
        <v>0.38965639390719092</v>
      </c>
      <c r="F378" s="6">
        <v>0.38965639390719092</v>
      </c>
      <c r="G378" s="5">
        <v>2823</v>
      </c>
      <c r="H378" s="5">
        <v>2812</v>
      </c>
      <c r="I378" s="5">
        <v>26</v>
      </c>
      <c r="J378" s="5">
        <v>15</v>
      </c>
      <c r="K378" s="5">
        <v>42</v>
      </c>
      <c r="L378" s="5">
        <v>88</v>
      </c>
      <c r="M378" s="5">
        <v>159</v>
      </c>
      <c r="N378" s="5">
        <v>261</v>
      </c>
      <c r="O378" s="5">
        <v>427</v>
      </c>
      <c r="P378" s="5">
        <v>535</v>
      </c>
      <c r="Q378" s="5">
        <v>780</v>
      </c>
      <c r="R378" s="5">
        <v>479</v>
      </c>
      <c r="S378" s="6">
        <f t="shared" si="66"/>
        <v>72.802987197724036</v>
      </c>
      <c r="T378" s="8">
        <f t="shared" si="57"/>
        <v>0.18349273822174991</v>
      </c>
      <c r="U378" s="5">
        <v>518</v>
      </c>
      <c r="V378" s="5">
        <v>517</v>
      </c>
      <c r="W378" s="5">
        <v>3</v>
      </c>
      <c r="X378" s="5">
        <v>3</v>
      </c>
      <c r="Y378" s="5">
        <v>13</v>
      </c>
      <c r="Z378" s="5">
        <v>27</v>
      </c>
      <c r="AA378" s="5">
        <v>44</v>
      </c>
      <c r="AB378" s="5">
        <v>90</v>
      </c>
      <c r="AC378" s="5">
        <v>157</v>
      </c>
      <c r="AD378" s="5">
        <v>153</v>
      </c>
      <c r="AE378" s="5">
        <v>23</v>
      </c>
      <c r="AF378" s="5">
        <v>4</v>
      </c>
      <c r="AG378" s="6">
        <f t="shared" si="58"/>
        <v>62.411992263056092</v>
      </c>
      <c r="AH378" s="8">
        <f t="shared" si="59"/>
        <v>0.57208643287283034</v>
      </c>
      <c r="AI378">
        <v>1615</v>
      </c>
      <c r="AJ378">
        <v>1607</v>
      </c>
      <c r="AK378">
        <v>25</v>
      </c>
      <c r="AL378">
        <v>15</v>
      </c>
      <c r="AM378">
        <v>38</v>
      </c>
      <c r="AN378">
        <v>75</v>
      </c>
      <c r="AO378">
        <v>146</v>
      </c>
      <c r="AP378">
        <v>209</v>
      </c>
      <c r="AQ378">
        <v>286</v>
      </c>
      <c r="AR378">
        <v>304</v>
      </c>
      <c r="AS378">
        <v>345</v>
      </c>
      <c r="AT378">
        <v>164</v>
      </c>
      <c r="AU378" s="6">
        <f t="shared" si="60"/>
        <v>67.17921593030492</v>
      </c>
      <c r="AV378" s="8">
        <f t="shared" si="56"/>
        <v>0.17109458023379384</v>
      </c>
      <c r="AW378" s="8">
        <f t="shared" si="61"/>
        <v>0.93243243243243246</v>
      </c>
      <c r="AX378">
        <v>483</v>
      </c>
      <c r="AY378">
        <v>481</v>
      </c>
      <c r="AZ378">
        <v>0</v>
      </c>
      <c r="BA378">
        <v>0</v>
      </c>
      <c r="BB378">
        <v>1</v>
      </c>
      <c r="BC378">
        <v>3</v>
      </c>
      <c r="BD378">
        <v>2</v>
      </c>
      <c r="BE378">
        <v>11</v>
      </c>
      <c r="BF378">
        <v>36</v>
      </c>
      <c r="BG378">
        <v>84</v>
      </c>
      <c r="BH378">
        <v>186</v>
      </c>
      <c r="BI378">
        <v>158</v>
      </c>
      <c r="BJ378" s="6">
        <f t="shared" si="62"/>
        <v>83.095634095634097</v>
      </c>
      <c r="BK378">
        <v>725</v>
      </c>
      <c r="BL378">
        <f t="shared" si="63"/>
        <v>722</v>
      </c>
      <c r="BM378">
        <v>0</v>
      </c>
      <c r="BN378">
        <v>0</v>
      </c>
      <c r="BO378">
        <v>2</v>
      </c>
      <c r="BP378">
        <v>11</v>
      </c>
      <c r="BQ378">
        <v>10</v>
      </c>
      <c r="BR378">
        <v>41</v>
      </c>
      <c r="BS378">
        <v>105</v>
      </c>
      <c r="BT378">
        <v>147</v>
      </c>
      <c r="BU378">
        <v>249</v>
      </c>
      <c r="BV378">
        <v>157</v>
      </c>
      <c r="BW378" s="6">
        <f t="shared" si="64"/>
        <v>78.609418282548475</v>
      </c>
      <c r="BX378">
        <v>57</v>
      </c>
      <c r="BY378">
        <v>0</v>
      </c>
      <c r="BZ378">
        <v>0</v>
      </c>
      <c r="CA378">
        <v>1</v>
      </c>
      <c r="CB378">
        <v>2</v>
      </c>
      <c r="CC378">
        <v>2</v>
      </c>
      <c r="CD378">
        <v>9</v>
      </c>
      <c r="CE378">
        <v>15</v>
      </c>
      <c r="CF378">
        <v>25</v>
      </c>
      <c r="CG378">
        <v>2</v>
      </c>
      <c r="CH378">
        <v>1</v>
      </c>
      <c r="CI378" s="6">
        <f t="shared" si="65"/>
        <v>66.543859649122808</v>
      </c>
    </row>
    <row r="379" spans="1:87" x14ac:dyDescent="0.25">
      <c r="A379">
        <v>24</v>
      </c>
      <c r="B379" s="4" t="s">
        <v>68</v>
      </c>
      <c r="C379" s="1">
        <v>43971</v>
      </c>
      <c r="D379" s="5">
        <v>10</v>
      </c>
      <c r="E379" s="6">
        <v>0.35273368606701938</v>
      </c>
      <c r="F379" s="6">
        <v>0.35273368606701938</v>
      </c>
      <c r="G379" s="5">
        <v>2835</v>
      </c>
      <c r="H379" s="5">
        <v>2825</v>
      </c>
      <c r="I379" s="5">
        <v>26</v>
      </c>
      <c r="J379" s="5">
        <v>15</v>
      </c>
      <c r="K379" s="5">
        <v>42</v>
      </c>
      <c r="L379" s="5">
        <v>88</v>
      </c>
      <c r="M379" s="5">
        <v>159</v>
      </c>
      <c r="N379" s="5">
        <v>261</v>
      </c>
      <c r="O379" s="5">
        <v>428</v>
      </c>
      <c r="P379" s="5">
        <v>539</v>
      </c>
      <c r="Q379" s="5">
        <v>786</v>
      </c>
      <c r="R379" s="5">
        <v>481</v>
      </c>
      <c r="S379" s="6">
        <f t="shared" si="66"/>
        <v>72.843539823008854</v>
      </c>
      <c r="T379" s="8">
        <f t="shared" si="57"/>
        <v>0.18271604938271604</v>
      </c>
      <c r="U379" s="5">
        <v>518</v>
      </c>
      <c r="V379" s="5">
        <v>517</v>
      </c>
      <c r="W379" s="5">
        <v>3</v>
      </c>
      <c r="X379" s="5">
        <v>3</v>
      </c>
      <c r="Y379" s="5">
        <v>13</v>
      </c>
      <c r="Z379" s="5">
        <v>27</v>
      </c>
      <c r="AA379" s="5">
        <v>44</v>
      </c>
      <c r="AB379" s="5">
        <v>90</v>
      </c>
      <c r="AC379" s="5">
        <v>157</v>
      </c>
      <c r="AD379" s="5">
        <v>153</v>
      </c>
      <c r="AE379" s="5">
        <v>23</v>
      </c>
      <c r="AF379" s="5">
        <v>4</v>
      </c>
      <c r="AG379" s="6">
        <f t="shared" si="58"/>
        <v>62.411992263056092</v>
      </c>
      <c r="AH379" s="8">
        <f t="shared" si="59"/>
        <v>0.5774250440917108</v>
      </c>
      <c r="AI379">
        <v>1637</v>
      </c>
      <c r="AJ379">
        <v>1629</v>
      </c>
      <c r="AK379">
        <v>25</v>
      </c>
      <c r="AL379">
        <v>15</v>
      </c>
      <c r="AM379">
        <v>38</v>
      </c>
      <c r="AN379">
        <v>75</v>
      </c>
      <c r="AO379">
        <v>147</v>
      </c>
      <c r="AP379">
        <v>210</v>
      </c>
      <c r="AQ379">
        <v>286</v>
      </c>
      <c r="AR379">
        <v>309</v>
      </c>
      <c r="AS379">
        <v>353</v>
      </c>
      <c r="AT379">
        <v>171</v>
      </c>
      <c r="AU379" s="6">
        <f t="shared" si="60"/>
        <v>67.380601596071216</v>
      </c>
      <c r="AV379" s="8">
        <f t="shared" si="56"/>
        <v>0.1728395061728395</v>
      </c>
      <c r="AW379" s="8">
        <f t="shared" si="61"/>
        <v>0.94594594594594594</v>
      </c>
      <c r="AX379">
        <v>490</v>
      </c>
      <c r="AY379">
        <v>488</v>
      </c>
      <c r="AZ379">
        <v>0</v>
      </c>
      <c r="BA379">
        <v>0</v>
      </c>
      <c r="BB379">
        <v>1</v>
      </c>
      <c r="BC379">
        <v>3</v>
      </c>
      <c r="BD379">
        <v>2</v>
      </c>
      <c r="BE379">
        <v>12</v>
      </c>
      <c r="BF379">
        <v>36</v>
      </c>
      <c r="BG379">
        <v>84</v>
      </c>
      <c r="BH379">
        <v>189</v>
      </c>
      <c r="BI379">
        <v>161</v>
      </c>
      <c r="BJ379" s="6">
        <f t="shared" si="62"/>
        <v>83.110655737704917</v>
      </c>
      <c r="BK379">
        <v>708</v>
      </c>
      <c r="BL379">
        <f t="shared" si="63"/>
        <v>706</v>
      </c>
      <c r="BM379">
        <v>1</v>
      </c>
      <c r="BN379">
        <v>0</v>
      </c>
      <c r="BO379">
        <v>2</v>
      </c>
      <c r="BP379">
        <v>10</v>
      </c>
      <c r="BQ379">
        <v>9</v>
      </c>
      <c r="BR379">
        <v>39</v>
      </c>
      <c r="BS379">
        <v>106</v>
      </c>
      <c r="BT379">
        <v>146</v>
      </c>
      <c r="BU379">
        <v>244</v>
      </c>
      <c r="BV379">
        <v>149</v>
      </c>
      <c r="BW379" s="6">
        <f t="shared" si="64"/>
        <v>78.458923512747873</v>
      </c>
      <c r="BX379">
        <v>51</v>
      </c>
      <c r="BY379">
        <v>0</v>
      </c>
      <c r="BZ379">
        <v>0</v>
      </c>
      <c r="CA379">
        <v>1</v>
      </c>
      <c r="CB379">
        <v>1</v>
      </c>
      <c r="CC379">
        <v>2</v>
      </c>
      <c r="CD379">
        <v>6</v>
      </c>
      <c r="CE379">
        <v>14</v>
      </c>
      <c r="CF379">
        <v>24</v>
      </c>
      <c r="CG379">
        <v>2</v>
      </c>
      <c r="CH379">
        <v>1</v>
      </c>
      <c r="CI379" s="6">
        <f t="shared" si="65"/>
        <v>67.705882352941174</v>
      </c>
    </row>
    <row r="380" spans="1:87" x14ac:dyDescent="0.25">
      <c r="A380">
        <v>24</v>
      </c>
      <c r="B380" s="4" t="s">
        <v>68</v>
      </c>
      <c r="C380" s="1">
        <v>43972</v>
      </c>
      <c r="D380" s="5">
        <v>10</v>
      </c>
      <c r="E380" s="6">
        <v>0.35248501938667609</v>
      </c>
      <c r="F380" s="6">
        <v>0.35248501938667609</v>
      </c>
      <c r="G380" s="5">
        <v>2837</v>
      </c>
      <c r="H380" s="5">
        <v>2827</v>
      </c>
      <c r="I380" s="5">
        <v>26</v>
      </c>
      <c r="J380" s="5">
        <v>15</v>
      </c>
      <c r="K380" s="5">
        <v>42</v>
      </c>
      <c r="L380" s="5">
        <v>88</v>
      </c>
      <c r="M380" s="5">
        <v>159</v>
      </c>
      <c r="N380" s="5">
        <v>261</v>
      </c>
      <c r="O380" s="5">
        <v>428</v>
      </c>
      <c r="P380" s="5">
        <v>539</v>
      </c>
      <c r="Q380" s="5">
        <v>788</v>
      </c>
      <c r="R380" s="5">
        <v>481</v>
      </c>
      <c r="S380" s="6">
        <f t="shared" si="66"/>
        <v>72.852140077821005</v>
      </c>
      <c r="T380" s="8">
        <f t="shared" si="57"/>
        <v>0.1825872400422982</v>
      </c>
      <c r="U380" s="5">
        <v>518</v>
      </c>
      <c r="V380" s="5">
        <v>517</v>
      </c>
      <c r="W380" s="5">
        <v>3</v>
      </c>
      <c r="X380" s="5">
        <v>3</v>
      </c>
      <c r="Y380" s="5">
        <v>13</v>
      </c>
      <c r="Z380" s="5">
        <v>27</v>
      </c>
      <c r="AA380" s="5">
        <v>44</v>
      </c>
      <c r="AB380" s="5">
        <v>90</v>
      </c>
      <c r="AC380" s="5">
        <v>157</v>
      </c>
      <c r="AD380" s="5">
        <v>153</v>
      </c>
      <c r="AE380" s="5">
        <v>23</v>
      </c>
      <c r="AF380" s="5">
        <v>4</v>
      </c>
      <c r="AG380" s="6">
        <f t="shared" si="58"/>
        <v>62.411992263056092</v>
      </c>
      <c r="AH380" s="8">
        <f t="shared" si="59"/>
        <v>0.5816002819880155</v>
      </c>
      <c r="AI380">
        <v>1650</v>
      </c>
      <c r="AJ380">
        <v>1642</v>
      </c>
      <c r="AK380">
        <v>26</v>
      </c>
      <c r="AL380">
        <v>15</v>
      </c>
      <c r="AM380">
        <v>38</v>
      </c>
      <c r="AN380">
        <v>75</v>
      </c>
      <c r="AO380">
        <v>147</v>
      </c>
      <c r="AP380">
        <v>212</v>
      </c>
      <c r="AQ380">
        <v>288</v>
      </c>
      <c r="AR380">
        <v>310</v>
      </c>
      <c r="AS380">
        <v>355</v>
      </c>
      <c r="AT380">
        <v>176</v>
      </c>
      <c r="AU380" s="6">
        <f t="shared" si="60"/>
        <v>67.428745432399509</v>
      </c>
      <c r="AV380" s="8">
        <f t="shared" si="56"/>
        <v>0.17342262953824464</v>
      </c>
      <c r="AW380" s="8">
        <f t="shared" si="61"/>
        <v>0.9498069498069498</v>
      </c>
      <c r="AX380">
        <v>492</v>
      </c>
      <c r="AY380">
        <v>490</v>
      </c>
      <c r="AZ380">
        <v>0</v>
      </c>
      <c r="BA380">
        <v>0</v>
      </c>
      <c r="BB380">
        <v>1</v>
      </c>
      <c r="BC380">
        <v>3</v>
      </c>
      <c r="BD380">
        <v>2</v>
      </c>
      <c r="BE380">
        <v>12</v>
      </c>
      <c r="BF380">
        <v>36</v>
      </c>
      <c r="BG380">
        <v>84</v>
      </c>
      <c r="BH380">
        <v>191</v>
      </c>
      <c r="BI380">
        <v>161</v>
      </c>
      <c r="BJ380" s="6">
        <f t="shared" si="62"/>
        <v>83.118367346938768</v>
      </c>
      <c r="BK380">
        <v>695</v>
      </c>
      <c r="BL380">
        <f t="shared" si="63"/>
        <v>693</v>
      </c>
      <c r="BM380">
        <v>0</v>
      </c>
      <c r="BN380">
        <v>0</v>
      </c>
      <c r="BO380">
        <v>2</v>
      </c>
      <c r="BP380">
        <v>10</v>
      </c>
      <c r="BQ380">
        <v>9</v>
      </c>
      <c r="BR380">
        <v>37</v>
      </c>
      <c r="BS380">
        <v>104</v>
      </c>
      <c r="BT380">
        <v>145</v>
      </c>
      <c r="BU380">
        <v>242</v>
      </c>
      <c r="BV380">
        <v>144</v>
      </c>
      <c r="BW380" s="6">
        <f t="shared" si="64"/>
        <v>78.552669552669556</v>
      </c>
      <c r="BX380">
        <v>51</v>
      </c>
      <c r="BY380">
        <v>0</v>
      </c>
      <c r="BZ380">
        <v>0</v>
      </c>
      <c r="CA380">
        <v>1</v>
      </c>
      <c r="CB380">
        <v>1</v>
      </c>
      <c r="CC380">
        <v>2</v>
      </c>
      <c r="CD380">
        <v>6</v>
      </c>
      <c r="CE380">
        <v>14</v>
      </c>
      <c r="CF380">
        <v>24</v>
      </c>
      <c r="CG380">
        <v>2</v>
      </c>
      <c r="CH380">
        <v>1</v>
      </c>
      <c r="CI380" s="6">
        <f t="shared" si="65"/>
        <v>67.705882352941174</v>
      </c>
    </row>
    <row r="381" spans="1:87" x14ac:dyDescent="0.25">
      <c r="A381">
        <v>24</v>
      </c>
      <c r="B381" s="4" t="s">
        <v>68</v>
      </c>
      <c r="C381" s="1">
        <v>43973</v>
      </c>
      <c r="D381" s="5">
        <v>9</v>
      </c>
      <c r="E381" s="6">
        <v>0.31612223393045313</v>
      </c>
      <c r="F381" s="6">
        <v>0.31612223393045313</v>
      </c>
      <c r="G381" s="5">
        <v>2847</v>
      </c>
      <c r="H381" s="5">
        <v>2838</v>
      </c>
      <c r="I381" s="5">
        <v>26</v>
      </c>
      <c r="J381" s="5">
        <v>15</v>
      </c>
      <c r="K381" s="5">
        <v>42</v>
      </c>
      <c r="L381" s="5">
        <v>88</v>
      </c>
      <c r="M381" s="5">
        <v>159</v>
      </c>
      <c r="N381" s="5">
        <v>263</v>
      </c>
      <c r="O381" s="5">
        <v>429</v>
      </c>
      <c r="P381" s="5">
        <v>544</v>
      </c>
      <c r="Q381" s="5">
        <v>791</v>
      </c>
      <c r="R381" s="5">
        <v>481</v>
      </c>
      <c r="S381" s="6">
        <f t="shared" si="66"/>
        <v>72.853417899929525</v>
      </c>
      <c r="T381" s="8">
        <f t="shared" si="57"/>
        <v>0.18194590797330523</v>
      </c>
      <c r="U381" s="5">
        <v>518</v>
      </c>
      <c r="V381" s="5">
        <v>517</v>
      </c>
      <c r="W381" s="5">
        <v>3</v>
      </c>
      <c r="X381" s="5">
        <v>3</v>
      </c>
      <c r="Y381" s="5">
        <v>13</v>
      </c>
      <c r="Z381" s="5">
        <v>27</v>
      </c>
      <c r="AA381" s="5">
        <v>44</v>
      </c>
      <c r="AB381" s="5">
        <v>90</v>
      </c>
      <c r="AC381" s="5">
        <v>157</v>
      </c>
      <c r="AD381" s="5">
        <v>153</v>
      </c>
      <c r="AE381" s="5">
        <v>23</v>
      </c>
      <c r="AF381" s="5">
        <v>4</v>
      </c>
      <c r="AG381" s="6">
        <f t="shared" si="58"/>
        <v>62.411992263056092</v>
      </c>
      <c r="AH381" s="8">
        <f t="shared" si="59"/>
        <v>0.58201615735862311</v>
      </c>
      <c r="AI381">
        <v>1657</v>
      </c>
      <c r="AJ381">
        <v>1649</v>
      </c>
      <c r="AK381">
        <v>26</v>
      </c>
      <c r="AL381">
        <v>15</v>
      </c>
      <c r="AM381">
        <v>38</v>
      </c>
      <c r="AN381">
        <v>75</v>
      </c>
      <c r="AO381">
        <v>146</v>
      </c>
      <c r="AP381">
        <v>213</v>
      </c>
      <c r="AQ381">
        <v>289</v>
      </c>
      <c r="AR381">
        <v>312</v>
      </c>
      <c r="AS381">
        <v>358</v>
      </c>
      <c r="AT381">
        <v>177</v>
      </c>
      <c r="AU381" s="6">
        <f t="shared" si="60"/>
        <v>67.489993935718616</v>
      </c>
      <c r="AV381" s="8">
        <f t="shared" si="56"/>
        <v>0.17316473480857042</v>
      </c>
      <c r="AW381" s="8">
        <f t="shared" si="61"/>
        <v>0.95173745173745172</v>
      </c>
      <c r="AX381">
        <v>493</v>
      </c>
      <c r="AY381">
        <v>491</v>
      </c>
      <c r="AZ381">
        <v>0</v>
      </c>
      <c r="BA381">
        <v>0</v>
      </c>
      <c r="BB381">
        <v>1</v>
      </c>
      <c r="BC381">
        <v>3</v>
      </c>
      <c r="BD381">
        <v>2</v>
      </c>
      <c r="BE381">
        <v>12</v>
      </c>
      <c r="BF381">
        <v>36</v>
      </c>
      <c r="BG381">
        <v>84</v>
      </c>
      <c r="BH381">
        <v>192</v>
      </c>
      <c r="BI381">
        <v>161</v>
      </c>
      <c r="BJ381" s="6">
        <f t="shared" si="62"/>
        <v>83.122199592668025</v>
      </c>
      <c r="BK381">
        <v>697</v>
      </c>
      <c r="BL381">
        <f t="shared" si="63"/>
        <v>695</v>
      </c>
      <c r="BM381">
        <v>0</v>
      </c>
      <c r="BN381">
        <v>0</v>
      </c>
      <c r="BO381">
        <v>2</v>
      </c>
      <c r="BP381">
        <v>10</v>
      </c>
      <c r="BQ381">
        <v>9</v>
      </c>
      <c r="BR381">
        <v>38</v>
      </c>
      <c r="BS381">
        <v>104</v>
      </c>
      <c r="BT381">
        <v>148</v>
      </c>
      <c r="BU381">
        <v>241</v>
      </c>
      <c r="BV381">
        <v>143</v>
      </c>
      <c r="BW381" s="6">
        <f t="shared" si="64"/>
        <v>78.473381294964028</v>
      </c>
      <c r="BX381">
        <v>50</v>
      </c>
      <c r="BY381">
        <v>0</v>
      </c>
      <c r="BZ381">
        <v>0</v>
      </c>
      <c r="CA381">
        <v>1</v>
      </c>
      <c r="CB381">
        <v>1</v>
      </c>
      <c r="CC381">
        <v>2</v>
      </c>
      <c r="CD381">
        <v>5</v>
      </c>
      <c r="CE381">
        <v>14</v>
      </c>
      <c r="CF381">
        <v>24</v>
      </c>
      <c r="CG381">
        <v>2</v>
      </c>
      <c r="CH381">
        <v>1</v>
      </c>
      <c r="CI381" s="6">
        <f t="shared" si="65"/>
        <v>67.959999999999994</v>
      </c>
    </row>
    <row r="382" spans="1:87" x14ac:dyDescent="0.25">
      <c r="A382">
        <v>24</v>
      </c>
      <c r="B382" s="4" t="s">
        <v>68</v>
      </c>
      <c r="C382" s="1">
        <v>43974</v>
      </c>
      <c r="D382" s="5">
        <v>9</v>
      </c>
      <c r="E382" s="6">
        <v>0.31578947368421051</v>
      </c>
      <c r="F382" s="6">
        <v>0.31578947368421051</v>
      </c>
      <c r="G382" s="5">
        <v>2850</v>
      </c>
      <c r="H382" s="5">
        <v>2841</v>
      </c>
      <c r="I382" s="5">
        <v>26</v>
      </c>
      <c r="J382" s="5">
        <v>15</v>
      </c>
      <c r="K382" s="5">
        <v>42</v>
      </c>
      <c r="L382" s="5">
        <v>88</v>
      </c>
      <c r="M382" s="5">
        <v>159</v>
      </c>
      <c r="N382" s="5">
        <v>264</v>
      </c>
      <c r="O382" s="5">
        <v>430</v>
      </c>
      <c r="P382" s="5">
        <v>544</v>
      </c>
      <c r="Q382" s="5">
        <v>792</v>
      </c>
      <c r="R382" s="5">
        <v>481</v>
      </c>
      <c r="S382" s="6">
        <f t="shared" si="66"/>
        <v>72.848644843365008</v>
      </c>
      <c r="T382" s="8">
        <f t="shared" si="57"/>
        <v>0.18175438596491228</v>
      </c>
      <c r="U382" s="5">
        <v>518</v>
      </c>
      <c r="V382" s="5">
        <v>517</v>
      </c>
      <c r="W382" s="5">
        <v>3</v>
      </c>
      <c r="X382" s="5">
        <v>3</v>
      </c>
      <c r="Y382" s="5">
        <v>13</v>
      </c>
      <c r="Z382" s="5">
        <v>27</v>
      </c>
      <c r="AA382" s="5">
        <v>44</v>
      </c>
      <c r="AB382" s="5">
        <v>90</v>
      </c>
      <c r="AC382" s="5">
        <v>157</v>
      </c>
      <c r="AD382" s="5">
        <v>153</v>
      </c>
      <c r="AE382" s="5">
        <v>23</v>
      </c>
      <c r="AF382" s="5">
        <v>4</v>
      </c>
      <c r="AG382" s="6">
        <f t="shared" si="58"/>
        <v>62.411992263056092</v>
      </c>
      <c r="AH382" s="8">
        <f t="shared" si="59"/>
        <v>0.58456140350877195</v>
      </c>
      <c r="AI382">
        <v>1666</v>
      </c>
      <c r="AJ382">
        <v>1658</v>
      </c>
      <c r="AK382">
        <v>26</v>
      </c>
      <c r="AL382">
        <v>15</v>
      </c>
      <c r="AM382">
        <v>38</v>
      </c>
      <c r="AN382">
        <v>77</v>
      </c>
      <c r="AO382">
        <v>146</v>
      </c>
      <c r="AP382">
        <v>214</v>
      </c>
      <c r="AQ382">
        <v>291</v>
      </c>
      <c r="AR382">
        <v>314</v>
      </c>
      <c r="AS382">
        <v>359</v>
      </c>
      <c r="AT382">
        <v>178</v>
      </c>
      <c r="AU382" s="6">
        <f t="shared" si="60"/>
        <v>67.475271411338966</v>
      </c>
      <c r="AV382" s="8">
        <f t="shared" si="56"/>
        <v>0.1736842105263158</v>
      </c>
      <c r="AW382" s="8">
        <f t="shared" si="61"/>
        <v>0.95559845559845558</v>
      </c>
      <c r="AX382">
        <v>495</v>
      </c>
      <c r="AY382">
        <v>493</v>
      </c>
      <c r="AZ382">
        <v>0</v>
      </c>
      <c r="BA382">
        <v>0</v>
      </c>
      <c r="BB382">
        <v>1</v>
      </c>
      <c r="BC382">
        <v>3</v>
      </c>
      <c r="BD382">
        <v>2</v>
      </c>
      <c r="BE382">
        <v>12</v>
      </c>
      <c r="BF382">
        <v>36</v>
      </c>
      <c r="BG382">
        <v>85</v>
      </c>
      <c r="BH382">
        <v>193</v>
      </c>
      <c r="BI382">
        <v>161</v>
      </c>
      <c r="BJ382" s="6">
        <f t="shared" si="62"/>
        <v>83.109533468559832</v>
      </c>
      <c r="BK382">
        <v>689</v>
      </c>
      <c r="BL382">
        <f t="shared" si="63"/>
        <v>687</v>
      </c>
      <c r="BM382">
        <v>0</v>
      </c>
      <c r="BN382">
        <v>0</v>
      </c>
      <c r="BO382">
        <v>2</v>
      </c>
      <c r="BP382">
        <v>8</v>
      </c>
      <c r="BQ382">
        <v>9</v>
      </c>
      <c r="BR382">
        <v>38</v>
      </c>
      <c r="BS382">
        <v>103</v>
      </c>
      <c r="BT382">
        <v>145</v>
      </c>
      <c r="BU382">
        <v>240</v>
      </c>
      <c r="BV382">
        <v>142</v>
      </c>
      <c r="BW382" s="6">
        <f t="shared" si="64"/>
        <v>78.604075691411936</v>
      </c>
      <c r="BX382">
        <v>48</v>
      </c>
      <c r="BY382">
        <v>0</v>
      </c>
      <c r="BZ382">
        <v>0</v>
      </c>
      <c r="CA382">
        <v>1</v>
      </c>
      <c r="CB382">
        <v>1</v>
      </c>
      <c r="CC382">
        <v>2</v>
      </c>
      <c r="CD382">
        <v>5</v>
      </c>
      <c r="CE382">
        <v>13</v>
      </c>
      <c r="CF382">
        <v>23</v>
      </c>
      <c r="CG382">
        <v>2</v>
      </c>
      <c r="CH382">
        <v>1</v>
      </c>
      <c r="CI382" s="6">
        <f t="shared" si="65"/>
        <v>67.875</v>
      </c>
    </row>
    <row r="383" spans="1:87" x14ac:dyDescent="0.25">
      <c r="A383">
        <v>24</v>
      </c>
      <c r="B383" s="4" t="s">
        <v>68</v>
      </c>
      <c r="C383" s="1">
        <v>43975</v>
      </c>
      <c r="D383" s="5">
        <v>9</v>
      </c>
      <c r="E383" s="6">
        <v>0.31556802244039273</v>
      </c>
      <c r="F383" s="6">
        <v>0.31556802244039273</v>
      </c>
      <c r="G383" s="5">
        <v>2852</v>
      </c>
      <c r="H383" s="5">
        <v>2843</v>
      </c>
      <c r="I383" s="5">
        <v>26</v>
      </c>
      <c r="J383" s="5">
        <v>15</v>
      </c>
      <c r="K383" s="5">
        <v>42</v>
      </c>
      <c r="L383" s="5">
        <v>88</v>
      </c>
      <c r="M383" s="5">
        <v>159</v>
      </c>
      <c r="N383" s="5">
        <v>264</v>
      </c>
      <c r="O383" s="5">
        <v>430</v>
      </c>
      <c r="P383" s="5">
        <v>545</v>
      </c>
      <c r="Q383" s="5">
        <v>793</v>
      </c>
      <c r="R383" s="5">
        <v>481</v>
      </c>
      <c r="S383" s="6">
        <f t="shared" si="66"/>
        <v>72.853675694688704</v>
      </c>
      <c r="T383" s="8">
        <f t="shared" si="57"/>
        <v>0.18162692847124826</v>
      </c>
      <c r="U383" s="5">
        <v>518</v>
      </c>
      <c r="V383" s="5">
        <v>517</v>
      </c>
      <c r="W383" s="5">
        <v>3</v>
      </c>
      <c r="X383" s="5">
        <v>3</v>
      </c>
      <c r="Y383" s="5">
        <v>13</v>
      </c>
      <c r="Z383" s="5">
        <v>27</v>
      </c>
      <c r="AA383" s="5">
        <v>44</v>
      </c>
      <c r="AB383" s="5">
        <v>90</v>
      </c>
      <c r="AC383" s="5">
        <v>157</v>
      </c>
      <c r="AD383" s="5">
        <v>153</v>
      </c>
      <c r="AE383" s="5">
        <v>23</v>
      </c>
      <c r="AF383" s="5">
        <v>4</v>
      </c>
      <c r="AG383" s="6">
        <f t="shared" si="58"/>
        <v>62.411992263056092</v>
      </c>
      <c r="AH383" s="8">
        <f t="shared" si="59"/>
        <v>0.58450210378681622</v>
      </c>
      <c r="AI383">
        <v>1667</v>
      </c>
      <c r="AJ383">
        <v>1659</v>
      </c>
      <c r="AK383">
        <v>26</v>
      </c>
      <c r="AL383">
        <v>15</v>
      </c>
      <c r="AM383">
        <v>38</v>
      </c>
      <c r="AN383">
        <v>77</v>
      </c>
      <c r="AO383">
        <v>146</v>
      </c>
      <c r="AP383">
        <v>215</v>
      </c>
      <c r="AQ383">
        <v>291</v>
      </c>
      <c r="AR383">
        <v>314</v>
      </c>
      <c r="AS383">
        <v>359</v>
      </c>
      <c r="AT383">
        <v>178</v>
      </c>
      <c r="AU383" s="6">
        <f t="shared" si="60"/>
        <v>67.467751657625072</v>
      </c>
      <c r="AV383" s="8">
        <f t="shared" si="56"/>
        <v>0.17391304347826086</v>
      </c>
      <c r="AW383" s="8">
        <f t="shared" si="61"/>
        <v>0.9575289575289575</v>
      </c>
      <c r="AX383">
        <v>496</v>
      </c>
      <c r="AY383">
        <v>494</v>
      </c>
      <c r="AZ383">
        <v>0</v>
      </c>
      <c r="BA383">
        <v>0</v>
      </c>
      <c r="BB383">
        <v>1</v>
      </c>
      <c r="BC383">
        <v>3</v>
      </c>
      <c r="BD383">
        <v>2</v>
      </c>
      <c r="BE383">
        <v>12</v>
      </c>
      <c r="BF383">
        <v>36</v>
      </c>
      <c r="BG383">
        <v>85</v>
      </c>
      <c r="BH383">
        <v>193</v>
      </c>
      <c r="BI383">
        <v>162</v>
      </c>
      <c r="BJ383" s="6">
        <f t="shared" si="62"/>
        <v>83.12955465587045</v>
      </c>
      <c r="BK383">
        <v>689</v>
      </c>
      <c r="BL383">
        <f t="shared" si="63"/>
        <v>687</v>
      </c>
      <c r="BM383">
        <v>0</v>
      </c>
      <c r="BN383">
        <v>0</v>
      </c>
      <c r="BO383">
        <v>2</v>
      </c>
      <c r="BP383">
        <v>8</v>
      </c>
      <c r="BQ383">
        <v>9</v>
      </c>
      <c r="BR383">
        <v>37</v>
      </c>
      <c r="BS383">
        <v>103</v>
      </c>
      <c r="BT383">
        <v>146</v>
      </c>
      <c r="BU383">
        <v>241</v>
      </c>
      <c r="BV383">
        <v>141</v>
      </c>
      <c r="BW383" s="6">
        <f t="shared" si="64"/>
        <v>78.621542940320239</v>
      </c>
      <c r="BX383">
        <v>48</v>
      </c>
      <c r="BY383">
        <v>0</v>
      </c>
      <c r="BZ383">
        <v>0</v>
      </c>
      <c r="CA383">
        <v>1</v>
      </c>
      <c r="CB383">
        <v>1</v>
      </c>
      <c r="CC383">
        <v>2</v>
      </c>
      <c r="CD383">
        <v>5</v>
      </c>
      <c r="CE383">
        <v>13</v>
      </c>
      <c r="CF383">
        <v>23</v>
      </c>
      <c r="CG383">
        <v>2</v>
      </c>
      <c r="CH383">
        <v>1</v>
      </c>
      <c r="CI383" s="6">
        <f t="shared" si="65"/>
        <v>67.875</v>
      </c>
    </row>
    <row r="384" spans="1:87" x14ac:dyDescent="0.25">
      <c r="A384">
        <v>24</v>
      </c>
      <c r="B384" s="4" t="s">
        <v>68</v>
      </c>
      <c r="C384" s="1">
        <v>43976</v>
      </c>
      <c r="D384" s="5">
        <v>9</v>
      </c>
      <c r="E384" s="6">
        <v>0.31468531468531469</v>
      </c>
      <c r="F384" s="6">
        <v>0.31468531468531469</v>
      </c>
      <c r="G384" s="5">
        <v>2860</v>
      </c>
      <c r="H384" s="5">
        <v>2851</v>
      </c>
      <c r="I384" s="5">
        <v>26</v>
      </c>
      <c r="J384" s="5">
        <v>15</v>
      </c>
      <c r="K384" s="5">
        <v>42</v>
      </c>
      <c r="L384" s="5">
        <v>88</v>
      </c>
      <c r="M384" s="5">
        <v>159</v>
      </c>
      <c r="N384" s="5">
        <v>264</v>
      </c>
      <c r="O384" s="5">
        <v>430</v>
      </c>
      <c r="P384" s="5">
        <v>547</v>
      </c>
      <c r="Q384" s="5">
        <v>798</v>
      </c>
      <c r="R384" s="5">
        <v>482</v>
      </c>
      <c r="S384" s="6">
        <f t="shared" si="66"/>
        <v>72.883549631708178</v>
      </c>
      <c r="T384" s="8">
        <f t="shared" si="57"/>
        <v>0.18111888111888111</v>
      </c>
      <c r="U384" s="5">
        <v>518</v>
      </c>
      <c r="V384" s="5">
        <v>517</v>
      </c>
      <c r="W384" s="5">
        <v>3</v>
      </c>
      <c r="X384" s="5">
        <v>3</v>
      </c>
      <c r="Y384" s="5">
        <v>13</v>
      </c>
      <c r="Z384" s="5">
        <v>27</v>
      </c>
      <c r="AA384" s="5">
        <v>44</v>
      </c>
      <c r="AB384" s="5">
        <v>90</v>
      </c>
      <c r="AC384" s="5">
        <v>157</v>
      </c>
      <c r="AD384" s="5">
        <v>153</v>
      </c>
      <c r="AE384" s="5">
        <v>23</v>
      </c>
      <c r="AF384" s="5">
        <v>4</v>
      </c>
      <c r="AG384" s="6">
        <f t="shared" si="58"/>
        <v>62.411992263056092</v>
      </c>
      <c r="AH384" s="8">
        <f t="shared" si="59"/>
        <v>0.58426573426573425</v>
      </c>
      <c r="AI384">
        <v>1671</v>
      </c>
      <c r="AJ384">
        <v>1663</v>
      </c>
      <c r="AK384">
        <v>26</v>
      </c>
      <c r="AL384">
        <v>15</v>
      </c>
      <c r="AM384">
        <v>38</v>
      </c>
      <c r="AN384">
        <v>77</v>
      </c>
      <c r="AO384">
        <v>146</v>
      </c>
      <c r="AP384">
        <v>215</v>
      </c>
      <c r="AQ384">
        <v>291</v>
      </c>
      <c r="AR384">
        <v>315</v>
      </c>
      <c r="AS384">
        <v>362</v>
      </c>
      <c r="AT384">
        <v>178</v>
      </c>
      <c r="AU384" s="6">
        <f t="shared" si="60"/>
        <v>67.503908598917619</v>
      </c>
      <c r="AV384" s="8">
        <f t="shared" si="56"/>
        <v>0.17447552447552447</v>
      </c>
      <c r="AW384" s="8">
        <f t="shared" si="61"/>
        <v>0.96332046332046328</v>
      </c>
      <c r="AX384">
        <v>499</v>
      </c>
      <c r="AY384">
        <v>497</v>
      </c>
      <c r="AZ384">
        <v>0</v>
      </c>
      <c r="BA384">
        <v>0</v>
      </c>
      <c r="BB384">
        <v>1</v>
      </c>
      <c r="BC384">
        <v>3</v>
      </c>
      <c r="BD384">
        <v>2</v>
      </c>
      <c r="BE384">
        <v>13</v>
      </c>
      <c r="BF384">
        <v>36</v>
      </c>
      <c r="BG384">
        <v>86</v>
      </c>
      <c r="BH384">
        <v>194</v>
      </c>
      <c r="BI384">
        <v>162</v>
      </c>
      <c r="BJ384" s="6">
        <f t="shared" si="62"/>
        <v>83.060362173038229</v>
      </c>
      <c r="BK384">
        <v>690</v>
      </c>
      <c r="BL384">
        <f t="shared" si="63"/>
        <v>688</v>
      </c>
      <c r="BM384">
        <v>0</v>
      </c>
      <c r="BN384">
        <v>0</v>
      </c>
      <c r="BO384">
        <v>2</v>
      </c>
      <c r="BP384">
        <v>8</v>
      </c>
      <c r="BQ384">
        <v>9</v>
      </c>
      <c r="BR384">
        <v>36</v>
      </c>
      <c r="BS384">
        <v>103</v>
      </c>
      <c r="BT384">
        <v>146</v>
      </c>
      <c r="BU384">
        <v>242</v>
      </c>
      <c r="BV384">
        <v>142</v>
      </c>
      <c r="BW384" s="6">
        <f t="shared" si="64"/>
        <v>78.686046511627907</v>
      </c>
      <c r="BX384">
        <v>47</v>
      </c>
      <c r="BY384">
        <v>0</v>
      </c>
      <c r="BZ384">
        <v>0</v>
      </c>
      <c r="CA384">
        <v>1</v>
      </c>
      <c r="CB384">
        <v>1</v>
      </c>
      <c r="CC384">
        <v>2</v>
      </c>
      <c r="CD384">
        <v>5</v>
      </c>
      <c r="CE384">
        <v>13</v>
      </c>
      <c r="CF384">
        <v>23</v>
      </c>
      <c r="CG384">
        <v>1</v>
      </c>
      <c r="CH384">
        <v>1</v>
      </c>
      <c r="CI384" s="6">
        <f t="shared" si="65"/>
        <v>67.510638297872347</v>
      </c>
    </row>
    <row r="385" spans="1:87" x14ac:dyDescent="0.25">
      <c r="A385">
        <v>24</v>
      </c>
      <c r="B385" s="4" t="s">
        <v>68</v>
      </c>
      <c r="C385" s="1">
        <v>43977</v>
      </c>
      <c r="D385" s="5">
        <v>8</v>
      </c>
      <c r="E385" s="6">
        <v>0.27972027972027974</v>
      </c>
      <c r="F385" s="6">
        <v>0.27972027972027974</v>
      </c>
      <c r="G385" s="5">
        <v>2860</v>
      </c>
      <c r="H385" s="5">
        <v>2852</v>
      </c>
      <c r="I385" s="5">
        <v>26</v>
      </c>
      <c r="J385" s="5">
        <v>16</v>
      </c>
      <c r="K385" s="5">
        <v>42</v>
      </c>
      <c r="L385" s="5">
        <v>88</v>
      </c>
      <c r="M385" s="5">
        <v>159</v>
      </c>
      <c r="N385" s="5">
        <v>264</v>
      </c>
      <c r="O385" s="5">
        <v>430</v>
      </c>
      <c r="P385" s="5">
        <v>547</v>
      </c>
      <c r="Q385" s="5">
        <v>798</v>
      </c>
      <c r="R385" s="5">
        <v>482</v>
      </c>
      <c r="S385" s="6">
        <f t="shared" si="66"/>
        <v>72.863253856942492</v>
      </c>
      <c r="T385" s="8">
        <f t="shared" si="57"/>
        <v>0.18111888111888111</v>
      </c>
      <c r="U385" s="5">
        <v>518</v>
      </c>
      <c r="V385" s="5">
        <v>517</v>
      </c>
      <c r="W385" s="5">
        <v>3</v>
      </c>
      <c r="X385" s="5">
        <v>3</v>
      </c>
      <c r="Y385" s="5">
        <v>13</v>
      </c>
      <c r="Z385" s="5">
        <v>27</v>
      </c>
      <c r="AA385" s="5">
        <v>44</v>
      </c>
      <c r="AB385" s="5">
        <v>90</v>
      </c>
      <c r="AC385" s="5">
        <v>157</v>
      </c>
      <c r="AD385" s="5">
        <v>153</v>
      </c>
      <c r="AE385" s="5">
        <v>23</v>
      </c>
      <c r="AF385" s="5">
        <v>4</v>
      </c>
      <c r="AG385" s="6">
        <f t="shared" si="58"/>
        <v>62.411992263056092</v>
      </c>
      <c r="AH385" s="8">
        <f t="shared" si="59"/>
        <v>0.59125874125874123</v>
      </c>
      <c r="AI385">
        <v>1691</v>
      </c>
      <c r="AJ385">
        <v>1683</v>
      </c>
      <c r="AK385">
        <v>26</v>
      </c>
      <c r="AL385">
        <v>15</v>
      </c>
      <c r="AM385">
        <v>38</v>
      </c>
      <c r="AN385">
        <v>77</v>
      </c>
      <c r="AO385">
        <v>146</v>
      </c>
      <c r="AP385">
        <v>215</v>
      </c>
      <c r="AQ385">
        <v>297</v>
      </c>
      <c r="AR385">
        <v>315</v>
      </c>
      <c r="AS385">
        <v>373</v>
      </c>
      <c r="AT385">
        <v>181</v>
      </c>
      <c r="AU385" s="6">
        <f t="shared" si="60"/>
        <v>67.654783125371367</v>
      </c>
      <c r="AV385" s="8">
        <f t="shared" si="56"/>
        <v>0.17517482517482519</v>
      </c>
      <c r="AW385" s="8">
        <f t="shared" si="61"/>
        <v>0.96718146718146714</v>
      </c>
      <c r="AX385">
        <v>501</v>
      </c>
      <c r="AY385">
        <v>499</v>
      </c>
      <c r="AZ385">
        <v>0</v>
      </c>
      <c r="BA385">
        <v>0</v>
      </c>
      <c r="BB385">
        <v>1</v>
      </c>
      <c r="BC385">
        <v>3</v>
      </c>
      <c r="BD385">
        <v>2</v>
      </c>
      <c r="BE385">
        <v>13</v>
      </c>
      <c r="BF385">
        <v>36</v>
      </c>
      <c r="BG385">
        <v>86</v>
      </c>
      <c r="BH385">
        <v>195</v>
      </c>
      <c r="BI385">
        <v>163</v>
      </c>
      <c r="BJ385" s="6">
        <f t="shared" si="62"/>
        <v>83.084168336673343</v>
      </c>
      <c r="BK385">
        <v>668</v>
      </c>
      <c r="BL385">
        <f t="shared" si="63"/>
        <v>666</v>
      </c>
      <c r="BM385">
        <v>0</v>
      </c>
      <c r="BN385">
        <v>1</v>
      </c>
      <c r="BO385">
        <v>2</v>
      </c>
      <c r="BP385">
        <v>8</v>
      </c>
      <c r="BQ385">
        <v>9</v>
      </c>
      <c r="BR385">
        <v>36</v>
      </c>
      <c r="BS385">
        <v>97</v>
      </c>
      <c r="BT385">
        <v>146</v>
      </c>
      <c r="BU385">
        <v>229</v>
      </c>
      <c r="BV385">
        <v>138</v>
      </c>
      <c r="BW385" s="6">
        <f t="shared" si="64"/>
        <v>78.50450450450451</v>
      </c>
      <c r="BX385">
        <v>45</v>
      </c>
      <c r="BY385">
        <v>0</v>
      </c>
      <c r="BZ385">
        <v>0</v>
      </c>
      <c r="CA385">
        <v>1</v>
      </c>
      <c r="CB385">
        <v>1</v>
      </c>
      <c r="CC385">
        <v>1</v>
      </c>
      <c r="CD385">
        <v>5</v>
      </c>
      <c r="CE385">
        <v>12</v>
      </c>
      <c r="CF385">
        <v>23</v>
      </c>
      <c r="CG385">
        <v>1</v>
      </c>
      <c r="CH385">
        <v>1</v>
      </c>
      <c r="CI385" s="6">
        <f t="shared" si="65"/>
        <v>68.066666666666663</v>
      </c>
    </row>
    <row r="386" spans="1:87" x14ac:dyDescent="0.25">
      <c r="A386">
        <v>24</v>
      </c>
      <c r="B386" s="4" t="s">
        <v>68</v>
      </c>
      <c r="C386" s="1">
        <v>43978</v>
      </c>
      <c r="D386" s="5">
        <v>8</v>
      </c>
      <c r="E386" s="6">
        <v>0.27952480782669464</v>
      </c>
      <c r="F386" s="6">
        <v>0.27952480782669464</v>
      </c>
      <c r="G386" s="5">
        <v>2862</v>
      </c>
      <c r="H386" s="5">
        <v>2854</v>
      </c>
      <c r="I386" s="5">
        <v>26</v>
      </c>
      <c r="J386" s="5">
        <v>16</v>
      </c>
      <c r="K386" s="5">
        <v>42</v>
      </c>
      <c r="L386" s="5">
        <v>88</v>
      </c>
      <c r="M386" s="5">
        <v>159</v>
      </c>
      <c r="N386" s="5">
        <v>264</v>
      </c>
      <c r="O386" s="5">
        <v>430</v>
      </c>
      <c r="P386" s="5">
        <v>547</v>
      </c>
      <c r="Q386" s="5">
        <v>798</v>
      </c>
      <c r="R386" s="5">
        <v>484</v>
      </c>
      <c r="S386" s="6">
        <f t="shared" si="66"/>
        <v>72.877365101611773</v>
      </c>
      <c r="T386" s="8">
        <f t="shared" si="57"/>
        <v>0.18099231306778477</v>
      </c>
      <c r="U386" s="5">
        <v>518</v>
      </c>
      <c r="V386" s="5">
        <v>517</v>
      </c>
      <c r="W386" s="5">
        <v>3</v>
      </c>
      <c r="X386" s="5">
        <v>3</v>
      </c>
      <c r="Y386" s="5">
        <v>13</v>
      </c>
      <c r="Z386" s="5">
        <v>27</v>
      </c>
      <c r="AA386" s="5">
        <v>44</v>
      </c>
      <c r="AB386" s="5">
        <v>90</v>
      </c>
      <c r="AC386" s="5">
        <v>157</v>
      </c>
      <c r="AD386" s="5">
        <v>153</v>
      </c>
      <c r="AE386" s="5">
        <v>23</v>
      </c>
      <c r="AF386" s="5">
        <v>4</v>
      </c>
      <c r="AG386" s="6">
        <f t="shared" si="58"/>
        <v>62.411992263056092</v>
      </c>
      <c r="AH386" s="8">
        <f t="shared" si="59"/>
        <v>0.59433962264150941</v>
      </c>
      <c r="AI386">
        <v>1701</v>
      </c>
      <c r="AJ386">
        <v>1693</v>
      </c>
      <c r="AK386">
        <v>26</v>
      </c>
      <c r="AL386">
        <v>15</v>
      </c>
      <c r="AM386">
        <v>38</v>
      </c>
      <c r="AN386">
        <v>77</v>
      </c>
      <c r="AO386">
        <v>146</v>
      </c>
      <c r="AP386">
        <v>215</v>
      </c>
      <c r="AQ386">
        <v>297</v>
      </c>
      <c r="AR386">
        <v>317</v>
      </c>
      <c r="AS386">
        <v>378</v>
      </c>
      <c r="AT386">
        <v>184</v>
      </c>
      <c r="AU386" s="6">
        <f t="shared" si="60"/>
        <v>67.759598346131128</v>
      </c>
      <c r="AV386" s="8">
        <f t="shared" ref="AV386:AV449" si="67">IF(G386&gt;0,AX386/G386,0)</f>
        <v>0.17540181691125087</v>
      </c>
      <c r="AW386" s="8">
        <f t="shared" si="61"/>
        <v>0.96911196911196906</v>
      </c>
      <c r="AX386">
        <v>502</v>
      </c>
      <c r="AY386">
        <v>500</v>
      </c>
      <c r="AZ386">
        <v>0</v>
      </c>
      <c r="BA386">
        <v>0</v>
      </c>
      <c r="BB386">
        <v>1</v>
      </c>
      <c r="BC386">
        <v>3</v>
      </c>
      <c r="BD386">
        <v>2</v>
      </c>
      <c r="BE386">
        <v>13</v>
      </c>
      <c r="BF386">
        <v>36</v>
      </c>
      <c r="BG386">
        <v>86</v>
      </c>
      <c r="BH386">
        <v>195</v>
      </c>
      <c r="BI386">
        <v>164</v>
      </c>
      <c r="BJ386" s="6">
        <f t="shared" si="62"/>
        <v>83.103999999999999</v>
      </c>
      <c r="BK386">
        <v>659</v>
      </c>
      <c r="BL386">
        <f t="shared" si="63"/>
        <v>657</v>
      </c>
      <c r="BM386">
        <v>0</v>
      </c>
      <c r="BN386">
        <v>1</v>
      </c>
      <c r="BO386">
        <v>2</v>
      </c>
      <c r="BP386">
        <v>8</v>
      </c>
      <c r="BQ386">
        <v>9</v>
      </c>
      <c r="BR386">
        <v>36</v>
      </c>
      <c r="BS386">
        <v>97</v>
      </c>
      <c r="BT386">
        <v>144</v>
      </c>
      <c r="BU386">
        <v>224</v>
      </c>
      <c r="BV386">
        <v>136</v>
      </c>
      <c r="BW386" s="6">
        <f t="shared" si="64"/>
        <v>78.421613394216138</v>
      </c>
      <c r="BX386">
        <v>43</v>
      </c>
      <c r="BY386">
        <v>0</v>
      </c>
      <c r="BZ386">
        <v>0</v>
      </c>
      <c r="CA386">
        <v>1</v>
      </c>
      <c r="CB386">
        <v>1</v>
      </c>
      <c r="CC386">
        <v>1</v>
      </c>
      <c r="CD386">
        <v>5</v>
      </c>
      <c r="CE386">
        <v>12</v>
      </c>
      <c r="CF386">
        <v>23</v>
      </c>
      <c r="CG386">
        <v>0</v>
      </c>
      <c r="CH386">
        <v>0</v>
      </c>
      <c r="CI386" s="6">
        <f t="shared" si="65"/>
        <v>67.093023255813947</v>
      </c>
    </row>
    <row r="387" spans="1:87" x14ac:dyDescent="0.25">
      <c r="A387">
        <v>24</v>
      </c>
      <c r="B387" s="4" t="s">
        <v>68</v>
      </c>
      <c r="C387" s="1">
        <v>43979</v>
      </c>
      <c r="D387" s="5">
        <v>7</v>
      </c>
      <c r="E387" s="6">
        <v>0.24449877750611246</v>
      </c>
      <c r="F387" s="6">
        <v>0.24449877750611246</v>
      </c>
      <c r="G387" s="5">
        <v>2863</v>
      </c>
      <c r="H387" s="5">
        <v>2856</v>
      </c>
      <c r="I387" s="5">
        <v>26</v>
      </c>
      <c r="J387" s="5">
        <v>16</v>
      </c>
      <c r="K387" s="5">
        <v>42</v>
      </c>
      <c r="L387" s="5">
        <v>88</v>
      </c>
      <c r="M387" s="5">
        <v>159</v>
      </c>
      <c r="N387" s="5">
        <v>265</v>
      </c>
      <c r="O387" s="5">
        <v>430</v>
      </c>
      <c r="P387" s="5">
        <v>547</v>
      </c>
      <c r="Q387" s="5">
        <v>798</v>
      </c>
      <c r="R387" s="5">
        <v>485</v>
      </c>
      <c r="S387" s="6">
        <f t="shared" si="66"/>
        <v>72.878151260504197</v>
      </c>
      <c r="T387" s="8">
        <f t="shared" ref="T387:T450" si="68">IF(G387&gt;0,U387/G387,0)</f>
        <v>0.18092909535452323</v>
      </c>
      <c r="U387" s="5">
        <v>518</v>
      </c>
      <c r="V387" s="5">
        <v>517</v>
      </c>
      <c r="W387" s="5">
        <v>3</v>
      </c>
      <c r="X387" s="5">
        <v>3</v>
      </c>
      <c r="Y387" s="5">
        <v>13</v>
      </c>
      <c r="Z387" s="5">
        <v>27</v>
      </c>
      <c r="AA387" s="5">
        <v>44</v>
      </c>
      <c r="AB387" s="5">
        <v>90</v>
      </c>
      <c r="AC387" s="5">
        <v>157</v>
      </c>
      <c r="AD387" s="5">
        <v>153</v>
      </c>
      <c r="AE387" s="5">
        <v>23</v>
      </c>
      <c r="AF387" s="5">
        <v>4</v>
      </c>
      <c r="AG387" s="6">
        <f t="shared" ref="AG387:AG450" si="69">IF(V387&gt;0,((W387*5)+(X387*15)+(Y387*25)+(Z387*35)+(AA387*45)+(AB387*55)+(AC387*65)+(AD387*75)+(AE387*85)+(AF387*93))/V387,0)</f>
        <v>62.411992263056092</v>
      </c>
      <c r="AH387" s="8">
        <f t="shared" ref="AH387:AH450" si="70">IF(G387&gt;0,AI387/G387,0)</f>
        <v>0.6018162766329026</v>
      </c>
      <c r="AI387">
        <v>1723</v>
      </c>
      <c r="AJ387">
        <v>1715</v>
      </c>
      <c r="AK387">
        <v>26</v>
      </c>
      <c r="AL387">
        <v>15</v>
      </c>
      <c r="AM387">
        <v>38</v>
      </c>
      <c r="AN387">
        <v>77</v>
      </c>
      <c r="AO387">
        <v>147</v>
      </c>
      <c r="AP387">
        <v>218</v>
      </c>
      <c r="AQ387">
        <v>299</v>
      </c>
      <c r="AR387">
        <v>318</v>
      </c>
      <c r="AS387">
        <v>389</v>
      </c>
      <c r="AT387">
        <v>188</v>
      </c>
      <c r="AU387" s="6">
        <f t="shared" ref="AU387:AU450" si="71">IF(AJ387&gt;0,((AK387*5)+(AL387*15)+(AM387*25)+(AN387*35)+(AO387*45)+(AP387*55)+(AQ387*65)+(AR387*75)+(AS387*85)+(AT387*93))/AJ387,0)</f>
        <v>67.894460641399419</v>
      </c>
      <c r="AV387" s="8">
        <f t="shared" si="67"/>
        <v>0.17534055186866923</v>
      </c>
      <c r="AW387" s="8">
        <f t="shared" ref="AW387:AW450" si="72">IF(U387&gt;0,AX387/U387,0)</f>
        <v>0.96911196911196906</v>
      </c>
      <c r="AX387">
        <v>502</v>
      </c>
      <c r="AY387">
        <v>500</v>
      </c>
      <c r="AZ387">
        <v>0</v>
      </c>
      <c r="BA387">
        <v>0</v>
      </c>
      <c r="BB387">
        <v>1</v>
      </c>
      <c r="BC387">
        <v>3</v>
      </c>
      <c r="BD387">
        <v>2</v>
      </c>
      <c r="BE387">
        <v>13</v>
      </c>
      <c r="BF387">
        <v>36</v>
      </c>
      <c r="BG387">
        <v>86</v>
      </c>
      <c r="BH387">
        <v>195</v>
      </c>
      <c r="BI387">
        <v>164</v>
      </c>
      <c r="BJ387" s="6">
        <f t="shared" ref="BJ387:BJ450" si="73">IF(AY387&gt;0,((AZ387*5)+(BA387*15)+(BB387*25)+(BC387*35)+(BD387*45)+(BE387*55)+(BF387*65)+(BG387*75)+(BH387*85)+(BI387*93))/AY387,0)</f>
        <v>83.103999999999999</v>
      </c>
      <c r="BK387">
        <v>638</v>
      </c>
      <c r="BL387">
        <f t="shared" ref="BL387:BL450" si="74">SUM(BM387:BV387)</f>
        <v>636</v>
      </c>
      <c r="BM387">
        <v>0</v>
      </c>
      <c r="BN387">
        <v>0</v>
      </c>
      <c r="BO387">
        <v>2</v>
      </c>
      <c r="BP387">
        <v>9</v>
      </c>
      <c r="BQ387">
        <v>8</v>
      </c>
      <c r="BR387">
        <v>34</v>
      </c>
      <c r="BS387">
        <v>94</v>
      </c>
      <c r="BT387">
        <v>143</v>
      </c>
      <c r="BU387">
        <v>213</v>
      </c>
      <c r="BV387">
        <v>133</v>
      </c>
      <c r="BW387" s="6">
        <f t="shared" ref="BW387:BW450" si="75">IF(BL387&gt;0,((BM387*5)+(BN387*15)+(BO387*25)+(BP387*35)+(BQ387*45)+(BR387*55)+(BS387*65)+(BT387*75)+(BU387*85)+(BV387*93))/BL387,0)</f>
        <v>78.465408805031444</v>
      </c>
      <c r="BX387">
        <v>42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5</v>
      </c>
      <c r="CE387">
        <v>12</v>
      </c>
      <c r="CF387">
        <v>22</v>
      </c>
      <c r="CG387">
        <v>0</v>
      </c>
      <c r="CH387">
        <v>0</v>
      </c>
      <c r="CI387" s="6">
        <f t="shared" ref="CI387:CI450" si="76">IF(BX387&gt;0,((BY387*5)+(BZ387*15)+(CA387*25)+(CB387*35)+(CC387*45)+(CD387*55)+(CE387*65)+(CF387*75)+(CG387*85)+(CH387*93))/BX387,0)</f>
        <v>66.904761904761898</v>
      </c>
    </row>
    <row r="388" spans="1:87" x14ac:dyDescent="0.25">
      <c r="A388">
        <v>24</v>
      </c>
      <c r="B388" s="4" t="s">
        <v>68</v>
      </c>
      <c r="C388" s="1">
        <v>43980</v>
      </c>
      <c r="D388" s="5">
        <v>6</v>
      </c>
      <c r="E388" s="6">
        <v>0.20957038071952497</v>
      </c>
      <c r="F388" s="6">
        <v>0.20957038071952497</v>
      </c>
      <c r="G388" s="5">
        <v>2863</v>
      </c>
      <c r="H388" s="5">
        <v>2857</v>
      </c>
      <c r="I388" s="5">
        <v>26</v>
      </c>
      <c r="J388" s="5">
        <v>16</v>
      </c>
      <c r="K388" s="5">
        <v>42</v>
      </c>
      <c r="L388" s="5">
        <v>88</v>
      </c>
      <c r="M388" s="5">
        <v>159</v>
      </c>
      <c r="N388" s="5">
        <v>265</v>
      </c>
      <c r="O388" s="5">
        <v>430</v>
      </c>
      <c r="P388" s="5">
        <v>547</v>
      </c>
      <c r="Q388" s="5">
        <v>798</v>
      </c>
      <c r="R388" s="5">
        <v>486</v>
      </c>
      <c r="S388" s="6">
        <f t="shared" ref="S388:S451" si="77">IF(H388&gt;0,((I388*5)+(J388*15)+(K388*25)+(L388*35)+(M388*45)+(N388*55)+(O388*65)+(P388*75)+(Q388*85)+(R388*93))/H388,0)</f>
        <v>72.885194259712989</v>
      </c>
      <c r="T388" s="8">
        <f t="shared" si="68"/>
        <v>0.18092909535452323</v>
      </c>
      <c r="U388" s="5">
        <v>518</v>
      </c>
      <c r="V388" s="5">
        <v>517</v>
      </c>
      <c r="W388" s="5">
        <v>3</v>
      </c>
      <c r="X388" s="5">
        <v>3</v>
      </c>
      <c r="Y388" s="5">
        <v>13</v>
      </c>
      <c r="Z388" s="5">
        <v>27</v>
      </c>
      <c r="AA388" s="5">
        <v>44</v>
      </c>
      <c r="AB388" s="5">
        <v>90</v>
      </c>
      <c r="AC388" s="5">
        <v>157</v>
      </c>
      <c r="AD388" s="5">
        <v>153</v>
      </c>
      <c r="AE388" s="5">
        <v>23</v>
      </c>
      <c r="AF388" s="5">
        <v>4</v>
      </c>
      <c r="AG388" s="6">
        <f t="shared" si="69"/>
        <v>62.411992263056092</v>
      </c>
      <c r="AH388" s="8">
        <f t="shared" si="70"/>
        <v>0.61124694376528121</v>
      </c>
      <c r="AI388">
        <v>1750</v>
      </c>
      <c r="AJ388">
        <v>1742</v>
      </c>
      <c r="AK388">
        <v>26</v>
      </c>
      <c r="AL388">
        <v>15</v>
      </c>
      <c r="AM388">
        <v>38</v>
      </c>
      <c r="AN388">
        <v>78</v>
      </c>
      <c r="AO388">
        <v>147</v>
      </c>
      <c r="AP388">
        <v>220</v>
      </c>
      <c r="AQ388">
        <v>302</v>
      </c>
      <c r="AR388">
        <v>322</v>
      </c>
      <c r="AS388">
        <v>397</v>
      </c>
      <c r="AT388">
        <v>197</v>
      </c>
      <c r="AU388" s="6">
        <f t="shared" si="71"/>
        <v>68.080367393800231</v>
      </c>
      <c r="AV388" s="8">
        <f t="shared" si="67"/>
        <v>0.17708697170799861</v>
      </c>
      <c r="AW388" s="8">
        <f t="shared" si="72"/>
        <v>0.97876447876447881</v>
      </c>
      <c r="AX388">
        <v>507</v>
      </c>
      <c r="AY388">
        <v>505</v>
      </c>
      <c r="AZ388">
        <v>0</v>
      </c>
      <c r="BA388">
        <v>0</v>
      </c>
      <c r="BB388">
        <v>1</v>
      </c>
      <c r="BC388">
        <v>3</v>
      </c>
      <c r="BD388">
        <v>2</v>
      </c>
      <c r="BE388">
        <v>13</v>
      </c>
      <c r="BF388">
        <v>36</v>
      </c>
      <c r="BG388">
        <v>86</v>
      </c>
      <c r="BH388">
        <v>198</v>
      </c>
      <c r="BI388">
        <v>166</v>
      </c>
      <c r="BJ388" s="6">
        <f t="shared" si="73"/>
        <v>83.154455445544556</v>
      </c>
      <c r="BK388">
        <v>606</v>
      </c>
      <c r="BL388">
        <f t="shared" si="74"/>
        <v>604</v>
      </c>
      <c r="BM388">
        <v>0</v>
      </c>
      <c r="BN388">
        <v>0</v>
      </c>
      <c r="BO388">
        <v>2</v>
      </c>
      <c r="BP388">
        <v>8</v>
      </c>
      <c r="BQ388">
        <v>8</v>
      </c>
      <c r="BR388">
        <v>32</v>
      </c>
      <c r="BS388">
        <v>91</v>
      </c>
      <c r="BT388">
        <v>139</v>
      </c>
      <c r="BU388">
        <v>201</v>
      </c>
      <c r="BV388">
        <v>123</v>
      </c>
      <c r="BW388" s="6">
        <f t="shared" si="75"/>
        <v>78.33443708609272</v>
      </c>
      <c r="BX388">
        <v>38</v>
      </c>
      <c r="BY388">
        <v>0</v>
      </c>
      <c r="BZ388">
        <v>0</v>
      </c>
      <c r="CA388">
        <v>1</v>
      </c>
      <c r="CB388">
        <v>1</v>
      </c>
      <c r="CC388">
        <v>1</v>
      </c>
      <c r="CD388">
        <v>5</v>
      </c>
      <c r="CE388">
        <v>11</v>
      </c>
      <c r="CF388">
        <v>19</v>
      </c>
      <c r="CG388">
        <v>0</v>
      </c>
      <c r="CH388">
        <v>0</v>
      </c>
      <c r="CI388" s="6">
        <f t="shared" si="76"/>
        <v>66.315789473684205</v>
      </c>
    </row>
    <row r="389" spans="1:87" x14ac:dyDescent="0.25">
      <c r="A389">
        <v>24</v>
      </c>
      <c r="B389" s="4" t="s">
        <v>68</v>
      </c>
      <c r="C389" s="1">
        <v>43981</v>
      </c>
      <c r="D389" s="5">
        <v>8</v>
      </c>
      <c r="E389" s="6">
        <v>0.2789400278940028</v>
      </c>
      <c r="F389" s="6">
        <v>0.2789400278940028</v>
      </c>
      <c r="G389" s="5">
        <v>2868</v>
      </c>
      <c r="H389" s="5">
        <v>2860</v>
      </c>
      <c r="I389" s="5">
        <v>26</v>
      </c>
      <c r="J389" s="5">
        <v>16</v>
      </c>
      <c r="K389" s="5">
        <v>42</v>
      </c>
      <c r="L389" s="5">
        <v>88</v>
      </c>
      <c r="M389" s="5">
        <v>159</v>
      </c>
      <c r="N389" s="5">
        <v>266</v>
      </c>
      <c r="O389" s="5">
        <v>430</v>
      </c>
      <c r="P389" s="5">
        <v>549</v>
      </c>
      <c r="Q389" s="5">
        <v>798</v>
      </c>
      <c r="R389" s="5">
        <v>486</v>
      </c>
      <c r="S389" s="6">
        <f t="shared" si="77"/>
        <v>72.880419580419584</v>
      </c>
      <c r="T389" s="8">
        <f t="shared" si="68"/>
        <v>0.18061366806136681</v>
      </c>
      <c r="U389" s="5">
        <v>518</v>
      </c>
      <c r="V389" s="5">
        <v>517</v>
      </c>
      <c r="W389" s="5">
        <v>3</v>
      </c>
      <c r="X389" s="5">
        <v>3</v>
      </c>
      <c r="Y389" s="5">
        <v>13</v>
      </c>
      <c r="Z389" s="5">
        <v>27</v>
      </c>
      <c r="AA389" s="5">
        <v>44</v>
      </c>
      <c r="AB389" s="5">
        <v>90</v>
      </c>
      <c r="AC389" s="5">
        <v>157</v>
      </c>
      <c r="AD389" s="5">
        <v>153</v>
      </c>
      <c r="AE389" s="5">
        <v>23</v>
      </c>
      <c r="AF389" s="5">
        <v>4</v>
      </c>
      <c r="AG389" s="6">
        <f t="shared" si="69"/>
        <v>62.411992263056092</v>
      </c>
      <c r="AH389" s="8">
        <f t="shared" si="70"/>
        <v>0.61122733612273361</v>
      </c>
      <c r="AI389">
        <v>1753</v>
      </c>
      <c r="AJ389">
        <v>1745</v>
      </c>
      <c r="AK389">
        <v>26</v>
      </c>
      <c r="AL389">
        <v>15</v>
      </c>
      <c r="AM389">
        <v>38</v>
      </c>
      <c r="AN389">
        <v>78</v>
      </c>
      <c r="AO389">
        <v>147</v>
      </c>
      <c r="AP389">
        <v>220</v>
      </c>
      <c r="AQ389">
        <v>303</v>
      </c>
      <c r="AR389">
        <v>323</v>
      </c>
      <c r="AS389">
        <v>398</v>
      </c>
      <c r="AT389">
        <v>197</v>
      </c>
      <c r="AU389" s="6">
        <f t="shared" si="71"/>
        <v>68.092263610315186</v>
      </c>
      <c r="AV389" s="8">
        <f t="shared" si="67"/>
        <v>0.17677824267782427</v>
      </c>
      <c r="AW389" s="8">
        <f t="shared" si="72"/>
        <v>0.97876447876447881</v>
      </c>
      <c r="AX389">
        <v>507</v>
      </c>
      <c r="AY389">
        <v>505</v>
      </c>
      <c r="AZ389">
        <v>0</v>
      </c>
      <c r="BA389">
        <v>0</v>
      </c>
      <c r="BB389">
        <v>1</v>
      </c>
      <c r="BC389">
        <v>3</v>
      </c>
      <c r="BD389">
        <v>2</v>
      </c>
      <c r="BE389">
        <v>13</v>
      </c>
      <c r="BF389">
        <v>36</v>
      </c>
      <c r="BG389">
        <v>86</v>
      </c>
      <c r="BH389">
        <v>198</v>
      </c>
      <c r="BI389">
        <v>166</v>
      </c>
      <c r="BJ389" s="6">
        <f t="shared" si="73"/>
        <v>83.154455445544556</v>
      </c>
      <c r="BK389">
        <v>608</v>
      </c>
      <c r="BL389">
        <f t="shared" si="74"/>
        <v>606</v>
      </c>
      <c r="BM389">
        <v>0</v>
      </c>
      <c r="BN389">
        <v>0</v>
      </c>
      <c r="BO389">
        <v>2</v>
      </c>
      <c r="BP389">
        <v>8</v>
      </c>
      <c r="BQ389">
        <v>9</v>
      </c>
      <c r="BR389">
        <v>33</v>
      </c>
      <c r="BS389">
        <v>90</v>
      </c>
      <c r="BT389">
        <v>140</v>
      </c>
      <c r="BU389">
        <v>201</v>
      </c>
      <c r="BV389">
        <v>123</v>
      </c>
      <c r="BW389" s="6">
        <f t="shared" si="75"/>
        <v>78.257425742574256</v>
      </c>
      <c r="BX389">
        <v>39</v>
      </c>
      <c r="BY389">
        <v>0</v>
      </c>
      <c r="BZ389">
        <v>0</v>
      </c>
      <c r="CA389">
        <v>1</v>
      </c>
      <c r="CB389">
        <v>1</v>
      </c>
      <c r="CC389">
        <v>1</v>
      </c>
      <c r="CD389">
        <v>6</v>
      </c>
      <c r="CE389">
        <v>11</v>
      </c>
      <c r="CF389">
        <v>19</v>
      </c>
      <c r="CG389">
        <v>0</v>
      </c>
      <c r="CH389">
        <v>0</v>
      </c>
      <c r="CI389" s="6">
        <f t="shared" si="76"/>
        <v>66.025641025641022</v>
      </c>
    </row>
    <row r="390" spans="1:87" x14ac:dyDescent="0.25">
      <c r="A390">
        <v>24</v>
      </c>
      <c r="B390" s="4" t="s">
        <v>68</v>
      </c>
      <c r="C390" s="1">
        <v>43982</v>
      </c>
      <c r="D390" s="5">
        <v>9</v>
      </c>
      <c r="E390" s="6">
        <v>0.3136981526664343</v>
      </c>
      <c r="F390" s="6">
        <v>0.3136981526664343</v>
      </c>
      <c r="G390" s="5">
        <v>2869</v>
      </c>
      <c r="H390" s="5">
        <v>2860</v>
      </c>
      <c r="I390" s="5">
        <v>26</v>
      </c>
      <c r="J390" s="5">
        <v>16</v>
      </c>
      <c r="K390" s="5">
        <v>42</v>
      </c>
      <c r="L390" s="5">
        <v>88</v>
      </c>
      <c r="M390" s="5">
        <v>159</v>
      </c>
      <c r="N390" s="5">
        <v>266</v>
      </c>
      <c r="O390" s="5">
        <v>430</v>
      </c>
      <c r="P390" s="5">
        <v>549</v>
      </c>
      <c r="Q390" s="5">
        <v>798</v>
      </c>
      <c r="R390" s="5">
        <v>486</v>
      </c>
      <c r="S390" s="6">
        <f t="shared" si="77"/>
        <v>72.880419580419584</v>
      </c>
      <c r="T390" s="8">
        <f t="shared" si="68"/>
        <v>0.18055071453468108</v>
      </c>
      <c r="U390" s="5">
        <v>518</v>
      </c>
      <c r="V390" s="5">
        <v>517</v>
      </c>
      <c r="W390" s="5">
        <v>3</v>
      </c>
      <c r="X390" s="5">
        <v>3</v>
      </c>
      <c r="Y390" s="5">
        <v>13</v>
      </c>
      <c r="Z390" s="5">
        <v>27</v>
      </c>
      <c r="AA390" s="5">
        <v>44</v>
      </c>
      <c r="AB390" s="5">
        <v>90</v>
      </c>
      <c r="AC390" s="5">
        <v>157</v>
      </c>
      <c r="AD390" s="5">
        <v>153</v>
      </c>
      <c r="AE390" s="5">
        <v>23</v>
      </c>
      <c r="AF390" s="5">
        <v>4</v>
      </c>
      <c r="AG390" s="6">
        <f t="shared" si="69"/>
        <v>62.411992263056092</v>
      </c>
      <c r="AH390" s="8">
        <f t="shared" si="70"/>
        <v>0.61136284419658415</v>
      </c>
      <c r="AI390">
        <v>1754</v>
      </c>
      <c r="AJ390">
        <v>1746</v>
      </c>
      <c r="AK390">
        <v>26</v>
      </c>
      <c r="AL390">
        <v>15</v>
      </c>
      <c r="AM390">
        <v>38</v>
      </c>
      <c r="AN390">
        <v>78</v>
      </c>
      <c r="AO390">
        <v>147</v>
      </c>
      <c r="AP390">
        <v>220</v>
      </c>
      <c r="AQ390">
        <v>303</v>
      </c>
      <c r="AR390">
        <v>324</v>
      </c>
      <c r="AS390">
        <v>398</v>
      </c>
      <c r="AT390">
        <v>197</v>
      </c>
      <c r="AU390" s="6">
        <f t="shared" si="71"/>
        <v>68.096219931271477</v>
      </c>
      <c r="AV390" s="8">
        <f t="shared" si="67"/>
        <v>0.17706517950505402</v>
      </c>
      <c r="AW390" s="8">
        <f t="shared" si="72"/>
        <v>0.98069498069498073</v>
      </c>
      <c r="AX390">
        <v>508</v>
      </c>
      <c r="AY390">
        <v>506</v>
      </c>
      <c r="AZ390">
        <v>0</v>
      </c>
      <c r="BA390">
        <v>0</v>
      </c>
      <c r="BB390">
        <v>1</v>
      </c>
      <c r="BC390">
        <v>3</v>
      </c>
      <c r="BD390">
        <v>2</v>
      </c>
      <c r="BE390">
        <v>13</v>
      </c>
      <c r="BF390">
        <v>36</v>
      </c>
      <c r="BG390">
        <v>86</v>
      </c>
      <c r="BH390">
        <v>199</v>
      </c>
      <c r="BI390">
        <v>166</v>
      </c>
      <c r="BJ390" s="6">
        <f t="shared" si="73"/>
        <v>83.158102766798422</v>
      </c>
      <c r="BK390">
        <v>607</v>
      </c>
      <c r="BL390">
        <f t="shared" si="74"/>
        <v>605</v>
      </c>
      <c r="BM390">
        <v>0</v>
      </c>
      <c r="BN390">
        <v>0</v>
      </c>
      <c r="BO390">
        <v>2</v>
      </c>
      <c r="BP390">
        <v>8</v>
      </c>
      <c r="BQ390">
        <v>9</v>
      </c>
      <c r="BR390">
        <v>33</v>
      </c>
      <c r="BS390">
        <v>91</v>
      </c>
      <c r="BT390">
        <v>139</v>
      </c>
      <c r="BU390">
        <v>200</v>
      </c>
      <c r="BV390">
        <v>123</v>
      </c>
      <c r="BW390" s="6">
        <f t="shared" si="75"/>
        <v>78.229752066115708</v>
      </c>
      <c r="BX390">
        <v>39</v>
      </c>
      <c r="BY390">
        <v>0</v>
      </c>
      <c r="BZ390">
        <v>0</v>
      </c>
      <c r="CA390">
        <v>1</v>
      </c>
      <c r="CB390">
        <v>1</v>
      </c>
      <c r="CC390">
        <v>1</v>
      </c>
      <c r="CD390">
        <v>6</v>
      </c>
      <c r="CE390">
        <v>11</v>
      </c>
      <c r="CF390">
        <v>19</v>
      </c>
      <c r="CG390">
        <v>0</v>
      </c>
      <c r="CH390">
        <v>0</v>
      </c>
      <c r="CI390" s="6">
        <f t="shared" si="76"/>
        <v>66.025641025641022</v>
      </c>
    </row>
    <row r="391" spans="1:87" x14ac:dyDescent="0.25">
      <c r="A391">
        <v>24</v>
      </c>
      <c r="B391" s="4" t="s">
        <v>68</v>
      </c>
      <c r="C391" s="1">
        <v>43983</v>
      </c>
      <c r="D391" s="5">
        <v>9</v>
      </c>
      <c r="E391" s="6">
        <v>0.3136981526664343</v>
      </c>
      <c r="F391" s="6">
        <v>0.3136981526664343</v>
      </c>
      <c r="G391" s="5">
        <v>2869</v>
      </c>
      <c r="H391" s="5">
        <v>2860</v>
      </c>
      <c r="I391" s="5">
        <v>26</v>
      </c>
      <c r="J391" s="5">
        <v>16</v>
      </c>
      <c r="K391" s="5">
        <v>42</v>
      </c>
      <c r="L391" s="5">
        <v>88</v>
      </c>
      <c r="M391" s="5">
        <v>159</v>
      </c>
      <c r="N391" s="5">
        <v>266</v>
      </c>
      <c r="O391" s="5">
        <v>430</v>
      </c>
      <c r="P391" s="5">
        <v>549</v>
      </c>
      <c r="Q391" s="5">
        <v>798</v>
      </c>
      <c r="R391" s="5">
        <v>486</v>
      </c>
      <c r="S391" s="6">
        <f t="shared" si="77"/>
        <v>72.880419580419584</v>
      </c>
      <c r="T391" s="8">
        <f t="shared" si="68"/>
        <v>0.18055071453468108</v>
      </c>
      <c r="U391" s="5">
        <v>518</v>
      </c>
      <c r="V391" s="5">
        <v>518</v>
      </c>
      <c r="W391" s="5">
        <v>3</v>
      </c>
      <c r="X391" s="5">
        <v>3</v>
      </c>
      <c r="Y391" s="5">
        <v>14</v>
      </c>
      <c r="Z391" s="5">
        <v>27</v>
      </c>
      <c r="AA391" s="5">
        <v>44</v>
      </c>
      <c r="AB391" s="5">
        <v>90</v>
      </c>
      <c r="AC391" s="5">
        <v>157</v>
      </c>
      <c r="AD391" s="5">
        <v>153</v>
      </c>
      <c r="AE391" s="5">
        <v>23</v>
      </c>
      <c r="AF391" s="5">
        <v>4</v>
      </c>
      <c r="AG391" s="6">
        <f t="shared" si="69"/>
        <v>62.339768339768341</v>
      </c>
      <c r="AH391" s="8">
        <f t="shared" si="70"/>
        <v>0.61171139769954685</v>
      </c>
      <c r="AI391">
        <v>1755</v>
      </c>
      <c r="AJ391">
        <v>1747</v>
      </c>
      <c r="AK391">
        <v>26</v>
      </c>
      <c r="AL391">
        <v>15</v>
      </c>
      <c r="AM391">
        <v>38</v>
      </c>
      <c r="AN391">
        <v>78</v>
      </c>
      <c r="AO391">
        <v>147</v>
      </c>
      <c r="AP391">
        <v>220</v>
      </c>
      <c r="AQ391">
        <v>304</v>
      </c>
      <c r="AR391">
        <v>324</v>
      </c>
      <c r="AS391">
        <v>398</v>
      </c>
      <c r="AT391">
        <v>197</v>
      </c>
      <c r="AU391" s="6">
        <f t="shared" si="71"/>
        <v>68.094447624499139</v>
      </c>
      <c r="AV391" s="8">
        <f t="shared" si="67"/>
        <v>0.17741373300801674</v>
      </c>
      <c r="AW391" s="8">
        <f t="shared" si="72"/>
        <v>0.98262548262548266</v>
      </c>
      <c r="AX391">
        <v>509</v>
      </c>
      <c r="AY391">
        <v>507</v>
      </c>
      <c r="AZ391">
        <v>0</v>
      </c>
      <c r="BA391">
        <v>0</v>
      </c>
      <c r="BB391">
        <v>1</v>
      </c>
      <c r="BC391">
        <v>3</v>
      </c>
      <c r="BD391">
        <v>2</v>
      </c>
      <c r="BE391">
        <v>13</v>
      </c>
      <c r="BF391">
        <v>36</v>
      </c>
      <c r="BG391">
        <v>86</v>
      </c>
      <c r="BH391">
        <v>200</v>
      </c>
      <c r="BI391">
        <v>166</v>
      </c>
      <c r="BJ391" s="6">
        <f t="shared" si="73"/>
        <v>83.161735700197241</v>
      </c>
      <c r="BK391">
        <v>605</v>
      </c>
      <c r="BL391">
        <f t="shared" si="74"/>
        <v>603</v>
      </c>
      <c r="BM391">
        <v>0</v>
      </c>
      <c r="BN391">
        <v>0</v>
      </c>
      <c r="BO391">
        <v>2</v>
      </c>
      <c r="BP391">
        <v>8</v>
      </c>
      <c r="BQ391">
        <v>9</v>
      </c>
      <c r="BR391">
        <v>33</v>
      </c>
      <c r="BS391">
        <v>90</v>
      </c>
      <c r="BT391">
        <v>139</v>
      </c>
      <c r="BU391">
        <v>199</v>
      </c>
      <c r="BV391">
        <v>123</v>
      </c>
      <c r="BW391" s="6">
        <f t="shared" si="75"/>
        <v>78.240464344941955</v>
      </c>
      <c r="BX391">
        <v>37</v>
      </c>
      <c r="BY391">
        <v>0</v>
      </c>
      <c r="BZ391">
        <v>0</v>
      </c>
      <c r="CA391">
        <v>1</v>
      </c>
      <c r="CB391">
        <v>1</v>
      </c>
      <c r="CC391">
        <v>1</v>
      </c>
      <c r="CD391">
        <v>6</v>
      </c>
      <c r="CE391">
        <v>10</v>
      </c>
      <c r="CF391">
        <v>18</v>
      </c>
      <c r="CG391">
        <v>0</v>
      </c>
      <c r="CH391">
        <v>0</v>
      </c>
      <c r="CI391" s="6">
        <f t="shared" si="76"/>
        <v>65.810810810810807</v>
      </c>
    </row>
    <row r="392" spans="1:87" x14ac:dyDescent="0.25">
      <c r="A392">
        <v>24</v>
      </c>
      <c r="B392" s="4" t="s">
        <v>68</v>
      </c>
      <c r="C392" s="1">
        <v>43984</v>
      </c>
      <c r="D392" s="5">
        <v>9</v>
      </c>
      <c r="E392" s="6">
        <v>0.31326139923424989</v>
      </c>
      <c r="F392" s="6">
        <v>0.31326139923424989</v>
      </c>
      <c r="G392" s="5">
        <v>2873</v>
      </c>
      <c r="H392" s="5">
        <v>2864</v>
      </c>
      <c r="I392" s="5">
        <v>26</v>
      </c>
      <c r="J392" s="5">
        <v>16</v>
      </c>
      <c r="K392" s="5">
        <v>42</v>
      </c>
      <c r="L392" s="5">
        <v>89</v>
      </c>
      <c r="M392" s="5">
        <v>159</v>
      </c>
      <c r="N392" s="5">
        <v>266</v>
      </c>
      <c r="O392" s="5">
        <v>431</v>
      </c>
      <c r="P392" s="5">
        <v>549</v>
      </c>
      <c r="Q392" s="5">
        <v>798</v>
      </c>
      <c r="R392" s="5">
        <v>488</v>
      </c>
      <c r="S392" s="6">
        <f t="shared" si="77"/>
        <v>72.878491620111731</v>
      </c>
      <c r="T392" s="8">
        <f t="shared" si="68"/>
        <v>0.18029933867037939</v>
      </c>
      <c r="U392" s="5">
        <v>518</v>
      </c>
      <c r="V392" s="5">
        <v>518</v>
      </c>
      <c r="W392" s="5">
        <v>3</v>
      </c>
      <c r="X392" s="5">
        <v>3</v>
      </c>
      <c r="Y392" s="5">
        <v>14</v>
      </c>
      <c r="Z392" s="5">
        <v>27</v>
      </c>
      <c r="AA392" s="5">
        <v>44</v>
      </c>
      <c r="AB392" s="5">
        <v>90</v>
      </c>
      <c r="AC392" s="5">
        <v>157</v>
      </c>
      <c r="AD392" s="5">
        <v>153</v>
      </c>
      <c r="AE392" s="5">
        <v>23</v>
      </c>
      <c r="AF392" s="5">
        <v>4</v>
      </c>
      <c r="AG392" s="6">
        <f t="shared" si="69"/>
        <v>62.339768339768341</v>
      </c>
      <c r="AH392" s="8">
        <f t="shared" si="70"/>
        <v>0.61294813783501567</v>
      </c>
      <c r="AI392">
        <v>1761</v>
      </c>
      <c r="AJ392">
        <v>1753</v>
      </c>
      <c r="AK392">
        <v>26</v>
      </c>
      <c r="AL392">
        <v>15</v>
      </c>
      <c r="AM392">
        <v>38</v>
      </c>
      <c r="AN392">
        <v>79</v>
      </c>
      <c r="AO392">
        <v>147</v>
      </c>
      <c r="AP392">
        <v>221</v>
      </c>
      <c r="AQ392">
        <v>306</v>
      </c>
      <c r="AR392">
        <v>325</v>
      </c>
      <c r="AS392">
        <v>399</v>
      </c>
      <c r="AT392">
        <v>197</v>
      </c>
      <c r="AU392" s="6">
        <f t="shared" si="71"/>
        <v>68.0781517398745</v>
      </c>
      <c r="AV392" s="8">
        <f t="shared" si="67"/>
        <v>0.17751479289940827</v>
      </c>
      <c r="AW392" s="8">
        <f t="shared" si="72"/>
        <v>0.98455598455598459</v>
      </c>
      <c r="AX392">
        <v>510</v>
      </c>
      <c r="AY392">
        <v>508</v>
      </c>
      <c r="AZ392">
        <v>0</v>
      </c>
      <c r="BA392">
        <v>0</v>
      </c>
      <c r="BB392">
        <v>1</v>
      </c>
      <c r="BC392">
        <v>3</v>
      </c>
      <c r="BD392">
        <v>2</v>
      </c>
      <c r="BE392">
        <v>13</v>
      </c>
      <c r="BF392">
        <v>37</v>
      </c>
      <c r="BG392">
        <v>86</v>
      </c>
      <c r="BH392">
        <v>200</v>
      </c>
      <c r="BI392">
        <v>166</v>
      </c>
      <c r="BJ392" s="6">
        <f t="shared" si="73"/>
        <v>83.125984251968504</v>
      </c>
      <c r="BK392">
        <v>602</v>
      </c>
      <c r="BL392">
        <f t="shared" si="74"/>
        <v>600</v>
      </c>
      <c r="BM392">
        <v>0</v>
      </c>
      <c r="BN392">
        <v>0</v>
      </c>
      <c r="BO392">
        <v>2</v>
      </c>
      <c r="BP392">
        <v>8</v>
      </c>
      <c r="BQ392">
        <v>9</v>
      </c>
      <c r="BR392">
        <v>32</v>
      </c>
      <c r="BS392">
        <v>88</v>
      </c>
      <c r="BT392">
        <v>138</v>
      </c>
      <c r="BU392">
        <v>198</v>
      </c>
      <c r="BV392">
        <v>125</v>
      </c>
      <c r="BW392" s="6">
        <f t="shared" si="75"/>
        <v>78.36666666666666</v>
      </c>
      <c r="BX392">
        <v>36</v>
      </c>
      <c r="BY392">
        <v>0</v>
      </c>
      <c r="BZ392">
        <v>0</v>
      </c>
      <c r="CA392">
        <v>1</v>
      </c>
      <c r="CB392">
        <v>1</v>
      </c>
      <c r="CC392">
        <v>1</v>
      </c>
      <c r="CD392">
        <v>5</v>
      </c>
      <c r="CE392">
        <v>10</v>
      </c>
      <c r="CF392">
        <v>18</v>
      </c>
      <c r="CG392">
        <v>0</v>
      </c>
      <c r="CH392">
        <v>0</v>
      </c>
      <c r="CI392" s="6">
        <f t="shared" si="76"/>
        <v>66.111111111111114</v>
      </c>
    </row>
    <row r="393" spans="1:87" x14ac:dyDescent="0.25">
      <c r="A393">
        <v>24</v>
      </c>
      <c r="B393" s="4" t="s">
        <v>68</v>
      </c>
      <c r="C393" s="1">
        <v>43985</v>
      </c>
      <c r="D393" s="5">
        <v>10</v>
      </c>
      <c r="E393" s="6">
        <v>0.34770514603616132</v>
      </c>
      <c r="F393" s="6">
        <v>0.34770514603616132</v>
      </c>
      <c r="G393" s="5">
        <v>2876</v>
      </c>
      <c r="H393" s="5">
        <v>2866</v>
      </c>
      <c r="I393" s="5">
        <v>26</v>
      </c>
      <c r="J393" s="5">
        <v>16</v>
      </c>
      <c r="K393" s="5">
        <v>42</v>
      </c>
      <c r="L393" s="5">
        <v>89</v>
      </c>
      <c r="M393" s="5">
        <v>159</v>
      </c>
      <c r="N393" s="5">
        <v>267</v>
      </c>
      <c r="O393" s="5">
        <v>432</v>
      </c>
      <c r="P393" s="5">
        <v>549</v>
      </c>
      <c r="Q393" s="5">
        <v>798</v>
      </c>
      <c r="R393" s="5">
        <v>488</v>
      </c>
      <c r="S393" s="6">
        <f t="shared" si="77"/>
        <v>72.869504535938589</v>
      </c>
      <c r="T393" s="8">
        <f t="shared" si="68"/>
        <v>0.18011126564673158</v>
      </c>
      <c r="U393" s="5">
        <v>518</v>
      </c>
      <c r="V393" s="5">
        <v>518</v>
      </c>
      <c r="W393" s="5">
        <v>3</v>
      </c>
      <c r="X393" s="5">
        <v>3</v>
      </c>
      <c r="Y393" s="5">
        <v>14</v>
      </c>
      <c r="Z393" s="5">
        <v>27</v>
      </c>
      <c r="AA393" s="5">
        <v>44</v>
      </c>
      <c r="AB393" s="5">
        <v>90</v>
      </c>
      <c r="AC393" s="5">
        <v>157</v>
      </c>
      <c r="AD393" s="5">
        <v>153</v>
      </c>
      <c r="AE393" s="5">
        <v>23</v>
      </c>
      <c r="AF393" s="5">
        <v>4</v>
      </c>
      <c r="AG393" s="6">
        <f t="shared" si="69"/>
        <v>62.339768339768341</v>
      </c>
      <c r="AH393" s="8">
        <f t="shared" si="70"/>
        <v>0.6157858136300417</v>
      </c>
      <c r="AI393">
        <v>1771</v>
      </c>
      <c r="AJ393">
        <v>1763</v>
      </c>
      <c r="AK393">
        <v>26</v>
      </c>
      <c r="AL393">
        <v>15</v>
      </c>
      <c r="AM393">
        <v>38</v>
      </c>
      <c r="AN393">
        <v>79</v>
      </c>
      <c r="AO393">
        <v>147</v>
      </c>
      <c r="AP393">
        <v>221</v>
      </c>
      <c r="AQ393">
        <v>308</v>
      </c>
      <c r="AR393">
        <v>325</v>
      </c>
      <c r="AS393">
        <v>403</v>
      </c>
      <c r="AT393">
        <v>201</v>
      </c>
      <c r="AU393" s="6">
        <f t="shared" si="71"/>
        <v>68.169597277368126</v>
      </c>
      <c r="AV393" s="8">
        <f t="shared" si="67"/>
        <v>0.1790681502086231</v>
      </c>
      <c r="AW393" s="8">
        <f t="shared" si="72"/>
        <v>0.99420849420849422</v>
      </c>
      <c r="AX393">
        <v>515</v>
      </c>
      <c r="AY393">
        <v>513</v>
      </c>
      <c r="AZ393">
        <v>0</v>
      </c>
      <c r="BA393">
        <v>0</v>
      </c>
      <c r="BB393">
        <v>1</v>
      </c>
      <c r="BC393">
        <v>3</v>
      </c>
      <c r="BD393">
        <v>2</v>
      </c>
      <c r="BE393">
        <v>13</v>
      </c>
      <c r="BF393">
        <v>37</v>
      </c>
      <c r="BG393">
        <v>89</v>
      </c>
      <c r="BH393">
        <v>201</v>
      </c>
      <c r="BI393">
        <v>167</v>
      </c>
      <c r="BJ393" s="6">
        <f t="shared" si="73"/>
        <v>83.101364522417157</v>
      </c>
      <c r="BK393">
        <v>590</v>
      </c>
      <c r="BL393">
        <f t="shared" si="74"/>
        <v>588</v>
      </c>
      <c r="BM393">
        <v>0</v>
      </c>
      <c r="BN393">
        <v>0</v>
      </c>
      <c r="BO393">
        <v>2</v>
      </c>
      <c r="BP393">
        <v>8</v>
      </c>
      <c r="BQ393">
        <v>9</v>
      </c>
      <c r="BR393">
        <v>33</v>
      </c>
      <c r="BS393">
        <v>87</v>
      </c>
      <c r="BT393">
        <v>135</v>
      </c>
      <c r="BU393">
        <v>194</v>
      </c>
      <c r="BV393">
        <v>120</v>
      </c>
      <c r="BW393" s="6">
        <f t="shared" si="75"/>
        <v>78.197278911564624</v>
      </c>
      <c r="BX393">
        <v>37</v>
      </c>
      <c r="BY393">
        <v>0</v>
      </c>
      <c r="BZ393">
        <v>0</v>
      </c>
      <c r="CA393">
        <v>1</v>
      </c>
      <c r="CB393">
        <v>1</v>
      </c>
      <c r="CC393">
        <v>1</v>
      </c>
      <c r="CD393">
        <v>5</v>
      </c>
      <c r="CE393">
        <v>11</v>
      </c>
      <c r="CF393">
        <v>17</v>
      </c>
      <c r="CG393">
        <v>1</v>
      </c>
      <c r="CH393">
        <v>0</v>
      </c>
      <c r="CI393" s="6">
        <f t="shared" si="76"/>
        <v>66.351351351351354</v>
      </c>
    </row>
    <row r="394" spans="1:87" x14ac:dyDescent="0.25">
      <c r="A394">
        <v>24</v>
      </c>
      <c r="B394" s="4" t="s">
        <v>68</v>
      </c>
      <c r="C394" s="1">
        <v>43986</v>
      </c>
      <c r="D394" s="5">
        <v>10</v>
      </c>
      <c r="E394" s="6">
        <v>0.34734282737061478</v>
      </c>
      <c r="F394" s="6">
        <v>0.34734282737061478</v>
      </c>
      <c r="G394" s="5">
        <v>2879</v>
      </c>
      <c r="H394" s="5">
        <v>2869</v>
      </c>
      <c r="I394" s="5">
        <v>26</v>
      </c>
      <c r="J394" s="5">
        <v>16</v>
      </c>
      <c r="K394" s="5">
        <v>42</v>
      </c>
      <c r="L394" s="5">
        <v>89</v>
      </c>
      <c r="M394" s="5">
        <v>159</v>
      </c>
      <c r="N394" s="5">
        <v>267</v>
      </c>
      <c r="O394" s="5">
        <v>432</v>
      </c>
      <c r="P394" s="5">
        <v>550</v>
      </c>
      <c r="Q394" s="5">
        <v>799</v>
      </c>
      <c r="R394" s="5">
        <v>489</v>
      </c>
      <c r="S394" s="6">
        <f t="shared" si="77"/>
        <v>72.881491808992678</v>
      </c>
      <c r="T394" s="8">
        <f t="shared" si="68"/>
        <v>0.17992358457797847</v>
      </c>
      <c r="U394" s="5">
        <v>518</v>
      </c>
      <c r="V394" s="5">
        <v>518</v>
      </c>
      <c r="W394" s="5">
        <v>3</v>
      </c>
      <c r="X394" s="5">
        <v>3</v>
      </c>
      <c r="Y394" s="5">
        <v>14</v>
      </c>
      <c r="Z394" s="5">
        <v>27</v>
      </c>
      <c r="AA394" s="5">
        <v>44</v>
      </c>
      <c r="AB394" s="5">
        <v>90</v>
      </c>
      <c r="AC394" s="5">
        <v>157</v>
      </c>
      <c r="AD394" s="5">
        <v>153</v>
      </c>
      <c r="AE394" s="5">
        <v>23</v>
      </c>
      <c r="AF394" s="5">
        <v>4</v>
      </c>
      <c r="AG394" s="6">
        <f t="shared" si="69"/>
        <v>62.339768339768341</v>
      </c>
      <c r="AH394" s="8">
        <f t="shared" si="70"/>
        <v>0.6175755470649531</v>
      </c>
      <c r="AI394">
        <v>1778</v>
      </c>
      <c r="AJ394">
        <v>1770</v>
      </c>
      <c r="AK394">
        <v>26</v>
      </c>
      <c r="AL394">
        <v>15</v>
      </c>
      <c r="AM394">
        <v>38</v>
      </c>
      <c r="AN394">
        <v>79</v>
      </c>
      <c r="AO394">
        <v>147</v>
      </c>
      <c r="AP394">
        <v>221</v>
      </c>
      <c r="AQ394">
        <v>308</v>
      </c>
      <c r="AR394">
        <v>326</v>
      </c>
      <c r="AS394">
        <v>405</v>
      </c>
      <c r="AT394">
        <v>205</v>
      </c>
      <c r="AU394" s="6">
        <f t="shared" si="71"/>
        <v>68.248587570621467</v>
      </c>
      <c r="AV394" s="8">
        <f t="shared" si="67"/>
        <v>0.17992358457797847</v>
      </c>
      <c r="AW394" s="8">
        <f t="shared" si="72"/>
        <v>1</v>
      </c>
      <c r="AX394">
        <v>518</v>
      </c>
      <c r="AY394">
        <v>516</v>
      </c>
      <c r="AZ394">
        <v>0</v>
      </c>
      <c r="BA394">
        <v>0</v>
      </c>
      <c r="BB394">
        <v>1</v>
      </c>
      <c r="BC394">
        <v>3</v>
      </c>
      <c r="BD394">
        <v>2</v>
      </c>
      <c r="BE394">
        <v>13</v>
      </c>
      <c r="BF394">
        <v>37</v>
      </c>
      <c r="BG394">
        <v>89</v>
      </c>
      <c r="BH394">
        <v>203</v>
      </c>
      <c r="BI394">
        <v>168</v>
      </c>
      <c r="BJ394" s="6">
        <f t="shared" si="73"/>
        <v>83.127906976744185</v>
      </c>
      <c r="BK394">
        <v>583</v>
      </c>
      <c r="BL394">
        <f t="shared" si="74"/>
        <v>581</v>
      </c>
      <c r="BM394">
        <v>0</v>
      </c>
      <c r="BN394">
        <v>0</v>
      </c>
      <c r="BO394">
        <v>2</v>
      </c>
      <c r="BP394">
        <v>8</v>
      </c>
      <c r="BQ394">
        <v>9</v>
      </c>
      <c r="BR394">
        <v>33</v>
      </c>
      <c r="BS394">
        <v>87</v>
      </c>
      <c r="BT394">
        <v>135</v>
      </c>
      <c r="BU394">
        <v>191</v>
      </c>
      <c r="BV394">
        <v>116</v>
      </c>
      <c r="BW394" s="6">
        <f t="shared" si="75"/>
        <v>78.060240963855421</v>
      </c>
      <c r="BX394">
        <v>35</v>
      </c>
      <c r="BY394">
        <v>0</v>
      </c>
      <c r="BZ394">
        <v>0</v>
      </c>
      <c r="CA394">
        <v>1</v>
      </c>
      <c r="CB394">
        <v>1</v>
      </c>
      <c r="CC394">
        <v>1</v>
      </c>
      <c r="CD394">
        <v>5</v>
      </c>
      <c r="CE394">
        <v>9</v>
      </c>
      <c r="CF394">
        <v>17</v>
      </c>
      <c r="CG394">
        <v>1</v>
      </c>
      <c r="CH394">
        <v>0</v>
      </c>
      <c r="CI394" s="6">
        <f t="shared" si="76"/>
        <v>66.428571428571431</v>
      </c>
    </row>
    <row r="395" spans="1:87" x14ac:dyDescent="0.25">
      <c r="A395">
        <v>24</v>
      </c>
      <c r="B395" s="4" t="s">
        <v>68</v>
      </c>
      <c r="C395" s="1">
        <v>43987</v>
      </c>
      <c r="D395" s="5">
        <v>10</v>
      </c>
      <c r="E395" s="6">
        <v>0.34710170079833391</v>
      </c>
      <c r="F395" s="6">
        <v>0.34710170079833391</v>
      </c>
      <c r="G395" s="5">
        <v>2881</v>
      </c>
      <c r="H395" s="5">
        <v>2871</v>
      </c>
      <c r="I395" s="5">
        <v>26</v>
      </c>
      <c r="J395" s="5">
        <v>16</v>
      </c>
      <c r="K395" s="5">
        <v>42</v>
      </c>
      <c r="L395" s="5">
        <v>89</v>
      </c>
      <c r="M395" s="5">
        <v>159</v>
      </c>
      <c r="N395" s="5">
        <v>267</v>
      </c>
      <c r="O395" s="5">
        <v>432</v>
      </c>
      <c r="P395" s="5">
        <v>550</v>
      </c>
      <c r="Q395" s="5">
        <v>801</v>
      </c>
      <c r="R395" s="5">
        <v>489</v>
      </c>
      <c r="S395" s="6">
        <f t="shared" si="77"/>
        <v>72.889933820968309</v>
      </c>
      <c r="T395" s="8">
        <f t="shared" si="68"/>
        <v>0.17979868101353697</v>
      </c>
      <c r="U395" s="5">
        <v>518</v>
      </c>
      <c r="V395" s="5">
        <v>518</v>
      </c>
      <c r="W395" s="5">
        <v>3</v>
      </c>
      <c r="X395" s="5">
        <v>3</v>
      </c>
      <c r="Y395" s="5">
        <v>14</v>
      </c>
      <c r="Z395" s="5">
        <v>27</v>
      </c>
      <c r="AA395" s="5">
        <v>44</v>
      </c>
      <c r="AB395" s="5">
        <v>90</v>
      </c>
      <c r="AC395" s="5">
        <v>157</v>
      </c>
      <c r="AD395" s="5">
        <v>153</v>
      </c>
      <c r="AE395" s="5">
        <v>23</v>
      </c>
      <c r="AF395" s="5">
        <v>4</v>
      </c>
      <c r="AG395" s="6">
        <f t="shared" si="69"/>
        <v>62.339768339768341</v>
      </c>
      <c r="AH395" s="8">
        <f t="shared" si="70"/>
        <v>0.6230475529330094</v>
      </c>
      <c r="AI395">
        <v>1795</v>
      </c>
      <c r="AJ395">
        <v>1787</v>
      </c>
      <c r="AK395">
        <v>26</v>
      </c>
      <c r="AL395">
        <v>15</v>
      </c>
      <c r="AM395">
        <v>38</v>
      </c>
      <c r="AN395">
        <v>79</v>
      </c>
      <c r="AO395">
        <v>147</v>
      </c>
      <c r="AP395">
        <v>222</v>
      </c>
      <c r="AQ395">
        <v>309</v>
      </c>
      <c r="AR395">
        <v>330</v>
      </c>
      <c r="AS395">
        <v>412</v>
      </c>
      <c r="AT395">
        <v>209</v>
      </c>
      <c r="AU395" s="6">
        <f t="shared" si="71"/>
        <v>68.375489647453833</v>
      </c>
      <c r="AV395" s="8">
        <f t="shared" si="67"/>
        <v>0.17979868101353697</v>
      </c>
      <c r="AW395" s="8">
        <f t="shared" si="72"/>
        <v>1</v>
      </c>
      <c r="AX395">
        <v>518</v>
      </c>
      <c r="AY395">
        <v>516</v>
      </c>
      <c r="AZ395">
        <v>0</v>
      </c>
      <c r="BA395">
        <v>0</v>
      </c>
      <c r="BB395">
        <v>1</v>
      </c>
      <c r="BC395">
        <v>3</v>
      </c>
      <c r="BD395">
        <v>2</v>
      </c>
      <c r="BE395">
        <v>13</v>
      </c>
      <c r="BF395">
        <v>37</v>
      </c>
      <c r="BG395">
        <v>89</v>
      </c>
      <c r="BH395">
        <v>203</v>
      </c>
      <c r="BI395">
        <v>168</v>
      </c>
      <c r="BJ395" s="6">
        <f t="shared" si="73"/>
        <v>83.127906976744185</v>
      </c>
      <c r="BK395">
        <v>568</v>
      </c>
      <c r="BL395">
        <f t="shared" si="74"/>
        <v>566</v>
      </c>
      <c r="BM395">
        <v>0</v>
      </c>
      <c r="BN395">
        <v>0</v>
      </c>
      <c r="BO395">
        <v>2</v>
      </c>
      <c r="BP395">
        <v>8</v>
      </c>
      <c r="BQ395">
        <v>9</v>
      </c>
      <c r="BR395">
        <v>32</v>
      </c>
      <c r="BS395">
        <v>86</v>
      </c>
      <c r="BT395">
        <v>131</v>
      </c>
      <c r="BU395">
        <v>186</v>
      </c>
      <c r="BV395">
        <v>112</v>
      </c>
      <c r="BW395" s="6">
        <f t="shared" si="75"/>
        <v>77.978798586572438</v>
      </c>
      <c r="BX395">
        <v>32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5</v>
      </c>
      <c r="CE395">
        <v>8</v>
      </c>
      <c r="CF395">
        <v>16</v>
      </c>
      <c r="CG395">
        <v>1</v>
      </c>
      <c r="CH395">
        <v>0</v>
      </c>
      <c r="CI395" s="6">
        <f t="shared" si="76"/>
        <v>67.5</v>
      </c>
    </row>
    <row r="396" spans="1:87" x14ac:dyDescent="0.25">
      <c r="A396">
        <v>24</v>
      </c>
      <c r="B396" s="4" t="s">
        <v>68</v>
      </c>
      <c r="C396" s="1">
        <v>43988</v>
      </c>
      <c r="D396" s="5">
        <v>9</v>
      </c>
      <c r="E396" s="6">
        <v>0.31239153071850051</v>
      </c>
      <c r="F396" s="6">
        <v>0.31239153071850051</v>
      </c>
      <c r="G396" s="5">
        <v>2881</v>
      </c>
      <c r="H396" s="5">
        <v>2872</v>
      </c>
      <c r="I396" s="5">
        <v>26</v>
      </c>
      <c r="J396" s="5">
        <v>16</v>
      </c>
      <c r="K396" s="5">
        <v>42</v>
      </c>
      <c r="L396" s="5">
        <v>89</v>
      </c>
      <c r="M396" s="5">
        <v>159</v>
      </c>
      <c r="N396" s="5">
        <v>267</v>
      </c>
      <c r="O396" s="5">
        <v>432</v>
      </c>
      <c r="P396" s="5">
        <v>551</v>
      </c>
      <c r="Q396" s="5">
        <v>801</v>
      </c>
      <c r="R396" s="5">
        <v>489</v>
      </c>
      <c r="S396" s="6">
        <f t="shared" si="77"/>
        <v>72.890668523676879</v>
      </c>
      <c r="T396" s="8">
        <f t="shared" si="68"/>
        <v>0.17979868101353697</v>
      </c>
      <c r="U396" s="5">
        <v>518</v>
      </c>
      <c r="V396" s="5">
        <v>518</v>
      </c>
      <c r="W396" s="5">
        <v>3</v>
      </c>
      <c r="X396" s="5">
        <v>3</v>
      </c>
      <c r="Y396" s="5">
        <v>14</v>
      </c>
      <c r="Z396" s="5">
        <v>27</v>
      </c>
      <c r="AA396" s="5">
        <v>44</v>
      </c>
      <c r="AB396" s="5">
        <v>90</v>
      </c>
      <c r="AC396" s="5">
        <v>157</v>
      </c>
      <c r="AD396" s="5">
        <v>153</v>
      </c>
      <c r="AE396" s="5">
        <v>23</v>
      </c>
      <c r="AF396" s="5">
        <v>4</v>
      </c>
      <c r="AG396" s="6">
        <f t="shared" si="69"/>
        <v>62.339768339768341</v>
      </c>
      <c r="AH396" s="8">
        <f t="shared" si="70"/>
        <v>0.62443595973620269</v>
      </c>
      <c r="AI396">
        <v>1799</v>
      </c>
      <c r="AJ396">
        <v>1791</v>
      </c>
      <c r="AK396">
        <v>26</v>
      </c>
      <c r="AL396">
        <v>15</v>
      </c>
      <c r="AM396">
        <v>38</v>
      </c>
      <c r="AN396">
        <v>79</v>
      </c>
      <c r="AO396">
        <v>147</v>
      </c>
      <c r="AP396">
        <v>222</v>
      </c>
      <c r="AQ396">
        <v>311</v>
      </c>
      <c r="AR396">
        <v>332</v>
      </c>
      <c r="AS396">
        <v>412</v>
      </c>
      <c r="AT396">
        <v>209</v>
      </c>
      <c r="AU396" s="6">
        <f t="shared" si="71"/>
        <v>68.379117811278618</v>
      </c>
      <c r="AV396" s="8">
        <f t="shared" si="67"/>
        <v>0.17979868101353697</v>
      </c>
      <c r="AW396" s="8">
        <f t="shared" si="72"/>
        <v>1</v>
      </c>
      <c r="AX396">
        <v>518</v>
      </c>
      <c r="AY396">
        <v>516</v>
      </c>
      <c r="AZ396">
        <v>0</v>
      </c>
      <c r="BA396">
        <v>0</v>
      </c>
      <c r="BB396">
        <v>1</v>
      </c>
      <c r="BC396">
        <v>3</v>
      </c>
      <c r="BD396">
        <v>2</v>
      </c>
      <c r="BE396">
        <v>13</v>
      </c>
      <c r="BF396">
        <v>37</v>
      </c>
      <c r="BG396">
        <v>89</v>
      </c>
      <c r="BH396">
        <v>203</v>
      </c>
      <c r="BI396">
        <v>168</v>
      </c>
      <c r="BJ396" s="6">
        <f t="shared" si="73"/>
        <v>83.127906976744185</v>
      </c>
      <c r="BK396">
        <v>564</v>
      </c>
      <c r="BL396">
        <f t="shared" si="74"/>
        <v>562</v>
      </c>
      <c r="BM396">
        <v>0</v>
      </c>
      <c r="BN396">
        <v>0</v>
      </c>
      <c r="BO396">
        <v>2</v>
      </c>
      <c r="BP396">
        <v>8</v>
      </c>
      <c r="BQ396">
        <v>9</v>
      </c>
      <c r="BR396">
        <v>32</v>
      </c>
      <c r="BS396">
        <v>84</v>
      </c>
      <c r="BT396">
        <v>130</v>
      </c>
      <c r="BU396">
        <v>185</v>
      </c>
      <c r="BV396">
        <v>112</v>
      </c>
      <c r="BW396" s="6">
        <f t="shared" si="75"/>
        <v>78.017793594306056</v>
      </c>
      <c r="BX396">
        <v>32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5</v>
      </c>
      <c r="CE396">
        <v>8</v>
      </c>
      <c r="CF396">
        <v>16</v>
      </c>
      <c r="CG396">
        <v>1</v>
      </c>
      <c r="CH396">
        <v>0</v>
      </c>
      <c r="CI396" s="6">
        <f t="shared" si="76"/>
        <v>67.5</v>
      </c>
    </row>
    <row r="397" spans="1:87" x14ac:dyDescent="0.25">
      <c r="A397">
        <v>24</v>
      </c>
      <c r="B397" s="4" t="s">
        <v>68</v>
      </c>
      <c r="C397" s="1">
        <v>43989</v>
      </c>
      <c r="D397" s="5">
        <v>10</v>
      </c>
      <c r="E397" s="6">
        <v>0.34698126301179738</v>
      </c>
      <c r="F397" s="6">
        <v>0.34698126301179738</v>
      </c>
      <c r="G397" s="5">
        <v>2882</v>
      </c>
      <c r="H397" s="5">
        <v>2872</v>
      </c>
      <c r="I397" s="5">
        <v>26</v>
      </c>
      <c r="J397" s="5">
        <v>16</v>
      </c>
      <c r="K397" s="5">
        <v>42</v>
      </c>
      <c r="L397" s="5">
        <v>89</v>
      </c>
      <c r="M397" s="5">
        <v>159</v>
      </c>
      <c r="N397" s="5">
        <v>267</v>
      </c>
      <c r="O397" s="5">
        <v>432</v>
      </c>
      <c r="P397" s="5">
        <v>551</v>
      </c>
      <c r="Q397" s="5">
        <v>801</v>
      </c>
      <c r="R397" s="5">
        <v>489</v>
      </c>
      <c r="S397" s="6">
        <f t="shared" si="77"/>
        <v>72.890668523676879</v>
      </c>
      <c r="T397" s="8">
        <f t="shared" si="68"/>
        <v>0.17973629424011103</v>
      </c>
      <c r="U397" s="5">
        <v>518</v>
      </c>
      <c r="V397" s="5">
        <v>518</v>
      </c>
      <c r="W397" s="5">
        <v>3</v>
      </c>
      <c r="X397" s="5">
        <v>3</v>
      </c>
      <c r="Y397" s="5">
        <v>14</v>
      </c>
      <c r="Z397" s="5">
        <v>27</v>
      </c>
      <c r="AA397" s="5">
        <v>44</v>
      </c>
      <c r="AB397" s="5">
        <v>90</v>
      </c>
      <c r="AC397" s="5">
        <v>157</v>
      </c>
      <c r="AD397" s="5">
        <v>153</v>
      </c>
      <c r="AE397" s="5">
        <v>23</v>
      </c>
      <c r="AF397" s="5">
        <v>4</v>
      </c>
      <c r="AG397" s="6">
        <f t="shared" si="69"/>
        <v>62.339768339768341</v>
      </c>
      <c r="AH397" s="8">
        <f t="shared" si="70"/>
        <v>0.62526023594725888</v>
      </c>
      <c r="AI397">
        <v>1802</v>
      </c>
      <c r="AJ397">
        <v>1794</v>
      </c>
      <c r="AK397">
        <v>26</v>
      </c>
      <c r="AL397">
        <v>15</v>
      </c>
      <c r="AM397">
        <v>38</v>
      </c>
      <c r="AN397">
        <v>79</v>
      </c>
      <c r="AO397">
        <v>148</v>
      </c>
      <c r="AP397">
        <v>223</v>
      </c>
      <c r="AQ397">
        <v>312</v>
      </c>
      <c r="AR397">
        <v>332</v>
      </c>
      <c r="AS397">
        <v>412</v>
      </c>
      <c r="AT397">
        <v>209</v>
      </c>
      <c r="AU397" s="6">
        <f t="shared" si="71"/>
        <v>68.356744704570787</v>
      </c>
      <c r="AV397" s="8">
        <f t="shared" si="67"/>
        <v>0.18008327550312284</v>
      </c>
      <c r="AW397" s="8">
        <f t="shared" si="72"/>
        <v>1.001930501930502</v>
      </c>
      <c r="AX397">
        <v>519</v>
      </c>
      <c r="AY397">
        <v>517</v>
      </c>
      <c r="AZ397">
        <v>0</v>
      </c>
      <c r="BA397">
        <v>0</v>
      </c>
      <c r="BB397">
        <v>1</v>
      </c>
      <c r="BC397">
        <v>3</v>
      </c>
      <c r="BD397">
        <v>2</v>
      </c>
      <c r="BE397">
        <v>13</v>
      </c>
      <c r="BF397">
        <v>37</v>
      </c>
      <c r="BG397">
        <v>89</v>
      </c>
      <c r="BH397">
        <v>203</v>
      </c>
      <c r="BI397">
        <v>169</v>
      </c>
      <c r="BJ397" s="6">
        <f t="shared" si="73"/>
        <v>83.147001934235973</v>
      </c>
      <c r="BK397">
        <v>561</v>
      </c>
      <c r="BL397">
        <f t="shared" si="74"/>
        <v>559</v>
      </c>
      <c r="BM397">
        <v>0</v>
      </c>
      <c r="BN397">
        <v>0</v>
      </c>
      <c r="BO397">
        <v>2</v>
      </c>
      <c r="BP397">
        <v>8</v>
      </c>
      <c r="BQ397">
        <v>8</v>
      </c>
      <c r="BR397">
        <v>31</v>
      </c>
      <c r="BS397">
        <v>83</v>
      </c>
      <c r="BT397">
        <v>130</v>
      </c>
      <c r="BU397">
        <v>186</v>
      </c>
      <c r="BV397">
        <v>111</v>
      </c>
      <c r="BW397" s="6">
        <f t="shared" si="75"/>
        <v>78.127012522361355</v>
      </c>
      <c r="BX397">
        <v>32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5</v>
      </c>
      <c r="CE397">
        <v>8</v>
      </c>
      <c r="CF397">
        <v>16</v>
      </c>
      <c r="CG397">
        <v>1</v>
      </c>
      <c r="CH397">
        <v>0</v>
      </c>
      <c r="CI397" s="6">
        <f t="shared" si="76"/>
        <v>67.5</v>
      </c>
    </row>
    <row r="398" spans="1:87" x14ac:dyDescent="0.25">
      <c r="A398">
        <v>24</v>
      </c>
      <c r="B398" s="4" t="s">
        <v>68</v>
      </c>
      <c r="C398" s="1">
        <v>43990</v>
      </c>
      <c r="D398" s="5">
        <v>10</v>
      </c>
      <c r="E398" s="6">
        <v>0.34674063800277394</v>
      </c>
      <c r="F398" s="6">
        <v>0.34674063800277394</v>
      </c>
      <c r="G398" s="5">
        <v>2884</v>
      </c>
      <c r="H398" s="5">
        <v>2874</v>
      </c>
      <c r="I398" s="5">
        <v>26</v>
      </c>
      <c r="J398" s="5">
        <v>16</v>
      </c>
      <c r="K398" s="5">
        <v>42</v>
      </c>
      <c r="L398" s="5">
        <v>89</v>
      </c>
      <c r="M398" s="5">
        <v>159</v>
      </c>
      <c r="N398" s="5">
        <v>267</v>
      </c>
      <c r="O398" s="5">
        <v>432</v>
      </c>
      <c r="P398" s="5">
        <v>551</v>
      </c>
      <c r="Q398" s="5">
        <v>802</v>
      </c>
      <c r="R398" s="5">
        <v>490</v>
      </c>
      <c r="S398" s="6">
        <f t="shared" si="77"/>
        <v>72.901878914405017</v>
      </c>
      <c r="T398" s="8">
        <f t="shared" si="68"/>
        <v>0.1796116504854369</v>
      </c>
      <c r="U398" s="5">
        <v>518</v>
      </c>
      <c r="V398" s="5">
        <v>518</v>
      </c>
      <c r="W398" s="5">
        <v>3</v>
      </c>
      <c r="X398" s="5">
        <v>3</v>
      </c>
      <c r="Y398" s="5">
        <v>14</v>
      </c>
      <c r="Z398" s="5">
        <v>27</v>
      </c>
      <c r="AA398" s="5">
        <v>44</v>
      </c>
      <c r="AB398" s="5">
        <v>90</v>
      </c>
      <c r="AC398" s="5">
        <v>157</v>
      </c>
      <c r="AD398" s="5">
        <v>153</v>
      </c>
      <c r="AE398" s="5">
        <v>23</v>
      </c>
      <c r="AF398" s="5">
        <v>4</v>
      </c>
      <c r="AG398" s="6">
        <f t="shared" si="69"/>
        <v>62.339768339768341</v>
      </c>
      <c r="AH398" s="8">
        <f t="shared" si="70"/>
        <v>0.62586685159500699</v>
      </c>
      <c r="AI398">
        <v>1805</v>
      </c>
      <c r="AJ398">
        <v>1797</v>
      </c>
      <c r="AK398">
        <v>26</v>
      </c>
      <c r="AL398">
        <v>15</v>
      </c>
      <c r="AM398">
        <v>38</v>
      </c>
      <c r="AN398">
        <v>79</v>
      </c>
      <c r="AO398">
        <v>148</v>
      </c>
      <c r="AP398">
        <v>223</v>
      </c>
      <c r="AQ398">
        <v>312</v>
      </c>
      <c r="AR398">
        <v>334</v>
      </c>
      <c r="AS398">
        <v>413</v>
      </c>
      <c r="AT398">
        <v>209</v>
      </c>
      <c r="AU398" s="6">
        <f t="shared" si="71"/>
        <v>68.373400111296604</v>
      </c>
      <c r="AV398" s="8">
        <f t="shared" si="67"/>
        <v>0.18099861303744799</v>
      </c>
      <c r="AW398" s="8">
        <f t="shared" si="72"/>
        <v>1.0077220077220077</v>
      </c>
      <c r="AX398">
        <v>522</v>
      </c>
      <c r="AY398">
        <v>520</v>
      </c>
      <c r="AZ398">
        <v>0</v>
      </c>
      <c r="BA398">
        <v>0</v>
      </c>
      <c r="BB398">
        <v>1</v>
      </c>
      <c r="BC398">
        <v>3</v>
      </c>
      <c r="BD398">
        <v>2</v>
      </c>
      <c r="BE398">
        <v>14</v>
      </c>
      <c r="BF398">
        <v>37</v>
      </c>
      <c r="BG398">
        <v>90</v>
      </c>
      <c r="BH398">
        <v>203</v>
      </c>
      <c r="BI398">
        <v>170</v>
      </c>
      <c r="BJ398" s="6">
        <f t="shared" si="73"/>
        <v>83.09615384615384</v>
      </c>
      <c r="BK398">
        <v>557</v>
      </c>
      <c r="BL398">
        <f t="shared" si="74"/>
        <v>555</v>
      </c>
      <c r="BM398">
        <v>0</v>
      </c>
      <c r="BN398">
        <v>0</v>
      </c>
      <c r="BO398">
        <v>2</v>
      </c>
      <c r="BP398">
        <v>8</v>
      </c>
      <c r="BQ398">
        <v>8</v>
      </c>
      <c r="BR398">
        <v>30</v>
      </c>
      <c r="BS398">
        <v>83</v>
      </c>
      <c r="BT398">
        <v>127</v>
      </c>
      <c r="BU398">
        <v>186</v>
      </c>
      <c r="BV398">
        <v>111</v>
      </c>
      <c r="BW398" s="6">
        <f t="shared" si="75"/>
        <v>78.185585585585585</v>
      </c>
      <c r="BX398">
        <v>31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5</v>
      </c>
      <c r="CE398">
        <v>8</v>
      </c>
      <c r="CF398">
        <v>15</v>
      </c>
      <c r="CG398">
        <v>1</v>
      </c>
      <c r="CH398">
        <v>0</v>
      </c>
      <c r="CI398" s="6">
        <f t="shared" si="76"/>
        <v>67.258064516129039</v>
      </c>
    </row>
    <row r="399" spans="1:87" x14ac:dyDescent="0.25">
      <c r="A399">
        <v>24</v>
      </c>
      <c r="B399" s="4" t="s">
        <v>68</v>
      </c>
      <c r="C399" s="1">
        <v>43991</v>
      </c>
      <c r="D399" s="5">
        <v>10</v>
      </c>
      <c r="E399" s="6">
        <v>0.34674063800277394</v>
      </c>
      <c r="F399" s="6">
        <v>0.34674063800277394</v>
      </c>
      <c r="G399" s="5">
        <v>2884</v>
      </c>
      <c r="H399" s="5">
        <v>2874</v>
      </c>
      <c r="I399" s="5">
        <v>26</v>
      </c>
      <c r="J399" s="5">
        <v>16</v>
      </c>
      <c r="K399" s="5">
        <v>42</v>
      </c>
      <c r="L399" s="5">
        <v>89</v>
      </c>
      <c r="M399" s="5">
        <v>159</v>
      </c>
      <c r="N399" s="5">
        <v>267</v>
      </c>
      <c r="O399" s="5">
        <v>432</v>
      </c>
      <c r="P399" s="5">
        <v>551</v>
      </c>
      <c r="Q399" s="5">
        <v>802</v>
      </c>
      <c r="R399" s="5">
        <v>490</v>
      </c>
      <c r="S399" s="6">
        <f t="shared" si="77"/>
        <v>72.901878914405017</v>
      </c>
      <c r="T399" s="8">
        <f t="shared" si="68"/>
        <v>0.1796116504854369</v>
      </c>
      <c r="U399" s="5">
        <v>518</v>
      </c>
      <c r="V399" s="5">
        <v>518</v>
      </c>
      <c r="W399" s="5">
        <v>3</v>
      </c>
      <c r="X399" s="5">
        <v>3</v>
      </c>
      <c r="Y399" s="5">
        <v>14</v>
      </c>
      <c r="Z399" s="5">
        <v>27</v>
      </c>
      <c r="AA399" s="5">
        <v>44</v>
      </c>
      <c r="AB399" s="5">
        <v>90</v>
      </c>
      <c r="AC399" s="5">
        <v>157</v>
      </c>
      <c r="AD399" s="5">
        <v>153</v>
      </c>
      <c r="AE399" s="5">
        <v>23</v>
      </c>
      <c r="AF399" s="5">
        <v>4</v>
      </c>
      <c r="AG399" s="6">
        <f t="shared" si="69"/>
        <v>62.339768339768341</v>
      </c>
      <c r="AH399" s="8">
        <f t="shared" si="70"/>
        <v>0.62933425797503473</v>
      </c>
      <c r="AI399">
        <v>1815</v>
      </c>
      <c r="AJ399">
        <v>1807</v>
      </c>
      <c r="AK399">
        <v>26</v>
      </c>
      <c r="AL399">
        <v>15</v>
      </c>
      <c r="AM399">
        <v>38</v>
      </c>
      <c r="AN399">
        <v>79</v>
      </c>
      <c r="AO399">
        <v>149</v>
      </c>
      <c r="AP399">
        <v>224</v>
      </c>
      <c r="AQ399">
        <v>315</v>
      </c>
      <c r="AR399">
        <v>334</v>
      </c>
      <c r="AS399">
        <v>416</v>
      </c>
      <c r="AT399">
        <v>211</v>
      </c>
      <c r="AU399" s="6">
        <f t="shared" si="71"/>
        <v>68.402324294410619</v>
      </c>
      <c r="AV399" s="8">
        <f t="shared" si="67"/>
        <v>0.18134535367545077</v>
      </c>
      <c r="AW399" s="8">
        <f t="shared" si="72"/>
        <v>1.0096525096525097</v>
      </c>
      <c r="AX399">
        <v>523</v>
      </c>
      <c r="AY399">
        <v>521</v>
      </c>
      <c r="AZ399">
        <v>0</v>
      </c>
      <c r="BA399">
        <v>0</v>
      </c>
      <c r="BB399">
        <v>1</v>
      </c>
      <c r="BC399">
        <v>3</v>
      </c>
      <c r="BD399">
        <v>2</v>
      </c>
      <c r="BE399">
        <v>14</v>
      </c>
      <c r="BF399">
        <v>37</v>
      </c>
      <c r="BG399">
        <v>90</v>
      </c>
      <c r="BH399">
        <v>204</v>
      </c>
      <c r="BI399">
        <v>170</v>
      </c>
      <c r="BJ399" s="6">
        <f t="shared" si="73"/>
        <v>83.099808061420347</v>
      </c>
      <c r="BK399">
        <v>543</v>
      </c>
      <c r="BL399">
        <f t="shared" si="74"/>
        <v>541</v>
      </c>
      <c r="BM399">
        <v>0</v>
      </c>
      <c r="BN399">
        <v>0</v>
      </c>
      <c r="BO399">
        <v>2</v>
      </c>
      <c r="BP399">
        <v>8</v>
      </c>
      <c r="BQ399">
        <v>7</v>
      </c>
      <c r="BR399">
        <v>29</v>
      </c>
      <c r="BS399">
        <v>80</v>
      </c>
      <c r="BT399">
        <v>124</v>
      </c>
      <c r="BU399">
        <v>182</v>
      </c>
      <c r="BV399">
        <v>109</v>
      </c>
      <c r="BW399" s="6">
        <f t="shared" si="75"/>
        <v>78.275415896487985</v>
      </c>
      <c r="BX399">
        <v>29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5</v>
      </c>
      <c r="CE399">
        <v>7</v>
      </c>
      <c r="CF399">
        <v>14</v>
      </c>
      <c r="CG399">
        <v>1</v>
      </c>
      <c r="CH399">
        <v>0</v>
      </c>
      <c r="CI399" s="6">
        <f t="shared" si="76"/>
        <v>67.068965517241381</v>
      </c>
    </row>
    <row r="400" spans="1:87" x14ac:dyDescent="0.25">
      <c r="A400">
        <v>24</v>
      </c>
      <c r="B400" s="4" t="s">
        <v>68</v>
      </c>
      <c r="C400" s="1">
        <v>43992</v>
      </c>
      <c r="D400" s="5">
        <v>10</v>
      </c>
      <c r="E400" s="6">
        <v>0.34674063800277394</v>
      </c>
      <c r="F400" s="6">
        <v>0.34674063800277394</v>
      </c>
      <c r="G400" s="5">
        <v>2884</v>
      </c>
      <c r="H400" s="5">
        <v>2874</v>
      </c>
      <c r="I400" s="5">
        <v>26</v>
      </c>
      <c r="J400" s="5">
        <v>16</v>
      </c>
      <c r="K400" s="5">
        <v>42</v>
      </c>
      <c r="L400" s="5">
        <v>89</v>
      </c>
      <c r="M400" s="5">
        <v>159</v>
      </c>
      <c r="N400" s="5">
        <v>267</v>
      </c>
      <c r="O400" s="5">
        <v>432</v>
      </c>
      <c r="P400" s="5">
        <v>551</v>
      </c>
      <c r="Q400" s="5">
        <v>802</v>
      </c>
      <c r="R400" s="5">
        <v>490</v>
      </c>
      <c r="S400" s="6">
        <f t="shared" si="77"/>
        <v>72.901878914405017</v>
      </c>
      <c r="T400" s="8">
        <f t="shared" si="68"/>
        <v>0.1796116504854369</v>
      </c>
      <c r="U400" s="5">
        <v>518</v>
      </c>
      <c r="V400" s="5">
        <v>518</v>
      </c>
      <c r="W400" s="5">
        <v>3</v>
      </c>
      <c r="X400" s="5">
        <v>3</v>
      </c>
      <c r="Y400" s="5">
        <v>14</v>
      </c>
      <c r="Z400" s="5">
        <v>27</v>
      </c>
      <c r="AA400" s="5">
        <v>44</v>
      </c>
      <c r="AB400" s="5">
        <v>90</v>
      </c>
      <c r="AC400" s="5">
        <v>157</v>
      </c>
      <c r="AD400" s="5">
        <v>153</v>
      </c>
      <c r="AE400" s="5">
        <v>23</v>
      </c>
      <c r="AF400" s="5">
        <v>4</v>
      </c>
      <c r="AG400" s="6">
        <f t="shared" si="69"/>
        <v>62.339768339768341</v>
      </c>
      <c r="AH400" s="8">
        <f t="shared" si="70"/>
        <v>0.63730929264909852</v>
      </c>
      <c r="AI400">
        <v>1838</v>
      </c>
      <c r="AJ400">
        <v>1830</v>
      </c>
      <c r="AK400">
        <v>26</v>
      </c>
      <c r="AL400">
        <v>15</v>
      </c>
      <c r="AM400">
        <v>38</v>
      </c>
      <c r="AN400">
        <v>79</v>
      </c>
      <c r="AO400">
        <v>149</v>
      </c>
      <c r="AP400">
        <v>224</v>
      </c>
      <c r="AQ400">
        <v>319</v>
      </c>
      <c r="AR400">
        <v>334</v>
      </c>
      <c r="AS400">
        <v>428</v>
      </c>
      <c r="AT400">
        <v>218</v>
      </c>
      <c r="AU400" s="6">
        <f t="shared" si="71"/>
        <v>68.597814207650273</v>
      </c>
      <c r="AV400" s="8">
        <f t="shared" si="67"/>
        <v>0.18169209431345354</v>
      </c>
      <c r="AW400" s="8">
        <f t="shared" si="72"/>
        <v>1.0115830115830116</v>
      </c>
      <c r="AX400">
        <v>524</v>
      </c>
      <c r="AY400">
        <v>522</v>
      </c>
      <c r="AZ400">
        <v>0</v>
      </c>
      <c r="BA400">
        <v>0</v>
      </c>
      <c r="BB400">
        <v>1</v>
      </c>
      <c r="BC400">
        <v>3</v>
      </c>
      <c r="BD400">
        <v>2</v>
      </c>
      <c r="BE400">
        <v>14</v>
      </c>
      <c r="BF400">
        <v>37</v>
      </c>
      <c r="BG400">
        <v>90</v>
      </c>
      <c r="BH400">
        <v>204</v>
      </c>
      <c r="BI400">
        <v>171</v>
      </c>
      <c r="BJ400" s="6">
        <f t="shared" si="73"/>
        <v>83.11877394636015</v>
      </c>
      <c r="BK400">
        <v>518</v>
      </c>
      <c r="BL400">
        <f t="shared" si="74"/>
        <v>516</v>
      </c>
      <c r="BM400">
        <v>0</v>
      </c>
      <c r="BN400">
        <v>0</v>
      </c>
      <c r="BO400">
        <v>2</v>
      </c>
      <c r="BP400">
        <v>8</v>
      </c>
      <c r="BQ400">
        <v>7</v>
      </c>
      <c r="BR400">
        <v>29</v>
      </c>
      <c r="BS400">
        <v>76</v>
      </c>
      <c r="BT400">
        <v>125</v>
      </c>
      <c r="BU400">
        <v>169</v>
      </c>
      <c r="BV400">
        <v>100</v>
      </c>
      <c r="BW400" s="6">
        <f t="shared" si="75"/>
        <v>77.945736434108525</v>
      </c>
      <c r="BX400">
        <v>30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5</v>
      </c>
      <c r="CE400">
        <v>7</v>
      </c>
      <c r="CF400">
        <v>15</v>
      </c>
      <c r="CG400">
        <v>1</v>
      </c>
      <c r="CH400">
        <v>0</v>
      </c>
      <c r="CI400" s="6">
        <f t="shared" si="76"/>
        <v>67.333333333333329</v>
      </c>
    </row>
    <row r="401" spans="1:87" x14ac:dyDescent="0.25">
      <c r="A401">
        <v>24</v>
      </c>
      <c r="B401" s="4" t="s">
        <v>68</v>
      </c>
      <c r="C401" s="1">
        <v>43993</v>
      </c>
      <c r="D401" s="5">
        <v>7</v>
      </c>
      <c r="E401" s="6">
        <v>0.24271844660194175</v>
      </c>
      <c r="F401" s="6">
        <v>0.24271844660194175</v>
      </c>
      <c r="G401" s="5">
        <v>2884</v>
      </c>
      <c r="H401" s="5">
        <v>2877</v>
      </c>
      <c r="I401" s="5">
        <v>26</v>
      </c>
      <c r="J401" s="5">
        <v>16</v>
      </c>
      <c r="K401" s="5">
        <v>42</v>
      </c>
      <c r="L401" s="5">
        <v>89</v>
      </c>
      <c r="M401" s="5">
        <v>159</v>
      </c>
      <c r="N401" s="5">
        <v>267</v>
      </c>
      <c r="O401" s="5">
        <v>435</v>
      </c>
      <c r="P401" s="5">
        <v>551</v>
      </c>
      <c r="Q401" s="5">
        <v>802</v>
      </c>
      <c r="R401" s="5">
        <v>490</v>
      </c>
      <c r="S401" s="6">
        <f t="shared" si="77"/>
        <v>72.893639207507817</v>
      </c>
      <c r="T401" s="8">
        <f t="shared" si="68"/>
        <v>0.1796116504854369</v>
      </c>
      <c r="U401" s="5">
        <v>518</v>
      </c>
      <c r="V401" s="5">
        <v>518</v>
      </c>
      <c r="W401" s="5">
        <v>3</v>
      </c>
      <c r="X401" s="5">
        <v>3</v>
      </c>
      <c r="Y401" s="5">
        <v>14</v>
      </c>
      <c r="Z401" s="5">
        <v>27</v>
      </c>
      <c r="AA401" s="5">
        <v>44</v>
      </c>
      <c r="AB401" s="5">
        <v>90</v>
      </c>
      <c r="AC401" s="5">
        <v>157</v>
      </c>
      <c r="AD401" s="5">
        <v>153</v>
      </c>
      <c r="AE401" s="5">
        <v>23</v>
      </c>
      <c r="AF401" s="5">
        <v>4</v>
      </c>
      <c r="AG401" s="6">
        <f t="shared" si="69"/>
        <v>62.339768339768341</v>
      </c>
      <c r="AH401" s="8">
        <f t="shared" si="70"/>
        <v>0.63938973647711517</v>
      </c>
      <c r="AI401">
        <v>1844</v>
      </c>
      <c r="AJ401">
        <v>1836</v>
      </c>
      <c r="AK401">
        <v>26</v>
      </c>
      <c r="AL401">
        <v>15</v>
      </c>
      <c r="AM401">
        <v>38</v>
      </c>
      <c r="AN401">
        <v>79</v>
      </c>
      <c r="AO401">
        <v>149</v>
      </c>
      <c r="AP401">
        <v>224</v>
      </c>
      <c r="AQ401">
        <v>321</v>
      </c>
      <c r="AR401">
        <v>335</v>
      </c>
      <c r="AS401">
        <v>430</v>
      </c>
      <c r="AT401">
        <v>219</v>
      </c>
      <c r="AU401" s="6">
        <f t="shared" si="71"/>
        <v>68.628540305010887</v>
      </c>
      <c r="AV401" s="8">
        <f t="shared" si="67"/>
        <v>0.18203883495145631</v>
      </c>
      <c r="AW401" s="8">
        <f t="shared" si="72"/>
        <v>1.0135135135135136</v>
      </c>
      <c r="AX401">
        <v>525</v>
      </c>
      <c r="AY401">
        <v>523</v>
      </c>
      <c r="AZ401">
        <v>0</v>
      </c>
      <c r="BA401">
        <v>0</v>
      </c>
      <c r="BB401">
        <v>1</v>
      </c>
      <c r="BC401">
        <v>3</v>
      </c>
      <c r="BD401">
        <v>2</v>
      </c>
      <c r="BE401">
        <v>14</v>
      </c>
      <c r="BF401">
        <v>38</v>
      </c>
      <c r="BG401">
        <v>90</v>
      </c>
      <c r="BH401">
        <v>204</v>
      </c>
      <c r="BI401">
        <v>171</v>
      </c>
      <c r="BJ401" s="6">
        <f t="shared" si="73"/>
        <v>83.084130019120465</v>
      </c>
      <c r="BK401">
        <v>514</v>
      </c>
      <c r="BL401">
        <f t="shared" si="74"/>
        <v>512</v>
      </c>
      <c r="BM401">
        <v>0</v>
      </c>
      <c r="BN401">
        <v>0</v>
      </c>
      <c r="BO401">
        <v>2</v>
      </c>
      <c r="BP401">
        <v>8</v>
      </c>
      <c r="BQ401">
        <v>7</v>
      </c>
      <c r="BR401">
        <v>29</v>
      </c>
      <c r="BS401">
        <v>76</v>
      </c>
      <c r="BT401">
        <v>124</v>
      </c>
      <c r="BU401">
        <v>167</v>
      </c>
      <c r="BV401">
        <v>99</v>
      </c>
      <c r="BW401" s="6">
        <f t="shared" si="75"/>
        <v>77.89453125</v>
      </c>
      <c r="BX401">
        <v>30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5</v>
      </c>
      <c r="CE401">
        <v>7</v>
      </c>
      <c r="CF401">
        <v>15</v>
      </c>
      <c r="CG401">
        <v>1</v>
      </c>
      <c r="CH401">
        <v>0</v>
      </c>
      <c r="CI401" s="6">
        <f t="shared" si="76"/>
        <v>67.333333333333329</v>
      </c>
    </row>
    <row r="402" spans="1:87" x14ac:dyDescent="0.25">
      <c r="A402">
        <v>24</v>
      </c>
      <c r="B402" s="4" t="s">
        <v>68</v>
      </c>
      <c r="C402" s="1">
        <v>43994</v>
      </c>
      <c r="D402" s="5">
        <v>7</v>
      </c>
      <c r="E402" s="6">
        <v>0.24271844660194175</v>
      </c>
      <c r="F402" s="6">
        <v>0.24271844660194175</v>
      </c>
      <c r="G402" s="5">
        <v>2884</v>
      </c>
      <c r="H402" s="5">
        <v>2877</v>
      </c>
      <c r="I402" s="5">
        <v>26</v>
      </c>
      <c r="J402" s="5">
        <v>16</v>
      </c>
      <c r="K402" s="5">
        <v>42</v>
      </c>
      <c r="L402" s="5">
        <v>89</v>
      </c>
      <c r="M402" s="5">
        <v>159</v>
      </c>
      <c r="N402" s="5">
        <v>267</v>
      </c>
      <c r="O402" s="5">
        <v>435</v>
      </c>
      <c r="P402" s="5">
        <v>551</v>
      </c>
      <c r="Q402" s="5">
        <v>802</v>
      </c>
      <c r="R402" s="5">
        <v>490</v>
      </c>
      <c r="S402" s="6">
        <f t="shared" si="77"/>
        <v>72.893639207507817</v>
      </c>
      <c r="T402" s="8">
        <f t="shared" si="68"/>
        <v>0.1796116504854369</v>
      </c>
      <c r="U402" s="5">
        <v>518</v>
      </c>
      <c r="V402" s="5">
        <v>518</v>
      </c>
      <c r="W402" s="5">
        <v>3</v>
      </c>
      <c r="X402" s="5">
        <v>3</v>
      </c>
      <c r="Y402" s="5">
        <v>14</v>
      </c>
      <c r="Z402" s="5">
        <v>27</v>
      </c>
      <c r="AA402" s="5">
        <v>44</v>
      </c>
      <c r="AB402" s="5">
        <v>90</v>
      </c>
      <c r="AC402" s="5">
        <v>157</v>
      </c>
      <c r="AD402" s="5">
        <v>153</v>
      </c>
      <c r="AE402" s="5">
        <v>23</v>
      </c>
      <c r="AF402" s="5">
        <v>4</v>
      </c>
      <c r="AG402" s="6">
        <f t="shared" si="69"/>
        <v>62.339768339768341</v>
      </c>
      <c r="AH402" s="8">
        <f t="shared" si="70"/>
        <v>0.64077669902912626</v>
      </c>
      <c r="AI402">
        <v>1848</v>
      </c>
      <c r="AJ402">
        <v>1840</v>
      </c>
      <c r="AK402">
        <v>26</v>
      </c>
      <c r="AL402">
        <v>15</v>
      </c>
      <c r="AM402">
        <v>38</v>
      </c>
      <c r="AN402">
        <v>79</v>
      </c>
      <c r="AO402">
        <v>149</v>
      </c>
      <c r="AP402">
        <v>224</v>
      </c>
      <c r="AQ402">
        <v>321</v>
      </c>
      <c r="AR402">
        <v>336</v>
      </c>
      <c r="AS402">
        <v>431</v>
      </c>
      <c r="AT402">
        <v>221</v>
      </c>
      <c r="AU402" s="6">
        <f t="shared" si="71"/>
        <v>68.667391304347831</v>
      </c>
      <c r="AV402" s="8">
        <f t="shared" si="67"/>
        <v>0.18273231622746186</v>
      </c>
      <c r="AW402" s="8">
        <f t="shared" si="72"/>
        <v>1.0173745173745175</v>
      </c>
      <c r="AX402">
        <v>527</v>
      </c>
      <c r="AY402">
        <v>525</v>
      </c>
      <c r="AZ402">
        <v>0</v>
      </c>
      <c r="BA402">
        <v>0</v>
      </c>
      <c r="BB402">
        <v>1</v>
      </c>
      <c r="BC402">
        <v>3</v>
      </c>
      <c r="BD402">
        <v>2</v>
      </c>
      <c r="BE402">
        <v>14</v>
      </c>
      <c r="BF402">
        <v>39</v>
      </c>
      <c r="BG402">
        <v>91</v>
      </c>
      <c r="BH402">
        <v>204</v>
      </c>
      <c r="BI402">
        <v>171</v>
      </c>
      <c r="BJ402" s="6">
        <f t="shared" si="73"/>
        <v>83.034285714285716</v>
      </c>
      <c r="BK402">
        <v>508</v>
      </c>
      <c r="BL402">
        <f t="shared" si="74"/>
        <v>506</v>
      </c>
      <c r="BM402">
        <v>0</v>
      </c>
      <c r="BN402">
        <v>0</v>
      </c>
      <c r="BO402">
        <v>2</v>
      </c>
      <c r="BP402">
        <v>8</v>
      </c>
      <c r="BQ402">
        <v>7</v>
      </c>
      <c r="BR402">
        <v>29</v>
      </c>
      <c r="BS402">
        <v>75</v>
      </c>
      <c r="BT402">
        <v>122</v>
      </c>
      <c r="BU402">
        <v>166</v>
      </c>
      <c r="BV402">
        <v>97</v>
      </c>
      <c r="BW402" s="6">
        <f t="shared" si="75"/>
        <v>77.857707509881422</v>
      </c>
      <c r="BX402">
        <v>30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5</v>
      </c>
      <c r="CE402">
        <v>7</v>
      </c>
      <c r="CF402">
        <v>15</v>
      </c>
      <c r="CG402">
        <v>1</v>
      </c>
      <c r="CH402">
        <v>0</v>
      </c>
      <c r="CI402" s="6">
        <f t="shared" si="76"/>
        <v>67.333333333333329</v>
      </c>
    </row>
    <row r="403" spans="1:87" x14ac:dyDescent="0.25">
      <c r="A403">
        <v>24</v>
      </c>
      <c r="B403" s="4" t="s">
        <v>68</v>
      </c>
      <c r="C403" s="1">
        <v>43995</v>
      </c>
      <c r="D403" s="5">
        <v>8</v>
      </c>
      <c r="E403" s="6">
        <v>0.27729636048526862</v>
      </c>
      <c r="F403" s="6">
        <v>0.27729636048526862</v>
      </c>
      <c r="G403" s="5">
        <v>2885</v>
      </c>
      <c r="H403" s="5">
        <v>2877</v>
      </c>
      <c r="I403" s="5">
        <v>26</v>
      </c>
      <c r="J403" s="5">
        <v>16</v>
      </c>
      <c r="K403" s="5">
        <v>42</v>
      </c>
      <c r="L403" s="5">
        <v>89</v>
      </c>
      <c r="M403" s="5">
        <v>159</v>
      </c>
      <c r="N403" s="5">
        <v>267</v>
      </c>
      <c r="O403" s="5">
        <v>435</v>
      </c>
      <c r="P403" s="5">
        <v>551</v>
      </c>
      <c r="Q403" s="5">
        <v>802</v>
      </c>
      <c r="R403" s="5">
        <v>490</v>
      </c>
      <c r="S403" s="6">
        <f t="shared" si="77"/>
        <v>72.893639207507817</v>
      </c>
      <c r="T403" s="8">
        <f t="shared" si="68"/>
        <v>0.17954939341421144</v>
      </c>
      <c r="U403" s="5">
        <v>518</v>
      </c>
      <c r="V403" s="5">
        <v>518</v>
      </c>
      <c r="W403" s="5">
        <v>3</v>
      </c>
      <c r="X403" s="5">
        <v>3</v>
      </c>
      <c r="Y403" s="5">
        <v>14</v>
      </c>
      <c r="Z403" s="5">
        <v>27</v>
      </c>
      <c r="AA403" s="5">
        <v>44</v>
      </c>
      <c r="AB403" s="5">
        <v>90</v>
      </c>
      <c r="AC403" s="5">
        <v>157</v>
      </c>
      <c r="AD403" s="5">
        <v>153</v>
      </c>
      <c r="AE403" s="5">
        <v>23</v>
      </c>
      <c r="AF403" s="5">
        <v>4</v>
      </c>
      <c r="AG403" s="6">
        <f t="shared" si="69"/>
        <v>62.339768339768341</v>
      </c>
      <c r="AH403" s="8">
        <f t="shared" si="70"/>
        <v>0.64124783362218374</v>
      </c>
      <c r="AI403">
        <v>1850</v>
      </c>
      <c r="AJ403">
        <v>1842</v>
      </c>
      <c r="AK403">
        <v>26</v>
      </c>
      <c r="AL403">
        <v>15</v>
      </c>
      <c r="AM403">
        <v>38</v>
      </c>
      <c r="AN403">
        <v>79</v>
      </c>
      <c r="AO403">
        <v>149</v>
      </c>
      <c r="AP403">
        <v>224</v>
      </c>
      <c r="AQ403">
        <v>322</v>
      </c>
      <c r="AR403">
        <v>335</v>
      </c>
      <c r="AS403">
        <v>433</v>
      </c>
      <c r="AT403">
        <v>221</v>
      </c>
      <c r="AU403" s="6">
        <f t="shared" si="71"/>
        <v>68.679695982627578</v>
      </c>
      <c r="AV403" s="8">
        <f t="shared" si="67"/>
        <v>0.1830155979202773</v>
      </c>
      <c r="AW403" s="8">
        <f t="shared" si="72"/>
        <v>1.0193050193050193</v>
      </c>
      <c r="AX403">
        <v>528</v>
      </c>
      <c r="AY403">
        <v>526</v>
      </c>
      <c r="AZ403">
        <v>0</v>
      </c>
      <c r="BA403">
        <v>0</v>
      </c>
      <c r="BB403">
        <v>1</v>
      </c>
      <c r="BC403">
        <v>3</v>
      </c>
      <c r="BD403">
        <v>2</v>
      </c>
      <c r="BE403">
        <v>14</v>
      </c>
      <c r="BF403">
        <v>39</v>
      </c>
      <c r="BG403">
        <v>91</v>
      </c>
      <c r="BH403">
        <v>205</v>
      </c>
      <c r="BI403">
        <v>171</v>
      </c>
      <c r="BJ403" s="6">
        <f t="shared" si="73"/>
        <v>83.038022813688215</v>
      </c>
      <c r="BK403">
        <v>507</v>
      </c>
      <c r="BL403">
        <f t="shared" si="74"/>
        <v>505</v>
      </c>
      <c r="BM403">
        <v>0</v>
      </c>
      <c r="BN403">
        <v>0</v>
      </c>
      <c r="BO403">
        <v>2</v>
      </c>
      <c r="BP403">
        <v>8</v>
      </c>
      <c r="BQ403">
        <v>7</v>
      </c>
      <c r="BR403">
        <v>29</v>
      </c>
      <c r="BS403">
        <v>74</v>
      </c>
      <c r="BT403">
        <v>123</v>
      </c>
      <c r="BU403">
        <v>164</v>
      </c>
      <c r="BV403">
        <v>98</v>
      </c>
      <c r="BW403" s="6">
        <f t="shared" si="75"/>
        <v>77.879207920792084</v>
      </c>
      <c r="BX403">
        <v>30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5</v>
      </c>
      <c r="CE403">
        <v>7</v>
      </c>
      <c r="CF403">
        <v>15</v>
      </c>
      <c r="CG403">
        <v>1</v>
      </c>
      <c r="CH403">
        <v>0</v>
      </c>
      <c r="CI403" s="6">
        <f t="shared" si="76"/>
        <v>67.333333333333329</v>
      </c>
    </row>
    <row r="404" spans="1:87" x14ac:dyDescent="0.25">
      <c r="A404">
        <v>24</v>
      </c>
      <c r="B404" s="4" t="s">
        <v>68</v>
      </c>
      <c r="C404" s="1">
        <v>43996</v>
      </c>
      <c r="D404" s="5">
        <v>8</v>
      </c>
      <c r="E404" s="6">
        <v>0.27729636048526862</v>
      </c>
      <c r="F404" s="6">
        <v>0.27729636048526862</v>
      </c>
      <c r="G404" s="5">
        <v>2885</v>
      </c>
      <c r="H404" s="5">
        <v>2877</v>
      </c>
      <c r="I404" s="5">
        <v>26</v>
      </c>
      <c r="J404" s="5">
        <v>16</v>
      </c>
      <c r="K404" s="5">
        <v>42</v>
      </c>
      <c r="L404" s="5">
        <v>89</v>
      </c>
      <c r="M404" s="5">
        <v>159</v>
      </c>
      <c r="N404" s="5">
        <v>267</v>
      </c>
      <c r="O404" s="5">
        <v>435</v>
      </c>
      <c r="P404" s="5">
        <v>551</v>
      </c>
      <c r="Q404" s="5">
        <v>802</v>
      </c>
      <c r="R404" s="5">
        <v>490</v>
      </c>
      <c r="S404" s="6">
        <f t="shared" si="77"/>
        <v>72.893639207507817</v>
      </c>
      <c r="T404" s="8">
        <f t="shared" si="68"/>
        <v>0.17954939341421144</v>
      </c>
      <c r="U404" s="5">
        <v>518</v>
      </c>
      <c r="V404" s="5">
        <v>518</v>
      </c>
      <c r="W404" s="5">
        <v>3</v>
      </c>
      <c r="X404" s="5">
        <v>3</v>
      </c>
      <c r="Y404" s="5">
        <v>14</v>
      </c>
      <c r="Z404" s="5">
        <v>27</v>
      </c>
      <c r="AA404" s="5">
        <v>44</v>
      </c>
      <c r="AB404" s="5">
        <v>90</v>
      </c>
      <c r="AC404" s="5">
        <v>157</v>
      </c>
      <c r="AD404" s="5">
        <v>153</v>
      </c>
      <c r="AE404" s="5">
        <v>23</v>
      </c>
      <c r="AF404" s="5">
        <v>4</v>
      </c>
      <c r="AG404" s="6">
        <f t="shared" si="69"/>
        <v>62.339768339768341</v>
      </c>
      <c r="AH404" s="8">
        <f t="shared" si="70"/>
        <v>0.64159445407279025</v>
      </c>
      <c r="AI404">
        <v>1851</v>
      </c>
      <c r="AJ404">
        <v>1843</v>
      </c>
      <c r="AK404">
        <v>26</v>
      </c>
      <c r="AL404">
        <v>15</v>
      </c>
      <c r="AM404">
        <v>38</v>
      </c>
      <c r="AN404">
        <v>79</v>
      </c>
      <c r="AO404">
        <v>149</v>
      </c>
      <c r="AP404">
        <v>224</v>
      </c>
      <c r="AQ404">
        <v>322</v>
      </c>
      <c r="AR404">
        <v>336</v>
      </c>
      <c r="AS404">
        <v>433</v>
      </c>
      <c r="AT404">
        <v>221</v>
      </c>
      <c r="AU404" s="6">
        <f t="shared" si="71"/>
        <v>68.683125339120991</v>
      </c>
      <c r="AV404" s="8">
        <f t="shared" si="67"/>
        <v>0.1830155979202773</v>
      </c>
      <c r="AW404" s="8">
        <f t="shared" si="72"/>
        <v>1.0193050193050193</v>
      </c>
      <c r="AX404">
        <v>528</v>
      </c>
      <c r="AY404">
        <v>526</v>
      </c>
      <c r="AZ404">
        <v>0</v>
      </c>
      <c r="BA404">
        <v>0</v>
      </c>
      <c r="BB404">
        <v>1</v>
      </c>
      <c r="BC404">
        <v>3</v>
      </c>
      <c r="BD404">
        <v>2</v>
      </c>
      <c r="BE404">
        <v>14</v>
      </c>
      <c r="BF404">
        <v>39</v>
      </c>
      <c r="BG404">
        <v>91</v>
      </c>
      <c r="BH404">
        <v>205</v>
      </c>
      <c r="BI404">
        <v>171</v>
      </c>
      <c r="BJ404" s="6">
        <f t="shared" si="73"/>
        <v>83.038022813688215</v>
      </c>
      <c r="BK404">
        <v>506</v>
      </c>
      <c r="BL404">
        <f t="shared" si="74"/>
        <v>504</v>
      </c>
      <c r="BM404">
        <v>0</v>
      </c>
      <c r="BN404">
        <v>0</v>
      </c>
      <c r="BO404">
        <v>2</v>
      </c>
      <c r="BP404">
        <v>8</v>
      </c>
      <c r="BQ404">
        <v>7</v>
      </c>
      <c r="BR404">
        <v>29</v>
      </c>
      <c r="BS404">
        <v>74</v>
      </c>
      <c r="BT404">
        <v>122</v>
      </c>
      <c r="BU404">
        <v>164</v>
      </c>
      <c r="BV404">
        <v>98</v>
      </c>
      <c r="BW404" s="6">
        <f t="shared" si="75"/>
        <v>77.884920634920633</v>
      </c>
      <c r="BX404">
        <v>30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5</v>
      </c>
      <c r="CE404">
        <v>7</v>
      </c>
      <c r="CF404">
        <v>15</v>
      </c>
      <c r="CG404">
        <v>1</v>
      </c>
      <c r="CH404">
        <v>0</v>
      </c>
      <c r="CI404" s="6">
        <f t="shared" si="76"/>
        <v>67.333333333333329</v>
      </c>
    </row>
    <row r="405" spans="1:87" x14ac:dyDescent="0.25">
      <c r="A405">
        <v>24</v>
      </c>
      <c r="B405" s="4" t="s">
        <v>68</v>
      </c>
      <c r="C405" s="1">
        <v>43997</v>
      </c>
      <c r="D405" s="5">
        <v>8</v>
      </c>
      <c r="E405" s="6">
        <v>0.2770083102493075</v>
      </c>
      <c r="F405" s="6">
        <v>0.2770083102493075</v>
      </c>
      <c r="G405" s="5">
        <v>2888</v>
      </c>
      <c r="H405" s="5">
        <v>2880</v>
      </c>
      <c r="I405" s="5">
        <v>27</v>
      </c>
      <c r="J405" s="5">
        <v>16</v>
      </c>
      <c r="K405" s="5">
        <v>42</v>
      </c>
      <c r="L405" s="5">
        <v>89</v>
      </c>
      <c r="M405" s="5">
        <v>160</v>
      </c>
      <c r="N405" s="5">
        <v>267</v>
      </c>
      <c r="O405" s="5">
        <v>435</v>
      </c>
      <c r="P405" s="5">
        <v>551</v>
      </c>
      <c r="Q405" s="5">
        <v>803</v>
      </c>
      <c r="R405" s="5">
        <v>490</v>
      </c>
      <c r="S405" s="6">
        <f t="shared" si="77"/>
        <v>72.864583333333329</v>
      </c>
      <c r="T405" s="8">
        <f t="shared" si="68"/>
        <v>0.1793628808864266</v>
      </c>
      <c r="U405" s="5">
        <v>518</v>
      </c>
      <c r="V405" s="5">
        <v>518</v>
      </c>
      <c r="W405" s="5">
        <v>3</v>
      </c>
      <c r="X405" s="5">
        <v>3</v>
      </c>
      <c r="Y405" s="5">
        <v>14</v>
      </c>
      <c r="Z405" s="5">
        <v>27</v>
      </c>
      <c r="AA405" s="5">
        <v>44</v>
      </c>
      <c r="AB405" s="5">
        <v>90</v>
      </c>
      <c r="AC405" s="5">
        <v>157</v>
      </c>
      <c r="AD405" s="5">
        <v>153</v>
      </c>
      <c r="AE405" s="5">
        <v>23</v>
      </c>
      <c r="AF405" s="5">
        <v>4</v>
      </c>
      <c r="AG405" s="6">
        <f t="shared" si="69"/>
        <v>62.339768339768341</v>
      </c>
      <c r="AH405" s="8">
        <f t="shared" si="70"/>
        <v>0.6412742382271468</v>
      </c>
      <c r="AI405">
        <v>1852</v>
      </c>
      <c r="AJ405">
        <v>1844</v>
      </c>
      <c r="AK405">
        <v>27</v>
      </c>
      <c r="AL405">
        <v>15</v>
      </c>
      <c r="AM405">
        <v>38</v>
      </c>
      <c r="AN405">
        <v>79</v>
      </c>
      <c r="AO405">
        <v>149</v>
      </c>
      <c r="AP405">
        <v>224</v>
      </c>
      <c r="AQ405">
        <v>322</v>
      </c>
      <c r="AR405">
        <v>336</v>
      </c>
      <c r="AS405">
        <v>433</v>
      </c>
      <c r="AT405">
        <v>221</v>
      </c>
      <c r="AU405" s="6">
        <f t="shared" si="71"/>
        <v>68.648590021691973</v>
      </c>
      <c r="AV405" s="8">
        <f t="shared" si="67"/>
        <v>0.18282548476454294</v>
      </c>
      <c r="AW405" s="8">
        <f t="shared" si="72"/>
        <v>1.0193050193050193</v>
      </c>
      <c r="AX405">
        <v>528</v>
      </c>
      <c r="AY405">
        <v>526</v>
      </c>
      <c r="AZ405">
        <v>0</v>
      </c>
      <c r="BA405">
        <v>0</v>
      </c>
      <c r="BB405">
        <v>1</v>
      </c>
      <c r="BC405">
        <v>3</v>
      </c>
      <c r="BD405">
        <v>2</v>
      </c>
      <c r="BE405">
        <v>14</v>
      </c>
      <c r="BF405">
        <v>39</v>
      </c>
      <c r="BG405">
        <v>91</v>
      </c>
      <c r="BH405">
        <v>205</v>
      </c>
      <c r="BI405">
        <v>171</v>
      </c>
      <c r="BJ405" s="6">
        <f t="shared" si="73"/>
        <v>83.038022813688215</v>
      </c>
      <c r="BK405">
        <v>508</v>
      </c>
      <c r="BL405">
        <f t="shared" si="74"/>
        <v>506</v>
      </c>
      <c r="BM405">
        <v>0</v>
      </c>
      <c r="BN405">
        <v>0</v>
      </c>
      <c r="BO405">
        <v>2</v>
      </c>
      <c r="BP405">
        <v>8</v>
      </c>
      <c r="BQ405">
        <v>8</v>
      </c>
      <c r="BR405">
        <v>29</v>
      </c>
      <c r="BS405">
        <v>74</v>
      </c>
      <c r="BT405">
        <v>122</v>
      </c>
      <c r="BU405">
        <v>165</v>
      </c>
      <c r="BV405">
        <v>98</v>
      </c>
      <c r="BW405" s="6">
        <f t="shared" si="75"/>
        <v>77.833992094861657</v>
      </c>
      <c r="BX405">
        <v>30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5</v>
      </c>
      <c r="CE405">
        <v>7</v>
      </c>
      <c r="CF405">
        <v>15</v>
      </c>
      <c r="CG405">
        <v>1</v>
      </c>
      <c r="CH405">
        <v>0</v>
      </c>
      <c r="CI405" s="6">
        <f t="shared" si="76"/>
        <v>67.333333333333329</v>
      </c>
    </row>
    <row r="406" spans="1:87" x14ac:dyDescent="0.25">
      <c r="A406">
        <v>24</v>
      </c>
      <c r="B406" s="4" t="s">
        <v>68</v>
      </c>
      <c r="C406" s="1">
        <v>43998</v>
      </c>
      <c r="D406" s="5">
        <v>8</v>
      </c>
      <c r="E406" s="6">
        <v>0.27672085783465927</v>
      </c>
      <c r="F406" s="6">
        <v>0.27672085783465927</v>
      </c>
      <c r="G406" s="5">
        <v>2891</v>
      </c>
      <c r="H406" s="5">
        <v>2883</v>
      </c>
      <c r="I406" s="5">
        <v>27</v>
      </c>
      <c r="J406" s="5">
        <v>16</v>
      </c>
      <c r="K406" s="5">
        <v>42</v>
      </c>
      <c r="L406" s="5">
        <v>89</v>
      </c>
      <c r="M406" s="5">
        <v>160</v>
      </c>
      <c r="N406" s="5">
        <v>268</v>
      </c>
      <c r="O406" s="5">
        <v>436</v>
      </c>
      <c r="P406" s="5">
        <v>551</v>
      </c>
      <c r="Q406" s="5">
        <v>803</v>
      </c>
      <c r="R406" s="5">
        <v>491</v>
      </c>
      <c r="S406" s="6">
        <f t="shared" si="77"/>
        <v>72.862643080124869</v>
      </c>
      <c r="T406" s="8">
        <f t="shared" si="68"/>
        <v>0.1791767554479419</v>
      </c>
      <c r="U406" s="5">
        <v>518</v>
      </c>
      <c r="V406" s="5">
        <v>518</v>
      </c>
      <c r="W406" s="5">
        <v>3</v>
      </c>
      <c r="X406" s="5">
        <v>3</v>
      </c>
      <c r="Y406" s="5">
        <v>14</v>
      </c>
      <c r="Z406" s="5">
        <v>27</v>
      </c>
      <c r="AA406" s="5">
        <v>44</v>
      </c>
      <c r="AB406" s="5">
        <v>90</v>
      </c>
      <c r="AC406" s="5">
        <v>157</v>
      </c>
      <c r="AD406" s="5">
        <v>153</v>
      </c>
      <c r="AE406" s="5">
        <v>23</v>
      </c>
      <c r="AF406" s="5">
        <v>4</v>
      </c>
      <c r="AG406" s="6">
        <f t="shared" si="69"/>
        <v>62.339768339768341</v>
      </c>
      <c r="AH406" s="8">
        <f t="shared" si="70"/>
        <v>0.64372189553787618</v>
      </c>
      <c r="AI406">
        <v>1861</v>
      </c>
      <c r="AJ406">
        <v>1853</v>
      </c>
      <c r="AK406">
        <v>27</v>
      </c>
      <c r="AL406">
        <v>15</v>
      </c>
      <c r="AM406">
        <v>38</v>
      </c>
      <c r="AN406">
        <v>79</v>
      </c>
      <c r="AO406">
        <v>150</v>
      </c>
      <c r="AP406">
        <v>224</v>
      </c>
      <c r="AQ406">
        <v>324</v>
      </c>
      <c r="AR406">
        <v>338</v>
      </c>
      <c r="AS406">
        <v>434</v>
      </c>
      <c r="AT406">
        <v>224</v>
      </c>
      <c r="AU406" s="6">
        <f t="shared" si="71"/>
        <v>68.686994063680515</v>
      </c>
      <c r="AV406" s="8">
        <f t="shared" si="67"/>
        <v>0.18263576617087512</v>
      </c>
      <c r="AW406" s="8">
        <f t="shared" si="72"/>
        <v>1.0193050193050193</v>
      </c>
      <c r="AX406">
        <v>528</v>
      </c>
      <c r="AY406">
        <v>526</v>
      </c>
      <c r="AZ406">
        <v>0</v>
      </c>
      <c r="BA406">
        <v>0</v>
      </c>
      <c r="BB406">
        <v>1</v>
      </c>
      <c r="BC406">
        <v>3</v>
      </c>
      <c r="BD406">
        <v>2</v>
      </c>
      <c r="BE406">
        <v>14</v>
      </c>
      <c r="BF406">
        <v>39</v>
      </c>
      <c r="BG406">
        <v>91</v>
      </c>
      <c r="BH406">
        <v>205</v>
      </c>
      <c r="BI406">
        <v>171</v>
      </c>
      <c r="BJ406" s="6">
        <f t="shared" si="73"/>
        <v>83.038022813688215</v>
      </c>
      <c r="BK406">
        <v>502</v>
      </c>
      <c r="BL406">
        <f t="shared" si="74"/>
        <v>500</v>
      </c>
      <c r="BM406">
        <v>0</v>
      </c>
      <c r="BN406">
        <v>0</v>
      </c>
      <c r="BO406">
        <v>2</v>
      </c>
      <c r="BP406">
        <v>8</v>
      </c>
      <c r="BQ406">
        <v>7</v>
      </c>
      <c r="BR406">
        <v>30</v>
      </c>
      <c r="BS406">
        <v>73</v>
      </c>
      <c r="BT406">
        <v>120</v>
      </c>
      <c r="BU406">
        <v>164</v>
      </c>
      <c r="BV406">
        <v>96</v>
      </c>
      <c r="BW406" s="6">
        <f t="shared" si="75"/>
        <v>77.816000000000003</v>
      </c>
      <c r="BX406">
        <v>30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5</v>
      </c>
      <c r="CE406">
        <v>8</v>
      </c>
      <c r="CF406">
        <v>14</v>
      </c>
      <c r="CG406">
        <v>1</v>
      </c>
      <c r="CH406">
        <v>0</v>
      </c>
      <c r="CI406" s="6">
        <f t="shared" si="76"/>
        <v>67</v>
      </c>
    </row>
    <row r="407" spans="1:87" x14ac:dyDescent="0.25">
      <c r="A407">
        <v>24</v>
      </c>
      <c r="B407" s="4" t="s">
        <v>68</v>
      </c>
      <c r="C407" s="1">
        <v>43999</v>
      </c>
      <c r="D407" s="5">
        <v>10</v>
      </c>
      <c r="E407" s="6">
        <v>0.34482758620689657</v>
      </c>
      <c r="F407" s="6">
        <v>0.34482758620689657</v>
      </c>
      <c r="G407" s="5">
        <v>2900</v>
      </c>
      <c r="H407" s="5">
        <v>2890</v>
      </c>
      <c r="I407" s="5">
        <v>27</v>
      </c>
      <c r="J407" s="5">
        <v>16</v>
      </c>
      <c r="K407" s="5">
        <v>42</v>
      </c>
      <c r="L407" s="5">
        <v>89</v>
      </c>
      <c r="M407" s="5">
        <v>160</v>
      </c>
      <c r="N407" s="5">
        <v>269</v>
      </c>
      <c r="O407" s="5">
        <v>436</v>
      </c>
      <c r="P407" s="5">
        <v>552</v>
      </c>
      <c r="Q407" s="5">
        <v>805</v>
      </c>
      <c r="R407" s="5">
        <v>494</v>
      </c>
      <c r="S407" s="6">
        <f t="shared" si="77"/>
        <v>72.886505190311425</v>
      </c>
      <c r="T407" s="8">
        <f t="shared" si="68"/>
        <v>0.17862068965517242</v>
      </c>
      <c r="U407" s="5">
        <v>518</v>
      </c>
      <c r="V407" s="5">
        <v>518</v>
      </c>
      <c r="W407" s="5">
        <v>3</v>
      </c>
      <c r="X407" s="5">
        <v>3</v>
      </c>
      <c r="Y407" s="5">
        <v>14</v>
      </c>
      <c r="Z407" s="5">
        <v>27</v>
      </c>
      <c r="AA407" s="5">
        <v>44</v>
      </c>
      <c r="AB407" s="5">
        <v>90</v>
      </c>
      <c r="AC407" s="5">
        <v>157</v>
      </c>
      <c r="AD407" s="5">
        <v>153</v>
      </c>
      <c r="AE407" s="5">
        <v>23</v>
      </c>
      <c r="AF407" s="5">
        <v>4</v>
      </c>
      <c r="AG407" s="6">
        <f t="shared" si="69"/>
        <v>62.339768339768341</v>
      </c>
      <c r="AH407" s="8">
        <f t="shared" si="70"/>
        <v>0.65482758620689652</v>
      </c>
      <c r="AI407">
        <v>1899</v>
      </c>
      <c r="AJ407">
        <v>1891</v>
      </c>
      <c r="AK407">
        <v>27</v>
      </c>
      <c r="AL407">
        <v>15</v>
      </c>
      <c r="AM407">
        <v>38</v>
      </c>
      <c r="AN407">
        <v>80</v>
      </c>
      <c r="AO407">
        <v>152</v>
      </c>
      <c r="AP407">
        <v>226</v>
      </c>
      <c r="AQ407">
        <v>324</v>
      </c>
      <c r="AR407">
        <v>348</v>
      </c>
      <c r="AS407">
        <v>448</v>
      </c>
      <c r="AT407">
        <v>233</v>
      </c>
      <c r="AU407" s="6">
        <f t="shared" si="71"/>
        <v>68.8995240613432</v>
      </c>
      <c r="AV407" s="8">
        <f t="shared" si="67"/>
        <v>0.18413793103448275</v>
      </c>
      <c r="AW407" s="8">
        <f t="shared" si="72"/>
        <v>1.0308880308880308</v>
      </c>
      <c r="AX407">
        <v>534</v>
      </c>
      <c r="AY407">
        <v>532</v>
      </c>
      <c r="AZ407">
        <v>0</v>
      </c>
      <c r="BA407">
        <v>0</v>
      </c>
      <c r="BB407">
        <v>1</v>
      </c>
      <c r="BC407">
        <v>3</v>
      </c>
      <c r="BD407">
        <v>2</v>
      </c>
      <c r="BE407">
        <v>14</v>
      </c>
      <c r="BF407">
        <v>40</v>
      </c>
      <c r="BG407">
        <v>92</v>
      </c>
      <c r="BH407">
        <v>207</v>
      </c>
      <c r="BI407">
        <v>173</v>
      </c>
      <c r="BJ407" s="6">
        <f t="shared" si="73"/>
        <v>83.03383458646617</v>
      </c>
      <c r="BK407">
        <v>467</v>
      </c>
      <c r="BL407">
        <f t="shared" si="74"/>
        <v>465</v>
      </c>
      <c r="BM407">
        <v>0</v>
      </c>
      <c r="BN407">
        <v>0</v>
      </c>
      <c r="BO407">
        <v>2</v>
      </c>
      <c r="BP407">
        <v>7</v>
      </c>
      <c r="BQ407">
        <v>5</v>
      </c>
      <c r="BR407">
        <v>29</v>
      </c>
      <c r="BS407">
        <v>72</v>
      </c>
      <c r="BT407">
        <v>112</v>
      </c>
      <c r="BU407">
        <v>150</v>
      </c>
      <c r="BV407">
        <v>88</v>
      </c>
      <c r="BW407" s="6">
        <f t="shared" si="75"/>
        <v>77.696774193548393</v>
      </c>
      <c r="BX407">
        <v>26</v>
      </c>
      <c r="BY407">
        <v>0</v>
      </c>
      <c r="BZ407">
        <v>0</v>
      </c>
      <c r="CA407">
        <v>0</v>
      </c>
      <c r="CB407">
        <v>1</v>
      </c>
      <c r="CC407">
        <v>0</v>
      </c>
      <c r="CD407">
        <v>5</v>
      </c>
      <c r="CE407">
        <v>6</v>
      </c>
      <c r="CF407">
        <v>13</v>
      </c>
      <c r="CG407">
        <v>1</v>
      </c>
      <c r="CH407">
        <v>0</v>
      </c>
      <c r="CI407" s="6">
        <f t="shared" si="76"/>
        <v>67.692307692307693</v>
      </c>
    </row>
    <row r="408" spans="1:87" x14ac:dyDescent="0.25">
      <c r="A408">
        <v>24</v>
      </c>
      <c r="B408" s="4" t="s">
        <v>68</v>
      </c>
      <c r="C408" s="1">
        <v>44000</v>
      </c>
      <c r="D408" s="5">
        <v>10</v>
      </c>
      <c r="E408" s="6">
        <v>0.34411562284927738</v>
      </c>
      <c r="F408" s="6">
        <v>0.34411562284927738</v>
      </c>
      <c r="G408" s="5">
        <v>2906</v>
      </c>
      <c r="H408" s="5">
        <v>2896</v>
      </c>
      <c r="I408" s="5">
        <v>27</v>
      </c>
      <c r="J408" s="5">
        <v>16</v>
      </c>
      <c r="K408" s="5">
        <v>42</v>
      </c>
      <c r="L408" s="5">
        <v>89</v>
      </c>
      <c r="M408" s="5">
        <v>160</v>
      </c>
      <c r="N408" s="5">
        <v>270</v>
      </c>
      <c r="O408" s="5">
        <v>436</v>
      </c>
      <c r="P408" s="5">
        <v>554</v>
      </c>
      <c r="Q408" s="5">
        <v>807</v>
      </c>
      <c r="R408" s="5">
        <v>495</v>
      </c>
      <c r="S408" s="6">
        <f t="shared" si="77"/>
        <v>72.89709944751381</v>
      </c>
      <c r="T408" s="8">
        <f t="shared" si="68"/>
        <v>0.17825189263592567</v>
      </c>
      <c r="U408" s="5">
        <v>518</v>
      </c>
      <c r="V408" s="5">
        <v>518</v>
      </c>
      <c r="W408" s="5">
        <v>3</v>
      </c>
      <c r="X408" s="5">
        <v>3</v>
      </c>
      <c r="Y408" s="5">
        <v>14</v>
      </c>
      <c r="Z408" s="5">
        <v>27</v>
      </c>
      <c r="AA408" s="5">
        <v>44</v>
      </c>
      <c r="AB408" s="5">
        <v>90</v>
      </c>
      <c r="AC408" s="5">
        <v>157</v>
      </c>
      <c r="AD408" s="5">
        <v>153</v>
      </c>
      <c r="AE408" s="5">
        <v>23</v>
      </c>
      <c r="AF408" s="5">
        <v>4</v>
      </c>
      <c r="AG408" s="6">
        <f t="shared" si="69"/>
        <v>62.339768339768341</v>
      </c>
      <c r="AH408" s="8">
        <f t="shared" si="70"/>
        <v>0.65416379903647626</v>
      </c>
      <c r="AI408">
        <v>1901</v>
      </c>
      <c r="AJ408">
        <v>1893</v>
      </c>
      <c r="AK408">
        <v>27</v>
      </c>
      <c r="AL408">
        <v>15</v>
      </c>
      <c r="AM408">
        <v>38</v>
      </c>
      <c r="AN408">
        <v>80</v>
      </c>
      <c r="AO408">
        <v>152</v>
      </c>
      <c r="AP408">
        <v>226</v>
      </c>
      <c r="AQ408">
        <v>324</v>
      </c>
      <c r="AR408">
        <v>349</v>
      </c>
      <c r="AS408">
        <v>449</v>
      </c>
      <c r="AT408">
        <v>233</v>
      </c>
      <c r="AU408" s="6">
        <f t="shared" si="71"/>
        <v>68.91125198098257</v>
      </c>
      <c r="AV408" s="8">
        <f t="shared" si="67"/>
        <v>0.18616655196145904</v>
      </c>
      <c r="AW408" s="8">
        <f t="shared" si="72"/>
        <v>1.0444015444015444</v>
      </c>
      <c r="AX408">
        <v>541</v>
      </c>
      <c r="AY408">
        <v>539</v>
      </c>
      <c r="AZ408">
        <v>0</v>
      </c>
      <c r="BA408">
        <v>0</v>
      </c>
      <c r="BB408">
        <v>1</v>
      </c>
      <c r="BC408">
        <v>3</v>
      </c>
      <c r="BD408">
        <v>2</v>
      </c>
      <c r="BE408">
        <v>16</v>
      </c>
      <c r="BF408">
        <v>40</v>
      </c>
      <c r="BG408">
        <v>94</v>
      </c>
      <c r="BH408">
        <v>208</v>
      </c>
      <c r="BI408">
        <v>175</v>
      </c>
      <c r="BJ408" s="6">
        <f t="shared" si="73"/>
        <v>82.94063079777365</v>
      </c>
      <c r="BK408">
        <v>464</v>
      </c>
      <c r="BL408">
        <f t="shared" si="74"/>
        <v>462</v>
      </c>
      <c r="BM408">
        <v>0</v>
      </c>
      <c r="BN408">
        <v>0</v>
      </c>
      <c r="BO408">
        <v>2</v>
      </c>
      <c r="BP408">
        <v>7</v>
      </c>
      <c r="BQ408">
        <v>5</v>
      </c>
      <c r="BR408">
        <v>28</v>
      </c>
      <c r="BS408">
        <v>72</v>
      </c>
      <c r="BT408">
        <v>111</v>
      </c>
      <c r="BU408">
        <v>150</v>
      </c>
      <c r="BV408">
        <v>87</v>
      </c>
      <c r="BW408" s="6">
        <f t="shared" si="75"/>
        <v>77.718614718614717</v>
      </c>
      <c r="BX408">
        <v>23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4</v>
      </c>
      <c r="CE408">
        <v>6</v>
      </c>
      <c r="CF408">
        <v>11</v>
      </c>
      <c r="CG408">
        <v>1</v>
      </c>
      <c r="CH408">
        <v>0</v>
      </c>
      <c r="CI408" s="6">
        <f t="shared" si="76"/>
        <v>67.608695652173907</v>
      </c>
    </row>
    <row r="409" spans="1:87" x14ac:dyDescent="0.25">
      <c r="A409">
        <v>24</v>
      </c>
      <c r="B409" s="4" t="s">
        <v>68</v>
      </c>
      <c r="C409" s="1">
        <v>44001</v>
      </c>
      <c r="D409" s="5">
        <v>10</v>
      </c>
      <c r="E409" s="6">
        <v>0.34399724802201581</v>
      </c>
      <c r="F409" s="6">
        <v>0.34399724802201581</v>
      </c>
      <c r="G409" s="5">
        <v>2907</v>
      </c>
      <c r="H409" s="5">
        <v>2897</v>
      </c>
      <c r="I409" s="5">
        <v>27</v>
      </c>
      <c r="J409" s="5">
        <v>16</v>
      </c>
      <c r="K409" s="5">
        <v>42</v>
      </c>
      <c r="L409" s="5">
        <v>89</v>
      </c>
      <c r="M409" s="5">
        <v>160</v>
      </c>
      <c r="N409" s="5">
        <v>270</v>
      </c>
      <c r="O409" s="5">
        <v>436</v>
      </c>
      <c r="P409" s="5">
        <v>554</v>
      </c>
      <c r="Q409" s="5">
        <v>808</v>
      </c>
      <c r="R409" s="5">
        <v>495</v>
      </c>
      <c r="S409" s="6">
        <f t="shared" si="77"/>
        <v>72.901277183293061</v>
      </c>
      <c r="T409" s="8">
        <f t="shared" si="68"/>
        <v>0.17819057447540421</v>
      </c>
      <c r="U409" s="5">
        <v>518</v>
      </c>
      <c r="V409" s="5">
        <v>518</v>
      </c>
      <c r="W409" s="5">
        <v>3</v>
      </c>
      <c r="X409" s="5">
        <v>3</v>
      </c>
      <c r="Y409" s="5">
        <v>14</v>
      </c>
      <c r="Z409" s="5">
        <v>27</v>
      </c>
      <c r="AA409" s="5">
        <v>44</v>
      </c>
      <c r="AB409" s="5">
        <v>90</v>
      </c>
      <c r="AC409" s="5">
        <v>157</v>
      </c>
      <c r="AD409" s="5">
        <v>153</v>
      </c>
      <c r="AE409" s="5">
        <v>23</v>
      </c>
      <c r="AF409" s="5">
        <v>4</v>
      </c>
      <c r="AG409" s="6">
        <f t="shared" si="69"/>
        <v>62.339768339768341</v>
      </c>
      <c r="AH409" s="8">
        <f t="shared" si="70"/>
        <v>0.65531475748194012</v>
      </c>
      <c r="AI409">
        <v>1905</v>
      </c>
      <c r="AJ409">
        <v>1897</v>
      </c>
      <c r="AK409">
        <v>27</v>
      </c>
      <c r="AL409">
        <v>15</v>
      </c>
      <c r="AM409">
        <v>38</v>
      </c>
      <c r="AN409">
        <v>80</v>
      </c>
      <c r="AO409">
        <v>152</v>
      </c>
      <c r="AP409">
        <v>226</v>
      </c>
      <c r="AQ409">
        <v>324</v>
      </c>
      <c r="AR409">
        <v>350</v>
      </c>
      <c r="AS409">
        <v>451</v>
      </c>
      <c r="AT409">
        <v>234</v>
      </c>
      <c r="AU409" s="6">
        <f t="shared" si="71"/>
        <v>68.944122298365841</v>
      </c>
      <c r="AV409" s="8">
        <f t="shared" si="67"/>
        <v>0.18679050567595459</v>
      </c>
      <c r="AW409" s="8">
        <f t="shared" si="72"/>
        <v>1.0482625482625483</v>
      </c>
      <c r="AX409">
        <v>543</v>
      </c>
      <c r="AY409">
        <v>541</v>
      </c>
      <c r="AZ409">
        <v>0</v>
      </c>
      <c r="BA409">
        <v>0</v>
      </c>
      <c r="BB409">
        <v>1</v>
      </c>
      <c r="BC409">
        <v>3</v>
      </c>
      <c r="BD409">
        <v>2</v>
      </c>
      <c r="BE409">
        <v>16</v>
      </c>
      <c r="BF409">
        <v>40</v>
      </c>
      <c r="BG409">
        <v>95</v>
      </c>
      <c r="BH409">
        <v>208</v>
      </c>
      <c r="BI409">
        <v>176</v>
      </c>
      <c r="BJ409" s="6">
        <f t="shared" si="73"/>
        <v>82.944547134935306</v>
      </c>
      <c r="BK409">
        <v>459</v>
      </c>
      <c r="BL409">
        <f t="shared" si="74"/>
        <v>457</v>
      </c>
      <c r="BM409">
        <v>0</v>
      </c>
      <c r="BN409">
        <v>0</v>
      </c>
      <c r="BO409">
        <v>2</v>
      </c>
      <c r="BP409">
        <v>7</v>
      </c>
      <c r="BQ409">
        <v>5</v>
      </c>
      <c r="BR409">
        <v>28</v>
      </c>
      <c r="BS409">
        <v>72</v>
      </c>
      <c r="BT409">
        <v>109</v>
      </c>
      <c r="BU409">
        <v>149</v>
      </c>
      <c r="BV409">
        <v>85</v>
      </c>
      <c r="BW409" s="6">
        <f t="shared" si="75"/>
        <v>77.647702407002186</v>
      </c>
      <c r="BX409">
        <v>22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4</v>
      </c>
      <c r="CE409">
        <v>6</v>
      </c>
      <c r="CF409">
        <v>10</v>
      </c>
      <c r="CG409">
        <v>1</v>
      </c>
      <c r="CH409">
        <v>0</v>
      </c>
      <c r="CI409" s="6">
        <f t="shared" si="76"/>
        <v>67.272727272727266</v>
      </c>
    </row>
    <row r="410" spans="1:87" x14ac:dyDescent="0.25">
      <c r="A410">
        <v>24</v>
      </c>
      <c r="B410" s="4" t="s">
        <v>68</v>
      </c>
      <c r="C410" s="1">
        <v>44002</v>
      </c>
      <c r="D410" s="5">
        <v>10</v>
      </c>
      <c r="E410" s="6">
        <v>0.34387895460797802</v>
      </c>
      <c r="F410" s="6">
        <v>0.34387895460797802</v>
      </c>
      <c r="G410" s="5">
        <v>2908</v>
      </c>
      <c r="H410" s="5">
        <v>2898</v>
      </c>
      <c r="I410" s="5">
        <v>27</v>
      </c>
      <c r="J410" s="5">
        <v>16</v>
      </c>
      <c r="K410" s="5">
        <v>42</v>
      </c>
      <c r="L410" s="5">
        <v>89</v>
      </c>
      <c r="M410" s="5">
        <v>160</v>
      </c>
      <c r="N410" s="5">
        <v>270</v>
      </c>
      <c r="O410" s="5">
        <v>436</v>
      </c>
      <c r="P410" s="5">
        <v>554</v>
      </c>
      <c r="Q410" s="5">
        <v>808</v>
      </c>
      <c r="R410" s="5">
        <v>496</v>
      </c>
      <c r="S410" s="6">
        <f t="shared" si="77"/>
        <v>72.908212560386474</v>
      </c>
      <c r="T410" s="8">
        <f t="shared" si="68"/>
        <v>0.1781292984869326</v>
      </c>
      <c r="U410" s="5">
        <v>518</v>
      </c>
      <c r="V410" s="5">
        <v>518</v>
      </c>
      <c r="W410" s="5">
        <v>3</v>
      </c>
      <c r="X410" s="5">
        <v>3</v>
      </c>
      <c r="Y410" s="5">
        <v>14</v>
      </c>
      <c r="Z410" s="5">
        <v>27</v>
      </c>
      <c r="AA410" s="5">
        <v>44</v>
      </c>
      <c r="AB410" s="5">
        <v>90</v>
      </c>
      <c r="AC410" s="5">
        <v>157</v>
      </c>
      <c r="AD410" s="5">
        <v>153</v>
      </c>
      <c r="AE410" s="5">
        <v>23</v>
      </c>
      <c r="AF410" s="5">
        <v>4</v>
      </c>
      <c r="AG410" s="6">
        <f t="shared" si="69"/>
        <v>62.339768339768341</v>
      </c>
      <c r="AH410" s="8">
        <f t="shared" si="70"/>
        <v>0.65543328748280605</v>
      </c>
      <c r="AI410">
        <v>1906</v>
      </c>
      <c r="AJ410">
        <v>1898</v>
      </c>
      <c r="AK410">
        <v>27</v>
      </c>
      <c r="AL410">
        <v>15</v>
      </c>
      <c r="AM410">
        <v>38</v>
      </c>
      <c r="AN410">
        <v>80</v>
      </c>
      <c r="AO410">
        <v>152</v>
      </c>
      <c r="AP410">
        <v>226</v>
      </c>
      <c r="AQ410">
        <v>324</v>
      </c>
      <c r="AR410">
        <v>350</v>
      </c>
      <c r="AS410">
        <v>452</v>
      </c>
      <c r="AT410">
        <v>234</v>
      </c>
      <c r="AU410" s="6">
        <f t="shared" si="71"/>
        <v>68.952581664910426</v>
      </c>
      <c r="AV410" s="8">
        <f t="shared" si="67"/>
        <v>0.18672627235213204</v>
      </c>
      <c r="AW410" s="8">
        <f t="shared" si="72"/>
        <v>1.0482625482625483</v>
      </c>
      <c r="AX410">
        <v>543</v>
      </c>
      <c r="AY410">
        <v>541</v>
      </c>
      <c r="AZ410">
        <v>0</v>
      </c>
      <c r="BA410">
        <v>0</v>
      </c>
      <c r="BB410">
        <v>1</v>
      </c>
      <c r="BC410">
        <v>3</v>
      </c>
      <c r="BD410">
        <v>2</v>
      </c>
      <c r="BE410">
        <v>16</v>
      </c>
      <c r="BF410">
        <v>40</v>
      </c>
      <c r="BG410">
        <v>95</v>
      </c>
      <c r="BH410">
        <v>208</v>
      </c>
      <c r="BI410">
        <v>176</v>
      </c>
      <c r="BJ410" s="6">
        <f t="shared" si="73"/>
        <v>82.944547134935306</v>
      </c>
      <c r="BK410">
        <v>459</v>
      </c>
      <c r="BL410">
        <f t="shared" si="74"/>
        <v>457</v>
      </c>
      <c r="BM410">
        <v>0</v>
      </c>
      <c r="BN410">
        <v>0</v>
      </c>
      <c r="BO410">
        <v>2</v>
      </c>
      <c r="BP410">
        <v>7</v>
      </c>
      <c r="BQ410">
        <v>5</v>
      </c>
      <c r="BR410">
        <v>28</v>
      </c>
      <c r="BS410">
        <v>72</v>
      </c>
      <c r="BT410">
        <v>109</v>
      </c>
      <c r="BU410">
        <v>148</v>
      </c>
      <c r="BV410">
        <v>86</v>
      </c>
      <c r="BW410" s="6">
        <f t="shared" si="75"/>
        <v>77.665207877461711</v>
      </c>
      <c r="BX410">
        <v>21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4</v>
      </c>
      <c r="CE410">
        <v>6</v>
      </c>
      <c r="CF410">
        <v>10</v>
      </c>
      <c r="CG410">
        <v>1</v>
      </c>
      <c r="CH410">
        <v>0</v>
      </c>
      <c r="CI410" s="6">
        <f t="shared" si="76"/>
        <v>68.80952380952381</v>
      </c>
    </row>
    <row r="411" spans="1:87" x14ac:dyDescent="0.25">
      <c r="A411">
        <v>24</v>
      </c>
      <c r="B411" s="4" t="s">
        <v>68</v>
      </c>
      <c r="C411" s="1">
        <v>44003</v>
      </c>
      <c r="D411" s="5">
        <v>10</v>
      </c>
      <c r="E411" s="6">
        <v>0.34387895460797802</v>
      </c>
      <c r="F411" s="6">
        <v>0.34387895460797802</v>
      </c>
      <c r="G411" s="5">
        <v>2908</v>
      </c>
      <c r="H411" s="5">
        <v>2898</v>
      </c>
      <c r="I411" s="5">
        <v>27</v>
      </c>
      <c r="J411" s="5">
        <v>16</v>
      </c>
      <c r="K411" s="5">
        <v>42</v>
      </c>
      <c r="L411" s="5">
        <v>89</v>
      </c>
      <c r="M411" s="5">
        <v>160</v>
      </c>
      <c r="N411" s="5">
        <v>270</v>
      </c>
      <c r="O411" s="5">
        <v>436</v>
      </c>
      <c r="P411" s="5">
        <v>554</v>
      </c>
      <c r="Q411" s="5">
        <v>808</v>
      </c>
      <c r="R411" s="5">
        <v>496</v>
      </c>
      <c r="S411" s="6">
        <f t="shared" si="77"/>
        <v>72.908212560386474</v>
      </c>
      <c r="T411" s="8">
        <f t="shared" si="68"/>
        <v>0.1781292984869326</v>
      </c>
      <c r="U411" s="5">
        <v>518</v>
      </c>
      <c r="V411" s="5">
        <v>518</v>
      </c>
      <c r="W411" s="5">
        <v>3</v>
      </c>
      <c r="X411" s="5">
        <v>3</v>
      </c>
      <c r="Y411" s="5">
        <v>14</v>
      </c>
      <c r="Z411" s="5">
        <v>27</v>
      </c>
      <c r="AA411" s="5">
        <v>44</v>
      </c>
      <c r="AB411" s="5">
        <v>90</v>
      </c>
      <c r="AC411" s="5">
        <v>157</v>
      </c>
      <c r="AD411" s="5">
        <v>153</v>
      </c>
      <c r="AE411" s="5">
        <v>23</v>
      </c>
      <c r="AF411" s="5">
        <v>4</v>
      </c>
      <c r="AG411" s="6">
        <f t="shared" si="69"/>
        <v>62.339768339768341</v>
      </c>
      <c r="AH411" s="8">
        <f t="shared" si="70"/>
        <v>0.65543328748280605</v>
      </c>
      <c r="AI411">
        <v>1906</v>
      </c>
      <c r="AJ411">
        <v>1898</v>
      </c>
      <c r="AK411">
        <v>27</v>
      </c>
      <c r="AL411">
        <v>15</v>
      </c>
      <c r="AM411">
        <v>38</v>
      </c>
      <c r="AN411">
        <v>80</v>
      </c>
      <c r="AO411">
        <v>152</v>
      </c>
      <c r="AP411">
        <v>226</v>
      </c>
      <c r="AQ411">
        <v>324</v>
      </c>
      <c r="AR411">
        <v>350</v>
      </c>
      <c r="AS411">
        <v>452</v>
      </c>
      <c r="AT411">
        <v>234</v>
      </c>
      <c r="AU411" s="6">
        <f t="shared" si="71"/>
        <v>68.952581664910426</v>
      </c>
      <c r="AV411" s="8">
        <f t="shared" si="67"/>
        <v>0.18672627235213204</v>
      </c>
      <c r="AW411" s="8">
        <f t="shared" si="72"/>
        <v>1.0482625482625483</v>
      </c>
      <c r="AX411">
        <v>543</v>
      </c>
      <c r="AY411">
        <v>541</v>
      </c>
      <c r="AZ411">
        <v>0</v>
      </c>
      <c r="BA411">
        <v>0</v>
      </c>
      <c r="BB411">
        <v>1</v>
      </c>
      <c r="BC411">
        <v>3</v>
      </c>
      <c r="BD411">
        <v>2</v>
      </c>
      <c r="BE411">
        <v>16</v>
      </c>
      <c r="BF411">
        <v>40</v>
      </c>
      <c r="BG411">
        <v>95</v>
      </c>
      <c r="BH411">
        <v>208</v>
      </c>
      <c r="BI411">
        <v>176</v>
      </c>
      <c r="BJ411" s="6">
        <f t="shared" si="73"/>
        <v>82.944547134935306</v>
      </c>
      <c r="BK411">
        <v>459</v>
      </c>
      <c r="BL411">
        <f t="shared" si="74"/>
        <v>457</v>
      </c>
      <c r="BM411">
        <v>0</v>
      </c>
      <c r="BN411">
        <v>0</v>
      </c>
      <c r="BO411">
        <v>2</v>
      </c>
      <c r="BP411">
        <v>7</v>
      </c>
      <c r="BQ411">
        <v>5</v>
      </c>
      <c r="BR411">
        <v>28</v>
      </c>
      <c r="BS411">
        <v>72</v>
      </c>
      <c r="BT411">
        <v>109</v>
      </c>
      <c r="BU411">
        <v>148</v>
      </c>
      <c r="BV411">
        <v>86</v>
      </c>
      <c r="BW411" s="6">
        <f t="shared" si="75"/>
        <v>77.665207877461711</v>
      </c>
      <c r="BX411">
        <v>21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4</v>
      </c>
      <c r="CE411">
        <v>6</v>
      </c>
      <c r="CF411">
        <v>10</v>
      </c>
      <c r="CG411">
        <v>1</v>
      </c>
      <c r="CH411">
        <v>0</v>
      </c>
      <c r="CI411" s="6">
        <f t="shared" si="76"/>
        <v>68.80952380952381</v>
      </c>
    </row>
    <row r="412" spans="1:87" x14ac:dyDescent="0.25">
      <c r="A412">
        <v>24</v>
      </c>
      <c r="B412" s="4" t="s">
        <v>68</v>
      </c>
      <c r="C412" s="1">
        <v>44004</v>
      </c>
      <c r="D412" s="5">
        <v>10</v>
      </c>
      <c r="E412" s="6">
        <v>0.34387895460797802</v>
      </c>
      <c r="F412" s="6">
        <v>0.34387895460797802</v>
      </c>
      <c r="G412" s="5">
        <v>2908</v>
      </c>
      <c r="H412" s="5">
        <v>2898</v>
      </c>
      <c r="I412" s="5">
        <v>27</v>
      </c>
      <c r="J412" s="5">
        <v>16</v>
      </c>
      <c r="K412" s="5">
        <v>42</v>
      </c>
      <c r="L412" s="5">
        <v>89</v>
      </c>
      <c r="M412" s="5">
        <v>160</v>
      </c>
      <c r="N412" s="5">
        <v>270</v>
      </c>
      <c r="O412" s="5">
        <v>436</v>
      </c>
      <c r="P412" s="5">
        <v>554</v>
      </c>
      <c r="Q412" s="5">
        <v>808</v>
      </c>
      <c r="R412" s="5">
        <v>496</v>
      </c>
      <c r="S412" s="6">
        <f t="shared" si="77"/>
        <v>72.908212560386474</v>
      </c>
      <c r="T412" s="8">
        <f t="shared" si="68"/>
        <v>0.1781292984869326</v>
      </c>
      <c r="U412" s="5">
        <v>518</v>
      </c>
      <c r="V412" s="5">
        <v>518</v>
      </c>
      <c r="W412" s="5">
        <v>3</v>
      </c>
      <c r="X412" s="5">
        <v>3</v>
      </c>
      <c r="Y412" s="5">
        <v>14</v>
      </c>
      <c r="Z412" s="5">
        <v>27</v>
      </c>
      <c r="AA412" s="5">
        <v>44</v>
      </c>
      <c r="AB412" s="5">
        <v>90</v>
      </c>
      <c r="AC412" s="5">
        <v>157</v>
      </c>
      <c r="AD412" s="5">
        <v>153</v>
      </c>
      <c r="AE412" s="5">
        <v>23</v>
      </c>
      <c r="AF412" s="5">
        <v>4</v>
      </c>
      <c r="AG412" s="6">
        <f t="shared" si="69"/>
        <v>62.339768339768341</v>
      </c>
      <c r="AH412" s="8">
        <f t="shared" si="70"/>
        <v>0.66024759284731771</v>
      </c>
      <c r="AI412">
        <v>1920</v>
      </c>
      <c r="AJ412">
        <v>1912</v>
      </c>
      <c r="AK412">
        <v>27</v>
      </c>
      <c r="AL412">
        <v>15</v>
      </c>
      <c r="AM412">
        <v>38</v>
      </c>
      <c r="AN412">
        <v>82</v>
      </c>
      <c r="AO412">
        <v>152</v>
      </c>
      <c r="AP412">
        <v>227</v>
      </c>
      <c r="AQ412">
        <v>327</v>
      </c>
      <c r="AR412">
        <v>353</v>
      </c>
      <c r="AS412">
        <v>455</v>
      </c>
      <c r="AT412">
        <v>236</v>
      </c>
      <c r="AU412" s="6">
        <f t="shared" si="71"/>
        <v>68.963389121338906</v>
      </c>
      <c r="AV412" s="8">
        <f t="shared" si="67"/>
        <v>0.18672627235213204</v>
      </c>
      <c r="AW412" s="8">
        <f t="shared" si="72"/>
        <v>1.0482625482625483</v>
      </c>
      <c r="AX412">
        <v>543</v>
      </c>
      <c r="AY412">
        <v>541</v>
      </c>
      <c r="AZ412">
        <v>0</v>
      </c>
      <c r="BA412">
        <v>0</v>
      </c>
      <c r="BB412">
        <v>1</v>
      </c>
      <c r="BC412">
        <v>3</v>
      </c>
      <c r="BD412">
        <v>2</v>
      </c>
      <c r="BE412">
        <v>16</v>
      </c>
      <c r="BF412">
        <v>40</v>
      </c>
      <c r="BG412">
        <v>95</v>
      </c>
      <c r="BH412">
        <v>208</v>
      </c>
      <c r="BI412">
        <v>176</v>
      </c>
      <c r="BJ412" s="6">
        <f t="shared" si="73"/>
        <v>82.944547134935306</v>
      </c>
      <c r="BK412">
        <v>445</v>
      </c>
      <c r="BL412">
        <f t="shared" si="74"/>
        <v>443</v>
      </c>
      <c r="BM412">
        <v>0</v>
      </c>
      <c r="BN412">
        <v>0</v>
      </c>
      <c r="BO412">
        <v>2</v>
      </c>
      <c r="BP412">
        <v>5</v>
      </c>
      <c r="BQ412">
        <v>5</v>
      </c>
      <c r="BR412">
        <v>27</v>
      </c>
      <c r="BS412">
        <v>69</v>
      </c>
      <c r="BT412">
        <v>106</v>
      </c>
      <c r="BU412">
        <v>145</v>
      </c>
      <c r="BV412">
        <v>84</v>
      </c>
      <c r="BW412" s="6">
        <f t="shared" si="75"/>
        <v>77.893905191873586</v>
      </c>
      <c r="BX412">
        <v>23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5</v>
      </c>
      <c r="CE412">
        <v>6</v>
      </c>
      <c r="CF412">
        <v>10</v>
      </c>
      <c r="CG412">
        <v>1</v>
      </c>
      <c r="CH412">
        <v>0</v>
      </c>
      <c r="CI412" s="6">
        <f t="shared" si="76"/>
        <v>66.739130434782609</v>
      </c>
    </row>
    <row r="413" spans="1:87" x14ac:dyDescent="0.25">
      <c r="A413">
        <v>24</v>
      </c>
      <c r="B413" s="4" t="s">
        <v>68</v>
      </c>
      <c r="C413" s="1">
        <v>44005</v>
      </c>
      <c r="D413" s="5">
        <v>9</v>
      </c>
      <c r="E413" s="6">
        <v>0.30949105914718017</v>
      </c>
      <c r="F413" s="6">
        <v>0.30949105914718017</v>
      </c>
      <c r="G413" s="5">
        <v>2908</v>
      </c>
      <c r="H413" s="5">
        <v>2899</v>
      </c>
      <c r="I413" s="5">
        <v>27</v>
      </c>
      <c r="J413" s="5">
        <v>16</v>
      </c>
      <c r="K413" s="5">
        <v>42</v>
      </c>
      <c r="L413" s="5">
        <v>89</v>
      </c>
      <c r="M413" s="5">
        <v>160</v>
      </c>
      <c r="N413" s="5">
        <v>270</v>
      </c>
      <c r="O413" s="5">
        <v>436</v>
      </c>
      <c r="P413" s="5">
        <v>554</v>
      </c>
      <c r="Q413" s="5">
        <v>808</v>
      </c>
      <c r="R413" s="5">
        <v>497</v>
      </c>
      <c r="S413" s="6">
        <f t="shared" si="77"/>
        <v>72.915143152811311</v>
      </c>
      <c r="T413" s="8">
        <f t="shared" si="68"/>
        <v>0.1781292984869326</v>
      </c>
      <c r="U413" s="5">
        <v>518</v>
      </c>
      <c r="V413" s="5">
        <v>518</v>
      </c>
      <c r="W413" s="5">
        <v>3</v>
      </c>
      <c r="X413" s="5">
        <v>3</v>
      </c>
      <c r="Y413" s="5">
        <v>14</v>
      </c>
      <c r="Z413" s="5">
        <v>27</v>
      </c>
      <c r="AA413" s="5">
        <v>44</v>
      </c>
      <c r="AB413" s="5">
        <v>90</v>
      </c>
      <c r="AC413" s="5">
        <v>157</v>
      </c>
      <c r="AD413" s="5">
        <v>153</v>
      </c>
      <c r="AE413" s="5">
        <v>23</v>
      </c>
      <c r="AF413" s="5">
        <v>4</v>
      </c>
      <c r="AG413" s="6">
        <f t="shared" si="69"/>
        <v>62.339768339768341</v>
      </c>
      <c r="AH413" s="8">
        <f t="shared" si="70"/>
        <v>0.6626547455295736</v>
      </c>
      <c r="AI413">
        <v>1927</v>
      </c>
      <c r="AJ413">
        <v>1919</v>
      </c>
      <c r="AK413">
        <v>27</v>
      </c>
      <c r="AL413">
        <v>16</v>
      </c>
      <c r="AM413">
        <v>38</v>
      </c>
      <c r="AN413">
        <v>82</v>
      </c>
      <c r="AO413">
        <v>152</v>
      </c>
      <c r="AP413">
        <v>228</v>
      </c>
      <c r="AQ413">
        <v>327</v>
      </c>
      <c r="AR413">
        <v>354</v>
      </c>
      <c r="AS413">
        <v>456</v>
      </c>
      <c r="AT413">
        <v>239</v>
      </c>
      <c r="AU413" s="6">
        <f t="shared" si="71"/>
        <v>68.977071391349668</v>
      </c>
      <c r="AV413" s="8">
        <f t="shared" si="67"/>
        <v>0.18672627235213204</v>
      </c>
      <c r="AW413" s="8">
        <f t="shared" si="72"/>
        <v>1.0482625482625483</v>
      </c>
      <c r="AX413">
        <v>543</v>
      </c>
      <c r="AY413">
        <v>541</v>
      </c>
      <c r="AZ413">
        <v>0</v>
      </c>
      <c r="BA413">
        <v>0</v>
      </c>
      <c r="BB413">
        <v>1</v>
      </c>
      <c r="BC413">
        <v>3</v>
      </c>
      <c r="BD413">
        <v>2</v>
      </c>
      <c r="BE413">
        <v>16</v>
      </c>
      <c r="BF413">
        <v>40</v>
      </c>
      <c r="BG413">
        <v>95</v>
      </c>
      <c r="BH413">
        <v>208</v>
      </c>
      <c r="BI413">
        <v>176</v>
      </c>
      <c r="BJ413" s="6">
        <f t="shared" si="73"/>
        <v>82.944547134935306</v>
      </c>
      <c r="BK413">
        <v>438</v>
      </c>
      <c r="BL413">
        <f t="shared" si="74"/>
        <v>436</v>
      </c>
      <c r="BM413">
        <v>0</v>
      </c>
      <c r="BN413">
        <v>0</v>
      </c>
      <c r="BO413">
        <v>2</v>
      </c>
      <c r="BP413">
        <v>5</v>
      </c>
      <c r="BQ413">
        <v>5</v>
      </c>
      <c r="BR413">
        <v>26</v>
      </c>
      <c r="BS413">
        <v>68</v>
      </c>
      <c r="BT413">
        <v>105</v>
      </c>
      <c r="BU413">
        <v>143</v>
      </c>
      <c r="BV413">
        <v>82</v>
      </c>
      <c r="BW413" s="6">
        <f t="shared" si="75"/>
        <v>77.88073394495413</v>
      </c>
      <c r="BX413">
        <v>19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5</v>
      </c>
      <c r="CE413">
        <v>5</v>
      </c>
      <c r="CF413">
        <v>8</v>
      </c>
      <c r="CG413">
        <v>0</v>
      </c>
      <c r="CH413">
        <v>0</v>
      </c>
      <c r="CI413" s="6">
        <f t="shared" si="76"/>
        <v>65</v>
      </c>
    </row>
    <row r="414" spans="1:87" x14ac:dyDescent="0.25">
      <c r="A414">
        <v>24</v>
      </c>
      <c r="B414" s="4" t="s">
        <v>68</v>
      </c>
      <c r="C414" s="1">
        <v>44006</v>
      </c>
      <c r="D414" s="5">
        <v>10</v>
      </c>
      <c r="E414" s="6">
        <v>0.34376074252320388</v>
      </c>
      <c r="F414" s="6">
        <v>0.34376074252320388</v>
      </c>
      <c r="G414" s="5">
        <v>2909</v>
      </c>
      <c r="H414" s="5">
        <v>2899</v>
      </c>
      <c r="I414" s="5">
        <v>27</v>
      </c>
      <c r="J414" s="5">
        <v>16</v>
      </c>
      <c r="K414" s="5">
        <v>42</v>
      </c>
      <c r="L414" s="5">
        <v>89</v>
      </c>
      <c r="M414" s="5">
        <v>160</v>
      </c>
      <c r="N414" s="5">
        <v>270</v>
      </c>
      <c r="O414" s="5">
        <v>436</v>
      </c>
      <c r="P414" s="5">
        <v>554</v>
      </c>
      <c r="Q414" s="5">
        <v>808</v>
      </c>
      <c r="R414" s="5">
        <v>497</v>
      </c>
      <c r="S414" s="6">
        <f t="shared" si="77"/>
        <v>72.915143152811311</v>
      </c>
      <c r="T414" s="8">
        <f t="shared" si="68"/>
        <v>0.1780680646270196</v>
      </c>
      <c r="U414" s="5">
        <v>518</v>
      </c>
      <c r="V414" s="5">
        <v>518</v>
      </c>
      <c r="W414" s="5">
        <v>3</v>
      </c>
      <c r="X414" s="5">
        <v>3</v>
      </c>
      <c r="Y414" s="5">
        <v>14</v>
      </c>
      <c r="Z414" s="5">
        <v>27</v>
      </c>
      <c r="AA414" s="5">
        <v>44</v>
      </c>
      <c r="AB414" s="5">
        <v>90</v>
      </c>
      <c r="AC414" s="5">
        <v>157</v>
      </c>
      <c r="AD414" s="5">
        <v>153</v>
      </c>
      <c r="AE414" s="5">
        <v>23</v>
      </c>
      <c r="AF414" s="5">
        <v>4</v>
      </c>
      <c r="AG414" s="6">
        <f t="shared" si="69"/>
        <v>62.339768339768341</v>
      </c>
      <c r="AH414" s="8">
        <f t="shared" si="70"/>
        <v>0.66414575455482983</v>
      </c>
      <c r="AI414">
        <v>1932</v>
      </c>
      <c r="AJ414">
        <v>1924</v>
      </c>
      <c r="AK414">
        <v>27</v>
      </c>
      <c r="AL414">
        <v>16</v>
      </c>
      <c r="AM414">
        <v>39</v>
      </c>
      <c r="AN414">
        <v>82</v>
      </c>
      <c r="AO414">
        <v>152</v>
      </c>
      <c r="AP414">
        <v>229</v>
      </c>
      <c r="AQ414">
        <v>329</v>
      </c>
      <c r="AR414">
        <v>354</v>
      </c>
      <c r="AS414">
        <v>457</v>
      </c>
      <c r="AT414">
        <v>239</v>
      </c>
      <c r="AU414" s="6">
        <f t="shared" si="71"/>
        <v>68.951143451143452</v>
      </c>
      <c r="AV414" s="8">
        <f t="shared" si="67"/>
        <v>0.18666208319009969</v>
      </c>
      <c r="AW414" s="8">
        <f t="shared" si="72"/>
        <v>1.0482625482625483</v>
      </c>
      <c r="AX414">
        <v>543</v>
      </c>
      <c r="AY414">
        <v>541</v>
      </c>
      <c r="AZ414">
        <v>0</v>
      </c>
      <c r="BA414">
        <v>0</v>
      </c>
      <c r="BB414">
        <v>1</v>
      </c>
      <c r="BC414">
        <v>3</v>
      </c>
      <c r="BD414">
        <v>2</v>
      </c>
      <c r="BE414">
        <v>16</v>
      </c>
      <c r="BF414">
        <v>40</v>
      </c>
      <c r="BG414">
        <v>95</v>
      </c>
      <c r="BH414">
        <v>208</v>
      </c>
      <c r="BI414">
        <v>176</v>
      </c>
      <c r="BJ414" s="6">
        <f t="shared" si="73"/>
        <v>82.944547134935306</v>
      </c>
      <c r="BK414">
        <v>434</v>
      </c>
      <c r="BL414">
        <f t="shared" si="74"/>
        <v>432</v>
      </c>
      <c r="BM414">
        <v>0</v>
      </c>
      <c r="BN414">
        <v>0</v>
      </c>
      <c r="BO414">
        <v>1</v>
      </c>
      <c r="BP414">
        <v>5</v>
      </c>
      <c r="BQ414">
        <v>5</v>
      </c>
      <c r="BR414">
        <v>25</v>
      </c>
      <c r="BS414">
        <v>66</v>
      </c>
      <c r="BT414">
        <v>105</v>
      </c>
      <c r="BU414">
        <v>143</v>
      </c>
      <c r="BV414">
        <v>82</v>
      </c>
      <c r="BW414" s="6">
        <f t="shared" si="75"/>
        <v>78.115740740740748</v>
      </c>
      <c r="BX414">
        <v>18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5</v>
      </c>
      <c r="CE414">
        <v>5</v>
      </c>
      <c r="CF414">
        <v>7</v>
      </c>
      <c r="CG414">
        <v>0</v>
      </c>
      <c r="CH414">
        <v>0</v>
      </c>
      <c r="CI414" s="6">
        <f t="shared" si="76"/>
        <v>64.444444444444443</v>
      </c>
    </row>
    <row r="415" spans="1:87" x14ac:dyDescent="0.25">
      <c r="A415">
        <v>24</v>
      </c>
      <c r="B415" s="4" t="s">
        <v>68</v>
      </c>
      <c r="C415" s="1">
        <v>44007</v>
      </c>
      <c r="D415" s="5">
        <v>10</v>
      </c>
      <c r="E415" s="6">
        <v>0.34376074252320388</v>
      </c>
      <c r="F415" s="6">
        <v>0.34376074252320388</v>
      </c>
      <c r="G415" s="5">
        <v>2909</v>
      </c>
      <c r="H415" s="5">
        <v>2899</v>
      </c>
      <c r="I415" s="5">
        <v>27</v>
      </c>
      <c r="J415" s="5">
        <v>16</v>
      </c>
      <c r="K415" s="5">
        <v>42</v>
      </c>
      <c r="L415" s="5">
        <v>89</v>
      </c>
      <c r="M415" s="5">
        <v>160</v>
      </c>
      <c r="N415" s="5">
        <v>270</v>
      </c>
      <c r="O415" s="5">
        <v>436</v>
      </c>
      <c r="P415" s="5">
        <v>554</v>
      </c>
      <c r="Q415" s="5">
        <v>808</v>
      </c>
      <c r="R415" s="5">
        <v>497</v>
      </c>
      <c r="S415" s="6">
        <f t="shared" si="77"/>
        <v>72.915143152811311</v>
      </c>
      <c r="T415" s="8">
        <f t="shared" si="68"/>
        <v>0.1780680646270196</v>
      </c>
      <c r="U415" s="5">
        <v>518</v>
      </c>
      <c r="V415" s="5">
        <v>518</v>
      </c>
      <c r="W415" s="5">
        <v>3</v>
      </c>
      <c r="X415" s="5">
        <v>3</v>
      </c>
      <c r="Y415" s="5">
        <v>14</v>
      </c>
      <c r="Z415" s="5">
        <v>27</v>
      </c>
      <c r="AA415" s="5">
        <v>44</v>
      </c>
      <c r="AB415" s="5">
        <v>90</v>
      </c>
      <c r="AC415" s="5">
        <v>157</v>
      </c>
      <c r="AD415" s="5">
        <v>153</v>
      </c>
      <c r="AE415" s="5">
        <v>23</v>
      </c>
      <c r="AF415" s="5">
        <v>4</v>
      </c>
      <c r="AG415" s="6">
        <f t="shared" si="69"/>
        <v>62.339768339768341</v>
      </c>
      <c r="AH415" s="8">
        <f t="shared" si="70"/>
        <v>0.6648332760398763</v>
      </c>
      <c r="AI415">
        <v>1934</v>
      </c>
      <c r="AJ415">
        <v>1926</v>
      </c>
      <c r="AK415">
        <v>27</v>
      </c>
      <c r="AL415">
        <v>16</v>
      </c>
      <c r="AM415">
        <v>39</v>
      </c>
      <c r="AN415">
        <v>82</v>
      </c>
      <c r="AO415">
        <v>152</v>
      </c>
      <c r="AP415">
        <v>229</v>
      </c>
      <c r="AQ415">
        <v>330</v>
      </c>
      <c r="AR415">
        <v>354</v>
      </c>
      <c r="AS415">
        <v>458</v>
      </c>
      <c r="AT415">
        <v>239</v>
      </c>
      <c r="AU415" s="6">
        <f t="shared" si="71"/>
        <v>68.957424714434055</v>
      </c>
      <c r="AV415" s="8">
        <f t="shared" si="67"/>
        <v>0.1870058439326229</v>
      </c>
      <c r="AW415" s="8">
        <f t="shared" si="72"/>
        <v>1.0501930501930501</v>
      </c>
      <c r="AX415">
        <v>544</v>
      </c>
      <c r="AY415">
        <v>542</v>
      </c>
      <c r="AZ415">
        <v>0</v>
      </c>
      <c r="BA415">
        <v>0</v>
      </c>
      <c r="BB415">
        <v>1</v>
      </c>
      <c r="BC415">
        <v>3</v>
      </c>
      <c r="BD415">
        <v>2</v>
      </c>
      <c r="BE415">
        <v>16</v>
      </c>
      <c r="BF415">
        <v>40</v>
      </c>
      <c r="BG415">
        <v>96</v>
      </c>
      <c r="BH415">
        <v>208</v>
      </c>
      <c r="BI415">
        <v>176</v>
      </c>
      <c r="BJ415" s="6">
        <f t="shared" si="73"/>
        <v>82.929889298892988</v>
      </c>
      <c r="BK415">
        <v>431</v>
      </c>
      <c r="BL415">
        <f t="shared" si="74"/>
        <v>429</v>
      </c>
      <c r="BM415">
        <v>0</v>
      </c>
      <c r="BN415">
        <v>0</v>
      </c>
      <c r="BO415">
        <v>1</v>
      </c>
      <c r="BP415">
        <v>5</v>
      </c>
      <c r="BQ415">
        <v>5</v>
      </c>
      <c r="BR415">
        <v>25</v>
      </c>
      <c r="BS415">
        <v>65</v>
      </c>
      <c r="BT415">
        <v>104</v>
      </c>
      <c r="BU415">
        <v>142</v>
      </c>
      <c r="BV415">
        <v>82</v>
      </c>
      <c r="BW415" s="6">
        <f t="shared" si="75"/>
        <v>78.137529137529143</v>
      </c>
      <c r="BX415">
        <v>18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5</v>
      </c>
      <c r="CE415">
        <v>5</v>
      </c>
      <c r="CF415">
        <v>7</v>
      </c>
      <c r="CG415">
        <v>0</v>
      </c>
      <c r="CH415">
        <v>0</v>
      </c>
      <c r="CI415" s="6">
        <f t="shared" si="76"/>
        <v>64.444444444444443</v>
      </c>
    </row>
    <row r="416" spans="1:87" x14ac:dyDescent="0.25">
      <c r="A416">
        <v>24</v>
      </c>
      <c r="B416" s="4" t="s">
        <v>68</v>
      </c>
      <c r="C416" s="1">
        <v>44008</v>
      </c>
      <c r="D416" s="5">
        <v>11</v>
      </c>
      <c r="E416" s="6">
        <v>0.37800687285223367</v>
      </c>
      <c r="F416" s="6">
        <v>0.37800687285223367</v>
      </c>
      <c r="G416" s="5">
        <v>2910</v>
      </c>
      <c r="H416" s="5">
        <v>2899</v>
      </c>
      <c r="I416" s="5">
        <v>27</v>
      </c>
      <c r="J416" s="5">
        <v>16</v>
      </c>
      <c r="K416" s="5">
        <v>42</v>
      </c>
      <c r="L416" s="5">
        <v>89</v>
      </c>
      <c r="M416" s="5">
        <v>160</v>
      </c>
      <c r="N416" s="5">
        <v>270</v>
      </c>
      <c r="O416" s="5">
        <v>436</v>
      </c>
      <c r="P416" s="5">
        <v>554</v>
      </c>
      <c r="Q416" s="5">
        <v>808</v>
      </c>
      <c r="R416" s="5">
        <v>497</v>
      </c>
      <c r="S416" s="6">
        <f t="shared" si="77"/>
        <v>72.915143152811311</v>
      </c>
      <c r="T416" s="8">
        <f t="shared" si="68"/>
        <v>0.17800687285223368</v>
      </c>
      <c r="U416" s="5">
        <v>518</v>
      </c>
      <c r="V416" s="5">
        <v>518</v>
      </c>
      <c r="W416" s="5">
        <v>3</v>
      </c>
      <c r="X416" s="5">
        <v>3</v>
      </c>
      <c r="Y416" s="5">
        <v>14</v>
      </c>
      <c r="Z416" s="5">
        <v>27</v>
      </c>
      <c r="AA416" s="5">
        <v>44</v>
      </c>
      <c r="AB416" s="5">
        <v>90</v>
      </c>
      <c r="AC416" s="5">
        <v>157</v>
      </c>
      <c r="AD416" s="5">
        <v>153</v>
      </c>
      <c r="AE416" s="5">
        <v>23</v>
      </c>
      <c r="AF416" s="5">
        <v>4</v>
      </c>
      <c r="AG416" s="6">
        <f t="shared" si="69"/>
        <v>62.339768339768341</v>
      </c>
      <c r="AH416" s="8">
        <f t="shared" si="70"/>
        <v>0.66632302405498278</v>
      </c>
      <c r="AI416">
        <v>1939</v>
      </c>
      <c r="AJ416">
        <v>1931</v>
      </c>
      <c r="AK416">
        <v>27</v>
      </c>
      <c r="AL416">
        <v>16</v>
      </c>
      <c r="AM416">
        <v>39</v>
      </c>
      <c r="AN416">
        <v>82</v>
      </c>
      <c r="AO416">
        <v>152</v>
      </c>
      <c r="AP416">
        <v>229</v>
      </c>
      <c r="AQ416">
        <v>331</v>
      </c>
      <c r="AR416">
        <v>355</v>
      </c>
      <c r="AS416">
        <v>461</v>
      </c>
      <c r="AT416">
        <v>239</v>
      </c>
      <c r="AU416" s="6">
        <f t="shared" si="71"/>
        <v>68.98342827550492</v>
      </c>
      <c r="AV416" s="8">
        <f t="shared" si="67"/>
        <v>0.1872852233676976</v>
      </c>
      <c r="AW416" s="8">
        <f t="shared" si="72"/>
        <v>1.0521235521235521</v>
      </c>
      <c r="AX416">
        <v>545</v>
      </c>
      <c r="AY416">
        <v>543</v>
      </c>
      <c r="AZ416">
        <v>0</v>
      </c>
      <c r="BA416">
        <v>0</v>
      </c>
      <c r="BB416">
        <v>1</v>
      </c>
      <c r="BC416">
        <v>3</v>
      </c>
      <c r="BD416">
        <v>2</v>
      </c>
      <c r="BE416">
        <v>16</v>
      </c>
      <c r="BF416">
        <v>40</v>
      </c>
      <c r="BG416">
        <v>96</v>
      </c>
      <c r="BH416">
        <v>209</v>
      </c>
      <c r="BI416">
        <v>176</v>
      </c>
      <c r="BJ416" s="6">
        <f t="shared" si="73"/>
        <v>82.93370165745857</v>
      </c>
      <c r="BK416">
        <v>426</v>
      </c>
      <c r="BL416">
        <f t="shared" si="74"/>
        <v>424</v>
      </c>
      <c r="BM416">
        <v>0</v>
      </c>
      <c r="BN416">
        <v>0</v>
      </c>
      <c r="BO416">
        <v>1</v>
      </c>
      <c r="BP416">
        <v>5</v>
      </c>
      <c r="BQ416">
        <v>5</v>
      </c>
      <c r="BR416">
        <v>25</v>
      </c>
      <c r="BS416">
        <v>65</v>
      </c>
      <c r="BT416">
        <v>103</v>
      </c>
      <c r="BU416">
        <v>138</v>
      </c>
      <c r="BV416">
        <v>82</v>
      </c>
      <c r="BW416" s="6">
        <f t="shared" si="75"/>
        <v>78.080188679245282</v>
      </c>
      <c r="BX416">
        <v>18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5</v>
      </c>
      <c r="CE416">
        <v>5</v>
      </c>
      <c r="CF416">
        <v>7</v>
      </c>
      <c r="CG416">
        <v>0</v>
      </c>
      <c r="CH416">
        <v>0</v>
      </c>
      <c r="CI416" s="6">
        <f t="shared" si="76"/>
        <v>64.444444444444443</v>
      </c>
    </row>
    <row r="417" spans="1:87" x14ac:dyDescent="0.25">
      <c r="A417">
        <v>24</v>
      </c>
      <c r="B417" s="4" t="s">
        <v>68</v>
      </c>
      <c r="C417" s="1">
        <v>44009</v>
      </c>
      <c r="D417" s="5">
        <v>11</v>
      </c>
      <c r="E417" s="6">
        <v>0.37800687285223367</v>
      </c>
      <c r="F417" s="6">
        <v>0.37800687285223367</v>
      </c>
      <c r="G417" s="5">
        <v>2910</v>
      </c>
      <c r="H417" s="5">
        <v>2899</v>
      </c>
      <c r="I417" s="5">
        <v>27</v>
      </c>
      <c r="J417" s="5">
        <v>16</v>
      </c>
      <c r="K417" s="5">
        <v>42</v>
      </c>
      <c r="L417" s="5">
        <v>89</v>
      </c>
      <c r="M417" s="5">
        <v>160</v>
      </c>
      <c r="N417" s="5">
        <v>270</v>
      </c>
      <c r="O417" s="5">
        <v>436</v>
      </c>
      <c r="P417" s="5">
        <v>554</v>
      </c>
      <c r="Q417" s="5">
        <v>808</v>
      </c>
      <c r="R417" s="5">
        <v>497</v>
      </c>
      <c r="S417" s="6">
        <f t="shared" si="77"/>
        <v>72.915143152811311</v>
      </c>
      <c r="T417" s="8">
        <f t="shared" si="68"/>
        <v>0.17800687285223368</v>
      </c>
      <c r="U417" s="5">
        <v>518</v>
      </c>
      <c r="V417" s="5">
        <v>518</v>
      </c>
      <c r="W417" s="5">
        <v>3</v>
      </c>
      <c r="X417" s="5">
        <v>3</v>
      </c>
      <c r="Y417" s="5">
        <v>14</v>
      </c>
      <c r="Z417" s="5">
        <v>27</v>
      </c>
      <c r="AA417" s="5">
        <v>44</v>
      </c>
      <c r="AB417" s="5">
        <v>90</v>
      </c>
      <c r="AC417" s="5">
        <v>157</v>
      </c>
      <c r="AD417" s="5">
        <v>153</v>
      </c>
      <c r="AE417" s="5">
        <v>23</v>
      </c>
      <c r="AF417" s="5">
        <v>4</v>
      </c>
      <c r="AG417" s="6">
        <f t="shared" si="69"/>
        <v>62.339768339768341</v>
      </c>
      <c r="AH417" s="8">
        <f t="shared" si="70"/>
        <v>0.66666666666666663</v>
      </c>
      <c r="AI417">
        <v>1940</v>
      </c>
      <c r="AJ417">
        <v>1932</v>
      </c>
      <c r="AK417">
        <v>27</v>
      </c>
      <c r="AL417">
        <v>16</v>
      </c>
      <c r="AM417">
        <v>39</v>
      </c>
      <c r="AN417">
        <v>82</v>
      </c>
      <c r="AO417">
        <v>152</v>
      </c>
      <c r="AP417">
        <v>230</v>
      </c>
      <c r="AQ417">
        <v>331</v>
      </c>
      <c r="AR417">
        <v>355</v>
      </c>
      <c r="AS417">
        <v>461</v>
      </c>
      <c r="AT417">
        <v>239</v>
      </c>
      <c r="AU417" s="6">
        <f t="shared" si="71"/>
        <v>68.976190476190482</v>
      </c>
      <c r="AV417" s="8">
        <f t="shared" si="67"/>
        <v>0.1872852233676976</v>
      </c>
      <c r="AW417" s="8">
        <f t="shared" si="72"/>
        <v>1.0521235521235521</v>
      </c>
      <c r="AX417">
        <v>545</v>
      </c>
      <c r="AY417">
        <v>543</v>
      </c>
      <c r="AZ417">
        <v>0</v>
      </c>
      <c r="BA417">
        <v>0</v>
      </c>
      <c r="BB417">
        <v>1</v>
      </c>
      <c r="BC417">
        <v>3</v>
      </c>
      <c r="BD417">
        <v>2</v>
      </c>
      <c r="BE417">
        <v>16</v>
      </c>
      <c r="BF417">
        <v>40</v>
      </c>
      <c r="BG417">
        <v>96</v>
      </c>
      <c r="BH417">
        <v>209</v>
      </c>
      <c r="BI417">
        <v>176</v>
      </c>
      <c r="BJ417" s="6">
        <f t="shared" si="73"/>
        <v>82.93370165745857</v>
      </c>
      <c r="BK417">
        <v>425</v>
      </c>
      <c r="BL417">
        <f t="shared" si="74"/>
        <v>423</v>
      </c>
      <c r="BM417">
        <v>0</v>
      </c>
      <c r="BN417">
        <v>0</v>
      </c>
      <c r="BO417">
        <v>1</v>
      </c>
      <c r="BP417">
        <v>5</v>
      </c>
      <c r="BQ417">
        <v>5</v>
      </c>
      <c r="BR417">
        <v>24</v>
      </c>
      <c r="BS417">
        <v>65</v>
      </c>
      <c r="BT417">
        <v>103</v>
      </c>
      <c r="BU417">
        <v>138</v>
      </c>
      <c r="BV417">
        <v>82</v>
      </c>
      <c r="BW417" s="6">
        <f t="shared" si="75"/>
        <v>78.134751773049643</v>
      </c>
      <c r="BX417">
        <v>18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5</v>
      </c>
      <c r="CE417">
        <v>5</v>
      </c>
      <c r="CF417">
        <v>7</v>
      </c>
      <c r="CG417">
        <v>0</v>
      </c>
      <c r="CH417">
        <v>0</v>
      </c>
      <c r="CI417" s="6">
        <f t="shared" si="76"/>
        <v>64.444444444444443</v>
      </c>
    </row>
    <row r="418" spans="1:87" x14ac:dyDescent="0.25">
      <c r="A418">
        <v>24</v>
      </c>
      <c r="B418" s="4" t="s">
        <v>68</v>
      </c>
      <c r="C418" s="1">
        <v>44010</v>
      </c>
      <c r="D418" s="5">
        <v>12</v>
      </c>
      <c r="E418" s="6">
        <v>0.41222947440742014</v>
      </c>
      <c r="F418" s="6">
        <v>0.41222947440742014</v>
      </c>
      <c r="G418" s="5">
        <v>2911</v>
      </c>
      <c r="H418" s="5">
        <v>2899</v>
      </c>
      <c r="I418" s="5">
        <v>27</v>
      </c>
      <c r="J418" s="5">
        <v>16</v>
      </c>
      <c r="K418" s="5">
        <v>42</v>
      </c>
      <c r="L418" s="5">
        <v>89</v>
      </c>
      <c r="M418" s="5">
        <v>160</v>
      </c>
      <c r="N418" s="5">
        <v>270</v>
      </c>
      <c r="O418" s="5">
        <v>436</v>
      </c>
      <c r="P418" s="5">
        <v>554</v>
      </c>
      <c r="Q418" s="5">
        <v>808</v>
      </c>
      <c r="R418" s="5">
        <v>497</v>
      </c>
      <c r="S418" s="6">
        <f t="shared" si="77"/>
        <v>72.915143152811311</v>
      </c>
      <c r="T418" s="8">
        <f t="shared" si="68"/>
        <v>0.17794572311920304</v>
      </c>
      <c r="U418" s="5">
        <v>518</v>
      </c>
      <c r="V418" s="5">
        <v>518</v>
      </c>
      <c r="W418" s="5">
        <v>3</v>
      </c>
      <c r="X418" s="5">
        <v>3</v>
      </c>
      <c r="Y418" s="5">
        <v>14</v>
      </c>
      <c r="Z418" s="5">
        <v>27</v>
      </c>
      <c r="AA418" s="5">
        <v>44</v>
      </c>
      <c r="AB418" s="5">
        <v>90</v>
      </c>
      <c r="AC418" s="5">
        <v>157</v>
      </c>
      <c r="AD418" s="5">
        <v>153</v>
      </c>
      <c r="AE418" s="5">
        <v>23</v>
      </c>
      <c r="AF418" s="5">
        <v>4</v>
      </c>
      <c r="AG418" s="6">
        <f t="shared" si="69"/>
        <v>62.339768339768341</v>
      </c>
      <c r="AH418" s="8">
        <f t="shared" si="70"/>
        <v>0.66643765029199586</v>
      </c>
      <c r="AI418">
        <v>1940</v>
      </c>
      <c r="AJ418">
        <v>1932</v>
      </c>
      <c r="AK418">
        <v>27</v>
      </c>
      <c r="AL418">
        <v>16</v>
      </c>
      <c r="AM418">
        <v>39</v>
      </c>
      <c r="AN418">
        <v>82</v>
      </c>
      <c r="AO418">
        <v>152</v>
      </c>
      <c r="AP418">
        <v>230</v>
      </c>
      <c r="AQ418">
        <v>331</v>
      </c>
      <c r="AR418">
        <v>355</v>
      </c>
      <c r="AS418">
        <v>461</v>
      </c>
      <c r="AT418">
        <v>239</v>
      </c>
      <c r="AU418" s="6">
        <f t="shared" si="71"/>
        <v>68.976190476190482</v>
      </c>
      <c r="AV418" s="8">
        <f t="shared" si="67"/>
        <v>0.18722088629336997</v>
      </c>
      <c r="AW418" s="8">
        <f t="shared" si="72"/>
        <v>1.0521235521235521</v>
      </c>
      <c r="AX418">
        <v>545</v>
      </c>
      <c r="AY418">
        <v>543</v>
      </c>
      <c r="AZ418">
        <v>0</v>
      </c>
      <c r="BA418">
        <v>0</v>
      </c>
      <c r="BB418">
        <v>1</v>
      </c>
      <c r="BC418">
        <v>3</v>
      </c>
      <c r="BD418">
        <v>2</v>
      </c>
      <c r="BE418">
        <v>16</v>
      </c>
      <c r="BF418">
        <v>40</v>
      </c>
      <c r="BG418">
        <v>96</v>
      </c>
      <c r="BH418">
        <v>209</v>
      </c>
      <c r="BI418">
        <v>176</v>
      </c>
      <c r="BJ418" s="6">
        <f t="shared" si="73"/>
        <v>82.93370165745857</v>
      </c>
      <c r="BK418">
        <v>426</v>
      </c>
      <c r="BL418">
        <f t="shared" si="74"/>
        <v>424</v>
      </c>
      <c r="BM418">
        <v>0</v>
      </c>
      <c r="BN418">
        <v>0</v>
      </c>
      <c r="BO418">
        <v>2</v>
      </c>
      <c r="BP418">
        <v>5</v>
      </c>
      <c r="BQ418">
        <v>5</v>
      </c>
      <c r="BR418">
        <v>24</v>
      </c>
      <c r="BS418">
        <v>65</v>
      </c>
      <c r="BT418">
        <v>103</v>
      </c>
      <c r="BU418">
        <v>138</v>
      </c>
      <c r="BV418">
        <v>82</v>
      </c>
      <c r="BW418" s="6">
        <f t="shared" si="75"/>
        <v>78.009433962264154</v>
      </c>
      <c r="BX418">
        <v>17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5</v>
      </c>
      <c r="CE418">
        <v>5</v>
      </c>
      <c r="CF418">
        <v>6</v>
      </c>
      <c r="CG418">
        <v>0</v>
      </c>
      <c r="CH418">
        <v>0</v>
      </c>
      <c r="CI418" s="6">
        <f t="shared" si="76"/>
        <v>63.823529411764703</v>
      </c>
    </row>
    <row r="419" spans="1:87" x14ac:dyDescent="0.25">
      <c r="A419">
        <v>24</v>
      </c>
      <c r="B419" s="4" t="s">
        <v>68</v>
      </c>
      <c r="C419" s="1">
        <v>44011</v>
      </c>
      <c r="D419" s="5">
        <v>12</v>
      </c>
      <c r="E419" s="6">
        <v>0.41222947440742014</v>
      </c>
      <c r="F419" s="6">
        <v>0.41222947440742014</v>
      </c>
      <c r="G419" s="5">
        <v>2911</v>
      </c>
      <c r="H419" s="5">
        <v>2899</v>
      </c>
      <c r="I419" s="5">
        <v>27</v>
      </c>
      <c r="J419" s="5">
        <v>16</v>
      </c>
      <c r="K419" s="5">
        <v>42</v>
      </c>
      <c r="L419" s="5">
        <v>89</v>
      </c>
      <c r="M419" s="5">
        <v>160</v>
      </c>
      <c r="N419" s="5">
        <v>270</v>
      </c>
      <c r="O419" s="5">
        <v>436</v>
      </c>
      <c r="P419" s="5">
        <v>554</v>
      </c>
      <c r="Q419" s="5">
        <v>808</v>
      </c>
      <c r="R419" s="5">
        <v>497</v>
      </c>
      <c r="S419" s="6">
        <f t="shared" si="77"/>
        <v>72.915143152811311</v>
      </c>
      <c r="T419" s="8">
        <f t="shared" si="68"/>
        <v>0.17794572311920304</v>
      </c>
      <c r="U419" s="5">
        <v>518</v>
      </c>
      <c r="V419" s="5">
        <v>518</v>
      </c>
      <c r="W419" s="5">
        <v>3</v>
      </c>
      <c r="X419" s="5">
        <v>3</v>
      </c>
      <c r="Y419" s="5">
        <v>14</v>
      </c>
      <c r="Z419" s="5">
        <v>27</v>
      </c>
      <c r="AA419" s="5">
        <v>44</v>
      </c>
      <c r="AB419" s="5">
        <v>90</v>
      </c>
      <c r="AC419" s="5">
        <v>157</v>
      </c>
      <c r="AD419" s="5">
        <v>153</v>
      </c>
      <c r="AE419" s="5">
        <v>23</v>
      </c>
      <c r="AF419" s="5">
        <v>4</v>
      </c>
      <c r="AG419" s="6">
        <f t="shared" si="69"/>
        <v>62.339768339768341</v>
      </c>
      <c r="AH419" s="8">
        <f t="shared" si="70"/>
        <v>0.66712469941600827</v>
      </c>
      <c r="AI419">
        <v>1942</v>
      </c>
      <c r="AJ419">
        <v>1934</v>
      </c>
      <c r="AK419">
        <v>27</v>
      </c>
      <c r="AL419">
        <v>16</v>
      </c>
      <c r="AM419">
        <v>39</v>
      </c>
      <c r="AN419">
        <v>82</v>
      </c>
      <c r="AO419">
        <v>152</v>
      </c>
      <c r="AP419">
        <v>230</v>
      </c>
      <c r="AQ419">
        <v>331</v>
      </c>
      <c r="AR419">
        <v>355</v>
      </c>
      <c r="AS419">
        <v>463</v>
      </c>
      <c r="AT419">
        <v>239</v>
      </c>
      <c r="AU419" s="6">
        <f t="shared" si="71"/>
        <v>68.992761116856258</v>
      </c>
      <c r="AV419" s="8">
        <f t="shared" si="67"/>
        <v>0.18722088629336997</v>
      </c>
      <c r="AW419" s="8">
        <f t="shared" si="72"/>
        <v>1.0521235521235521</v>
      </c>
      <c r="AX419">
        <v>545</v>
      </c>
      <c r="AY419">
        <v>543</v>
      </c>
      <c r="AZ419">
        <v>0</v>
      </c>
      <c r="BA419">
        <v>0</v>
      </c>
      <c r="BB419">
        <v>1</v>
      </c>
      <c r="BC419">
        <v>3</v>
      </c>
      <c r="BD419">
        <v>2</v>
      </c>
      <c r="BE419">
        <v>16</v>
      </c>
      <c r="BF419">
        <v>40</v>
      </c>
      <c r="BG419">
        <v>96</v>
      </c>
      <c r="BH419">
        <v>209</v>
      </c>
      <c r="BI419">
        <v>176</v>
      </c>
      <c r="BJ419" s="6">
        <f t="shared" si="73"/>
        <v>82.93370165745857</v>
      </c>
      <c r="BK419">
        <v>424</v>
      </c>
      <c r="BL419">
        <f t="shared" si="74"/>
        <v>422</v>
      </c>
      <c r="BM419">
        <v>0</v>
      </c>
      <c r="BN419">
        <v>0</v>
      </c>
      <c r="BO419">
        <v>2</v>
      </c>
      <c r="BP419">
        <v>5</v>
      </c>
      <c r="BQ419">
        <v>5</v>
      </c>
      <c r="BR419">
        <v>24</v>
      </c>
      <c r="BS419">
        <v>65</v>
      </c>
      <c r="BT419">
        <v>103</v>
      </c>
      <c r="BU419">
        <v>136</v>
      </c>
      <c r="BV419">
        <v>82</v>
      </c>
      <c r="BW419" s="6">
        <f t="shared" si="75"/>
        <v>77.976303317535539</v>
      </c>
      <c r="BX419">
        <v>17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5</v>
      </c>
      <c r="CE419">
        <v>5</v>
      </c>
      <c r="CF419">
        <v>6</v>
      </c>
      <c r="CG419">
        <v>0</v>
      </c>
      <c r="CH419">
        <v>0</v>
      </c>
      <c r="CI419" s="6">
        <f t="shared" si="76"/>
        <v>63.823529411764703</v>
      </c>
    </row>
    <row r="420" spans="1:87" x14ac:dyDescent="0.25">
      <c r="A420">
        <v>24</v>
      </c>
      <c r="B420" s="4" t="s">
        <v>68</v>
      </c>
      <c r="C420" s="1">
        <v>44012</v>
      </c>
      <c r="D420" s="5">
        <v>12</v>
      </c>
      <c r="E420" s="6">
        <v>0.41222947440742014</v>
      </c>
      <c r="F420" s="6">
        <v>0.41222947440742014</v>
      </c>
      <c r="G420" s="5">
        <v>2911</v>
      </c>
      <c r="H420" s="5">
        <v>2899</v>
      </c>
      <c r="I420" s="5">
        <v>27</v>
      </c>
      <c r="J420" s="5">
        <v>16</v>
      </c>
      <c r="K420" s="5">
        <v>42</v>
      </c>
      <c r="L420" s="5">
        <v>89</v>
      </c>
      <c r="M420" s="5">
        <v>160</v>
      </c>
      <c r="N420" s="5">
        <v>270</v>
      </c>
      <c r="O420" s="5">
        <v>436</v>
      </c>
      <c r="P420" s="5">
        <v>554</v>
      </c>
      <c r="Q420" s="5">
        <v>808</v>
      </c>
      <c r="R420" s="5">
        <v>497</v>
      </c>
      <c r="S420" s="6">
        <f t="shared" si="77"/>
        <v>72.915143152811311</v>
      </c>
      <c r="T420" s="8">
        <f t="shared" si="68"/>
        <v>0.17794572311920304</v>
      </c>
      <c r="U420" s="5">
        <v>518</v>
      </c>
      <c r="V420" s="5">
        <v>518</v>
      </c>
      <c r="W420" s="5">
        <v>3</v>
      </c>
      <c r="X420" s="5">
        <v>3</v>
      </c>
      <c r="Y420" s="5">
        <v>14</v>
      </c>
      <c r="Z420" s="5">
        <v>27</v>
      </c>
      <c r="AA420" s="5">
        <v>44</v>
      </c>
      <c r="AB420" s="5">
        <v>90</v>
      </c>
      <c r="AC420" s="5">
        <v>157</v>
      </c>
      <c r="AD420" s="5">
        <v>153</v>
      </c>
      <c r="AE420" s="5">
        <v>23</v>
      </c>
      <c r="AF420" s="5">
        <v>4</v>
      </c>
      <c r="AG420" s="6">
        <f t="shared" si="69"/>
        <v>62.339768339768341</v>
      </c>
      <c r="AH420" s="8">
        <f t="shared" si="70"/>
        <v>0.66746822397801442</v>
      </c>
      <c r="AI420">
        <v>1943</v>
      </c>
      <c r="AJ420">
        <v>1935</v>
      </c>
      <c r="AK420">
        <v>27</v>
      </c>
      <c r="AL420">
        <v>16</v>
      </c>
      <c r="AM420">
        <v>39</v>
      </c>
      <c r="AN420">
        <v>82</v>
      </c>
      <c r="AO420">
        <v>152</v>
      </c>
      <c r="AP420">
        <v>230</v>
      </c>
      <c r="AQ420">
        <v>331</v>
      </c>
      <c r="AR420">
        <v>355</v>
      </c>
      <c r="AS420">
        <v>464</v>
      </c>
      <c r="AT420">
        <v>239</v>
      </c>
      <c r="AU420" s="6">
        <f t="shared" si="71"/>
        <v>69.001033591731272</v>
      </c>
      <c r="AV420" s="8">
        <f t="shared" si="67"/>
        <v>0.18756441085537615</v>
      </c>
      <c r="AW420" s="8">
        <f t="shared" si="72"/>
        <v>1.0540540540540539</v>
      </c>
      <c r="AX420">
        <v>546</v>
      </c>
      <c r="AY420">
        <v>544</v>
      </c>
      <c r="AZ420">
        <v>0</v>
      </c>
      <c r="BA420">
        <v>0</v>
      </c>
      <c r="BB420">
        <v>1</v>
      </c>
      <c r="BC420">
        <v>3</v>
      </c>
      <c r="BD420">
        <v>2</v>
      </c>
      <c r="BE420">
        <v>17</v>
      </c>
      <c r="BF420">
        <v>40</v>
      </c>
      <c r="BG420">
        <v>96</v>
      </c>
      <c r="BH420">
        <v>209</v>
      </c>
      <c r="BI420">
        <v>176</v>
      </c>
      <c r="BJ420" s="6">
        <f t="shared" si="73"/>
        <v>82.882352941176464</v>
      </c>
      <c r="BK420">
        <v>422</v>
      </c>
      <c r="BL420">
        <f t="shared" si="74"/>
        <v>420</v>
      </c>
      <c r="BM420">
        <v>0</v>
      </c>
      <c r="BN420">
        <v>0</v>
      </c>
      <c r="BO420">
        <v>2</v>
      </c>
      <c r="BP420">
        <v>5</v>
      </c>
      <c r="BQ420">
        <v>5</v>
      </c>
      <c r="BR420">
        <v>23</v>
      </c>
      <c r="BS420">
        <v>65</v>
      </c>
      <c r="BT420">
        <v>103</v>
      </c>
      <c r="BU420">
        <v>135</v>
      </c>
      <c r="BV420">
        <v>82</v>
      </c>
      <c r="BW420" s="6">
        <f t="shared" si="75"/>
        <v>78.01428571428572</v>
      </c>
      <c r="BX420">
        <v>16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4</v>
      </c>
      <c r="CE420">
        <v>5</v>
      </c>
      <c r="CF420">
        <v>6</v>
      </c>
      <c r="CG420">
        <v>0</v>
      </c>
      <c r="CH420">
        <v>0</v>
      </c>
      <c r="CI420" s="6">
        <f t="shared" si="76"/>
        <v>64.375</v>
      </c>
    </row>
    <row r="421" spans="1:87" x14ac:dyDescent="0.25">
      <c r="A421">
        <v>24</v>
      </c>
      <c r="B421" s="4" t="s">
        <v>68</v>
      </c>
      <c r="C421" s="1">
        <v>44013</v>
      </c>
      <c r="D421" s="5">
        <v>12</v>
      </c>
      <c r="E421" s="6">
        <v>0.41208791208791207</v>
      </c>
      <c r="F421" s="6">
        <v>0.41208791208791207</v>
      </c>
      <c r="G421" s="5">
        <v>2912</v>
      </c>
      <c r="H421" s="5">
        <v>2900</v>
      </c>
      <c r="I421" s="5">
        <v>27</v>
      </c>
      <c r="J421" s="5">
        <v>16</v>
      </c>
      <c r="K421" s="5">
        <v>42</v>
      </c>
      <c r="L421" s="5">
        <v>89</v>
      </c>
      <c r="M421" s="5">
        <v>161</v>
      </c>
      <c r="N421" s="5">
        <v>270</v>
      </c>
      <c r="O421" s="5">
        <v>436</v>
      </c>
      <c r="P421" s="5">
        <v>554</v>
      </c>
      <c r="Q421" s="5">
        <v>808</v>
      </c>
      <c r="R421" s="5">
        <v>497</v>
      </c>
      <c r="S421" s="6">
        <f t="shared" si="77"/>
        <v>72.905517241379314</v>
      </c>
      <c r="T421" s="8">
        <f t="shared" si="68"/>
        <v>0.17788461538461539</v>
      </c>
      <c r="U421" s="5">
        <v>518</v>
      </c>
      <c r="V421" s="5">
        <v>518</v>
      </c>
      <c r="W421" s="5">
        <v>3</v>
      </c>
      <c r="X421" s="5">
        <v>3</v>
      </c>
      <c r="Y421" s="5">
        <v>14</v>
      </c>
      <c r="Z421" s="5">
        <v>27</v>
      </c>
      <c r="AA421" s="5">
        <v>44</v>
      </c>
      <c r="AB421" s="5">
        <v>90</v>
      </c>
      <c r="AC421" s="5">
        <v>157</v>
      </c>
      <c r="AD421" s="5">
        <v>153</v>
      </c>
      <c r="AE421" s="5">
        <v>23</v>
      </c>
      <c r="AF421" s="5">
        <v>4</v>
      </c>
      <c r="AG421" s="6">
        <f t="shared" si="69"/>
        <v>62.339768339768341</v>
      </c>
      <c r="AH421" s="8">
        <f t="shared" si="70"/>
        <v>0.6692994505494505</v>
      </c>
      <c r="AI421">
        <v>1949</v>
      </c>
      <c r="AJ421">
        <v>1941</v>
      </c>
      <c r="AK421">
        <v>27</v>
      </c>
      <c r="AL421">
        <v>16</v>
      </c>
      <c r="AM421">
        <v>40</v>
      </c>
      <c r="AN421">
        <v>82</v>
      </c>
      <c r="AO421">
        <v>153</v>
      </c>
      <c r="AP421">
        <v>230</v>
      </c>
      <c r="AQ421">
        <v>332</v>
      </c>
      <c r="AR421">
        <v>355</v>
      </c>
      <c r="AS421">
        <v>466</v>
      </c>
      <c r="AT421">
        <v>240</v>
      </c>
      <c r="AU421" s="6">
        <f t="shared" si="71"/>
        <v>68.992787223080882</v>
      </c>
      <c r="AV421" s="8">
        <f t="shared" si="67"/>
        <v>0.18784340659340659</v>
      </c>
      <c r="AW421" s="8">
        <f t="shared" si="72"/>
        <v>1.055984555984556</v>
      </c>
      <c r="AX421">
        <v>547</v>
      </c>
      <c r="AY421">
        <v>545</v>
      </c>
      <c r="AZ421">
        <v>0</v>
      </c>
      <c r="BA421">
        <v>0</v>
      </c>
      <c r="BB421">
        <v>1</v>
      </c>
      <c r="BC421">
        <v>3</v>
      </c>
      <c r="BD421">
        <v>2</v>
      </c>
      <c r="BE421">
        <v>17</v>
      </c>
      <c r="BF421">
        <v>40</v>
      </c>
      <c r="BG421">
        <v>96</v>
      </c>
      <c r="BH421">
        <v>210</v>
      </c>
      <c r="BI421">
        <v>176</v>
      </c>
      <c r="BJ421" s="6">
        <f t="shared" si="73"/>
        <v>82.886238532110099</v>
      </c>
      <c r="BK421">
        <v>416</v>
      </c>
      <c r="BL421">
        <f t="shared" si="74"/>
        <v>414</v>
      </c>
      <c r="BM421">
        <v>0</v>
      </c>
      <c r="BN421">
        <v>0</v>
      </c>
      <c r="BO421">
        <v>1</v>
      </c>
      <c r="BP421">
        <v>5</v>
      </c>
      <c r="BQ421">
        <v>5</v>
      </c>
      <c r="BR421">
        <v>23</v>
      </c>
      <c r="BS421">
        <v>64</v>
      </c>
      <c r="BT421">
        <v>103</v>
      </c>
      <c r="BU421">
        <v>132</v>
      </c>
      <c r="BV421">
        <v>81</v>
      </c>
      <c r="BW421" s="6">
        <f t="shared" si="75"/>
        <v>78.086956521739125</v>
      </c>
      <c r="BX421">
        <v>16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4</v>
      </c>
      <c r="CE421">
        <v>5</v>
      </c>
      <c r="CF421">
        <v>6</v>
      </c>
      <c r="CG421">
        <v>0</v>
      </c>
      <c r="CH421">
        <v>0</v>
      </c>
      <c r="CI421" s="6">
        <f t="shared" si="76"/>
        <v>64.375</v>
      </c>
    </row>
    <row r="422" spans="1:87" x14ac:dyDescent="0.25">
      <c r="A422">
        <v>94</v>
      </c>
      <c r="B422" s="4" t="s">
        <v>79</v>
      </c>
      <c r="C422" s="1">
        <v>43908</v>
      </c>
      <c r="D422" s="5">
        <v>0</v>
      </c>
      <c r="E422" s="6">
        <v>0</v>
      </c>
      <c r="F422" s="6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6">
        <f t="shared" si="77"/>
        <v>0</v>
      </c>
      <c r="T422" s="8">
        <f t="shared" si="68"/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6">
        <f t="shared" si="69"/>
        <v>0</v>
      </c>
      <c r="AH422" s="8">
        <f t="shared" si="70"/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6">
        <f t="shared" si="71"/>
        <v>0</v>
      </c>
      <c r="AV422" s="8">
        <f t="shared" si="67"/>
        <v>0</v>
      </c>
      <c r="AW422" s="8">
        <f t="shared" si="72"/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s="6">
        <f t="shared" si="73"/>
        <v>0</v>
      </c>
      <c r="BK422">
        <v>0</v>
      </c>
      <c r="BL422">
        <f t="shared" si="74"/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s="6">
        <f t="shared" si="75"/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 s="6">
        <f t="shared" si="76"/>
        <v>0</v>
      </c>
    </row>
    <row r="423" spans="1:87" x14ac:dyDescent="0.25">
      <c r="A423">
        <v>94</v>
      </c>
      <c r="B423" s="4" t="s">
        <v>79</v>
      </c>
      <c r="C423" s="1">
        <v>43909</v>
      </c>
      <c r="D423" s="5">
        <v>2</v>
      </c>
      <c r="E423" s="6">
        <v>3.0769230769230771</v>
      </c>
      <c r="F423" s="6">
        <v>3.0769230769230771</v>
      </c>
      <c r="G423" s="5">
        <v>65</v>
      </c>
      <c r="H423" s="5">
        <v>63</v>
      </c>
      <c r="I423" s="5">
        <v>0</v>
      </c>
      <c r="J423" s="5">
        <v>0</v>
      </c>
      <c r="K423" s="5">
        <v>0</v>
      </c>
      <c r="L423" s="5">
        <v>2</v>
      </c>
      <c r="M423" s="5">
        <v>5</v>
      </c>
      <c r="N423" s="5">
        <v>5</v>
      </c>
      <c r="O423" s="5">
        <v>12</v>
      </c>
      <c r="P423" s="5">
        <v>18</v>
      </c>
      <c r="Q423" s="5">
        <v>16</v>
      </c>
      <c r="R423" s="5">
        <v>5</v>
      </c>
      <c r="S423" s="6">
        <f t="shared" si="77"/>
        <v>71.825396825396822</v>
      </c>
      <c r="T423" s="8">
        <f t="shared" si="68"/>
        <v>0.26153846153846155</v>
      </c>
      <c r="U423" s="5">
        <v>17</v>
      </c>
      <c r="V423" s="5">
        <v>14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4</v>
      </c>
      <c r="AC423" s="5">
        <v>5</v>
      </c>
      <c r="AD423" s="5">
        <v>4</v>
      </c>
      <c r="AE423" s="5">
        <v>1</v>
      </c>
      <c r="AF423" s="5">
        <v>0</v>
      </c>
      <c r="AG423" s="6">
        <f t="shared" si="69"/>
        <v>66.428571428571431</v>
      </c>
      <c r="AH423" s="8">
        <f t="shared" si="70"/>
        <v>0.15384615384615385</v>
      </c>
      <c r="AI423">
        <v>10</v>
      </c>
      <c r="AJ423">
        <v>9</v>
      </c>
      <c r="AK423">
        <v>0</v>
      </c>
      <c r="AL423">
        <v>0</v>
      </c>
      <c r="AM423">
        <v>0</v>
      </c>
      <c r="AN423">
        <v>1</v>
      </c>
      <c r="AO423">
        <v>3</v>
      </c>
      <c r="AP423">
        <v>1</v>
      </c>
      <c r="AQ423">
        <v>1</v>
      </c>
      <c r="AR423">
        <v>1</v>
      </c>
      <c r="AS423">
        <v>1</v>
      </c>
      <c r="AT423">
        <v>1</v>
      </c>
      <c r="AU423" s="6">
        <f t="shared" si="71"/>
        <v>60.333333333333336</v>
      </c>
      <c r="AV423" s="8">
        <f t="shared" si="67"/>
        <v>1.5384615384615385E-2</v>
      </c>
      <c r="AW423" s="8">
        <f t="shared" si="72"/>
        <v>5.8823529411764705E-2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 s="6">
        <f t="shared" si="73"/>
        <v>93</v>
      </c>
      <c r="BK423">
        <v>54</v>
      </c>
      <c r="BL423">
        <f t="shared" si="74"/>
        <v>53</v>
      </c>
      <c r="BM423">
        <v>0</v>
      </c>
      <c r="BN423">
        <v>0</v>
      </c>
      <c r="BO423">
        <v>0</v>
      </c>
      <c r="BP423">
        <v>1</v>
      </c>
      <c r="BQ423">
        <v>2</v>
      </c>
      <c r="BR423">
        <v>4</v>
      </c>
      <c r="BS423">
        <v>11</v>
      </c>
      <c r="BT423">
        <v>17</v>
      </c>
      <c r="BU423">
        <v>15</v>
      </c>
      <c r="BV423">
        <v>3</v>
      </c>
      <c r="BW423" s="6">
        <f t="shared" si="75"/>
        <v>73.377358490566039</v>
      </c>
      <c r="BX423">
        <v>14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3</v>
      </c>
      <c r="CE423">
        <v>5</v>
      </c>
      <c r="CF423">
        <v>4</v>
      </c>
      <c r="CG423">
        <v>1</v>
      </c>
      <c r="CH423">
        <v>0</v>
      </c>
      <c r="CI423" s="6">
        <f t="shared" si="76"/>
        <v>62.5</v>
      </c>
    </row>
    <row r="424" spans="1:87" x14ac:dyDescent="0.25">
      <c r="A424">
        <v>94</v>
      </c>
      <c r="B424" s="4" t="s">
        <v>79</v>
      </c>
      <c r="C424" s="1">
        <v>43910</v>
      </c>
      <c r="D424" s="5">
        <v>1</v>
      </c>
      <c r="E424" s="6">
        <v>0.98039215686274506</v>
      </c>
      <c r="F424" s="6">
        <v>0.98039215686274506</v>
      </c>
      <c r="G424" s="5">
        <v>102</v>
      </c>
      <c r="H424" s="5">
        <v>101</v>
      </c>
      <c r="I424" s="5">
        <v>2</v>
      </c>
      <c r="J424" s="5">
        <v>1</v>
      </c>
      <c r="K424" s="5">
        <v>8</v>
      </c>
      <c r="L424" s="5">
        <v>7</v>
      </c>
      <c r="M424" s="5">
        <v>9</v>
      </c>
      <c r="N424" s="5">
        <v>15</v>
      </c>
      <c r="O424" s="5">
        <v>18</v>
      </c>
      <c r="P424" s="5">
        <v>19</v>
      </c>
      <c r="Q424" s="5">
        <v>17</v>
      </c>
      <c r="R424" s="5">
        <v>5</v>
      </c>
      <c r="S424" s="6">
        <f t="shared" si="77"/>
        <v>61.435643564356432</v>
      </c>
      <c r="T424" s="8">
        <f t="shared" si="68"/>
        <v>0.23529411764705882</v>
      </c>
      <c r="U424" s="5">
        <v>24</v>
      </c>
      <c r="V424" s="5">
        <v>19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6</v>
      </c>
      <c r="AC424" s="5">
        <v>8</v>
      </c>
      <c r="AD424" s="5">
        <v>4</v>
      </c>
      <c r="AE424" s="5">
        <v>1</v>
      </c>
      <c r="AF424" s="5">
        <v>0</v>
      </c>
      <c r="AG424" s="6">
        <f t="shared" si="69"/>
        <v>65</v>
      </c>
      <c r="AH424" s="8">
        <f t="shared" si="70"/>
        <v>0.3235294117647059</v>
      </c>
      <c r="AI424">
        <v>33</v>
      </c>
      <c r="AJ424">
        <v>33</v>
      </c>
      <c r="AK424">
        <v>0</v>
      </c>
      <c r="AL424">
        <v>1</v>
      </c>
      <c r="AM424">
        <v>6</v>
      </c>
      <c r="AN424">
        <v>6</v>
      </c>
      <c r="AO424">
        <v>7</v>
      </c>
      <c r="AP424">
        <v>5</v>
      </c>
      <c r="AQ424">
        <v>5</v>
      </c>
      <c r="AR424">
        <v>1</v>
      </c>
      <c r="AS424">
        <v>1</v>
      </c>
      <c r="AT424">
        <v>1</v>
      </c>
      <c r="AU424" s="6">
        <f t="shared" si="71"/>
        <v>46.757575757575758</v>
      </c>
      <c r="AV424" s="8">
        <f t="shared" si="67"/>
        <v>2.9411764705882353E-2</v>
      </c>
      <c r="AW424" s="8">
        <f t="shared" si="72"/>
        <v>0.125</v>
      </c>
      <c r="AX424">
        <v>3</v>
      </c>
      <c r="AY424">
        <v>3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1</v>
      </c>
      <c r="BJ424" s="6">
        <f t="shared" si="73"/>
        <v>77.666666666666671</v>
      </c>
      <c r="BK424">
        <v>66</v>
      </c>
      <c r="BL424">
        <f t="shared" si="74"/>
        <v>65</v>
      </c>
      <c r="BM424">
        <v>2</v>
      </c>
      <c r="BN424">
        <v>0</v>
      </c>
      <c r="BO424">
        <v>2</v>
      </c>
      <c r="BP424">
        <v>1</v>
      </c>
      <c r="BQ424">
        <v>2</v>
      </c>
      <c r="BR424">
        <v>10</v>
      </c>
      <c r="BS424">
        <v>12</v>
      </c>
      <c r="BT424">
        <v>17</v>
      </c>
      <c r="BU424">
        <v>16</v>
      </c>
      <c r="BV424">
        <v>3</v>
      </c>
      <c r="BW424" s="6">
        <f t="shared" si="75"/>
        <v>68.138461538461542</v>
      </c>
      <c r="BX424">
        <v>14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3</v>
      </c>
      <c r="CE424">
        <v>5</v>
      </c>
      <c r="CF424">
        <v>4</v>
      </c>
      <c r="CG424">
        <v>1</v>
      </c>
      <c r="CH424">
        <v>0</v>
      </c>
      <c r="CI424" s="6">
        <f t="shared" si="76"/>
        <v>62.5</v>
      </c>
    </row>
    <row r="425" spans="1:87" x14ac:dyDescent="0.25">
      <c r="A425">
        <v>94</v>
      </c>
      <c r="B425" s="4" t="s">
        <v>79</v>
      </c>
      <c r="C425" s="1">
        <v>43911</v>
      </c>
      <c r="D425" s="5">
        <v>0</v>
      </c>
      <c r="E425" s="6">
        <v>0</v>
      </c>
      <c r="F425" s="6">
        <v>0</v>
      </c>
      <c r="G425" s="5">
        <v>107</v>
      </c>
      <c r="H425" s="5">
        <v>107</v>
      </c>
      <c r="I425" s="5">
        <v>2</v>
      </c>
      <c r="J425" s="5">
        <v>1</v>
      </c>
      <c r="K425" s="5">
        <v>9</v>
      </c>
      <c r="L425" s="5">
        <v>7</v>
      </c>
      <c r="M425" s="5">
        <v>9</v>
      </c>
      <c r="N425" s="5">
        <v>15</v>
      </c>
      <c r="O425" s="5">
        <v>20</v>
      </c>
      <c r="P425" s="5">
        <v>20</v>
      </c>
      <c r="Q425" s="5">
        <v>19</v>
      </c>
      <c r="R425" s="5">
        <v>5</v>
      </c>
      <c r="S425" s="6">
        <f t="shared" si="77"/>
        <v>61.728971962616825</v>
      </c>
      <c r="T425" s="8">
        <f t="shared" si="68"/>
        <v>0.22429906542056074</v>
      </c>
      <c r="U425" s="5">
        <v>24</v>
      </c>
      <c r="V425" s="5">
        <v>21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6</v>
      </c>
      <c r="AC425" s="5">
        <v>9</v>
      </c>
      <c r="AD425" s="5">
        <v>5</v>
      </c>
      <c r="AE425" s="5">
        <v>1</v>
      </c>
      <c r="AF425" s="5">
        <v>0</v>
      </c>
      <c r="AG425" s="6">
        <f t="shared" si="69"/>
        <v>65.476190476190482</v>
      </c>
      <c r="AH425" s="8">
        <f t="shared" si="70"/>
        <v>0.32710280373831774</v>
      </c>
      <c r="AI425">
        <v>35</v>
      </c>
      <c r="AJ425">
        <v>35</v>
      </c>
      <c r="AK425">
        <v>2</v>
      </c>
      <c r="AL425">
        <v>1</v>
      </c>
      <c r="AM425">
        <v>7</v>
      </c>
      <c r="AN425">
        <v>6</v>
      </c>
      <c r="AO425">
        <v>7</v>
      </c>
      <c r="AP425">
        <v>5</v>
      </c>
      <c r="AQ425">
        <v>5</v>
      </c>
      <c r="AR425">
        <v>1</v>
      </c>
      <c r="AS425">
        <v>0</v>
      </c>
      <c r="AT425">
        <v>1</v>
      </c>
      <c r="AU425" s="6">
        <f t="shared" si="71"/>
        <v>42.657142857142858</v>
      </c>
      <c r="AV425" s="8">
        <f t="shared" si="67"/>
        <v>3.7383177570093455E-2</v>
      </c>
      <c r="AW425" s="8">
        <f t="shared" si="72"/>
        <v>0.16666666666666666</v>
      </c>
      <c r="AX425">
        <v>4</v>
      </c>
      <c r="AY425">
        <v>4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2</v>
      </c>
      <c r="BH425">
        <v>0</v>
      </c>
      <c r="BI425">
        <v>1</v>
      </c>
      <c r="BJ425" s="6">
        <f t="shared" si="73"/>
        <v>77</v>
      </c>
      <c r="BK425">
        <v>68</v>
      </c>
      <c r="BL425">
        <f t="shared" si="74"/>
        <v>68</v>
      </c>
      <c r="BM425">
        <v>0</v>
      </c>
      <c r="BN425">
        <v>0</v>
      </c>
      <c r="BO425">
        <v>2</v>
      </c>
      <c r="BP425">
        <v>1</v>
      </c>
      <c r="BQ425">
        <v>2</v>
      </c>
      <c r="BR425">
        <v>10</v>
      </c>
      <c r="BS425">
        <v>14</v>
      </c>
      <c r="BT425">
        <v>17</v>
      </c>
      <c r="BU425">
        <v>19</v>
      </c>
      <c r="BV425">
        <v>3</v>
      </c>
      <c r="BW425" s="6">
        <f t="shared" si="75"/>
        <v>70.647058823529406</v>
      </c>
      <c r="BX425">
        <v>14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3</v>
      </c>
      <c r="CE425">
        <v>6</v>
      </c>
      <c r="CF425">
        <v>4</v>
      </c>
      <c r="CG425">
        <v>1</v>
      </c>
      <c r="CH425">
        <v>0</v>
      </c>
      <c r="CI425" s="6">
        <f t="shared" si="76"/>
        <v>67.142857142857139</v>
      </c>
    </row>
    <row r="426" spans="1:87" x14ac:dyDescent="0.25">
      <c r="A426">
        <v>94</v>
      </c>
      <c r="B426" s="4" t="s">
        <v>79</v>
      </c>
      <c r="C426" s="1">
        <v>43912</v>
      </c>
      <c r="D426" s="5">
        <v>0</v>
      </c>
      <c r="E426" s="6">
        <v>0</v>
      </c>
      <c r="F426" s="6">
        <v>0</v>
      </c>
      <c r="G426" s="5">
        <v>114</v>
      </c>
      <c r="H426" s="5">
        <v>114</v>
      </c>
      <c r="I426" s="5">
        <v>2</v>
      </c>
      <c r="J426" s="5">
        <v>1</v>
      </c>
      <c r="K426" s="5">
        <v>11</v>
      </c>
      <c r="L426" s="5">
        <v>7</v>
      </c>
      <c r="M426" s="5">
        <v>10</v>
      </c>
      <c r="N426" s="5">
        <v>15</v>
      </c>
      <c r="O426" s="5">
        <v>22</v>
      </c>
      <c r="P426" s="5">
        <v>21</v>
      </c>
      <c r="Q426" s="5">
        <v>20</v>
      </c>
      <c r="R426" s="5">
        <v>5</v>
      </c>
      <c r="S426" s="6">
        <f t="shared" si="77"/>
        <v>61.315789473684212</v>
      </c>
      <c r="T426" s="8">
        <f t="shared" si="68"/>
        <v>0.21929824561403508</v>
      </c>
      <c r="U426" s="5">
        <v>25</v>
      </c>
      <c r="V426" s="5">
        <v>22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6</v>
      </c>
      <c r="AC426" s="5">
        <v>10</v>
      </c>
      <c r="AD426" s="5">
        <v>5</v>
      </c>
      <c r="AE426" s="5">
        <v>1</v>
      </c>
      <c r="AF426" s="5">
        <v>0</v>
      </c>
      <c r="AG426" s="6">
        <f t="shared" si="69"/>
        <v>65.454545454545453</v>
      </c>
      <c r="AH426" s="8">
        <f t="shared" si="70"/>
        <v>0.31578947368421051</v>
      </c>
      <c r="AI426">
        <v>36</v>
      </c>
      <c r="AJ426">
        <v>36</v>
      </c>
      <c r="AK426">
        <v>2</v>
      </c>
      <c r="AL426">
        <v>1</v>
      </c>
      <c r="AM426">
        <v>8</v>
      </c>
      <c r="AN426">
        <v>6</v>
      </c>
      <c r="AO426">
        <v>7</v>
      </c>
      <c r="AP426">
        <v>5</v>
      </c>
      <c r="AQ426">
        <v>5</v>
      </c>
      <c r="AR426">
        <v>1</v>
      </c>
      <c r="AS426">
        <v>0</v>
      </c>
      <c r="AT426">
        <v>1</v>
      </c>
      <c r="AU426" s="6">
        <f t="shared" si="71"/>
        <v>42.166666666666664</v>
      </c>
      <c r="AV426" s="8">
        <f t="shared" si="67"/>
        <v>5.2631578947368418E-2</v>
      </c>
      <c r="AW426" s="8">
        <f t="shared" si="72"/>
        <v>0.24</v>
      </c>
      <c r="AX426">
        <v>6</v>
      </c>
      <c r="AY426">
        <v>6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</v>
      </c>
      <c r="BH426">
        <v>2</v>
      </c>
      <c r="BI426">
        <v>1</v>
      </c>
      <c r="BJ426" s="6">
        <f t="shared" si="73"/>
        <v>79.666666666666671</v>
      </c>
      <c r="BK426">
        <v>72</v>
      </c>
      <c r="BL426">
        <f t="shared" si="74"/>
        <v>72</v>
      </c>
      <c r="BM426">
        <v>0</v>
      </c>
      <c r="BN426">
        <v>0</v>
      </c>
      <c r="BO426">
        <v>3</v>
      </c>
      <c r="BP426">
        <v>1</v>
      </c>
      <c r="BQ426">
        <v>3</v>
      </c>
      <c r="BR426">
        <v>10</v>
      </c>
      <c r="BS426">
        <v>16</v>
      </c>
      <c r="BT426">
        <v>18</v>
      </c>
      <c r="BU426">
        <v>18</v>
      </c>
      <c r="BV426">
        <v>3</v>
      </c>
      <c r="BW426" s="6">
        <f t="shared" si="75"/>
        <v>69.361111111111114</v>
      </c>
      <c r="BX426">
        <v>15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2</v>
      </c>
      <c r="CE426">
        <v>7</v>
      </c>
      <c r="CF426">
        <v>5</v>
      </c>
      <c r="CG426">
        <v>1</v>
      </c>
      <c r="CH426">
        <v>0</v>
      </c>
      <c r="CI426" s="6">
        <f t="shared" si="76"/>
        <v>68.333333333333329</v>
      </c>
    </row>
    <row r="427" spans="1:87" x14ac:dyDescent="0.25">
      <c r="A427">
        <v>94</v>
      </c>
      <c r="B427" s="4" t="s">
        <v>79</v>
      </c>
      <c r="C427" s="1">
        <v>43913</v>
      </c>
      <c r="D427" s="5">
        <v>-9</v>
      </c>
      <c r="E427" s="6">
        <v>-7.6923076923076925</v>
      </c>
      <c r="F427" s="6">
        <v>7.6923076923076925</v>
      </c>
      <c r="G427" s="5">
        <v>117</v>
      </c>
      <c r="H427" s="5">
        <v>126</v>
      </c>
      <c r="I427" s="5">
        <v>3</v>
      </c>
      <c r="J427" s="5">
        <v>1</v>
      </c>
      <c r="K427" s="5">
        <v>12</v>
      </c>
      <c r="L427" s="5">
        <v>8</v>
      </c>
      <c r="M427" s="5">
        <v>10</v>
      </c>
      <c r="N427" s="5">
        <v>16</v>
      </c>
      <c r="O427" s="5">
        <v>22</v>
      </c>
      <c r="P427" s="5">
        <v>21</v>
      </c>
      <c r="Q427" s="5">
        <v>24</v>
      </c>
      <c r="R427" s="5">
        <v>9</v>
      </c>
      <c r="S427" s="6">
        <f t="shared" si="77"/>
        <v>62.079365079365083</v>
      </c>
      <c r="T427" s="8">
        <f t="shared" si="68"/>
        <v>0.21367521367521367</v>
      </c>
      <c r="U427" s="5">
        <v>25</v>
      </c>
      <c r="V427" s="5">
        <v>22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6</v>
      </c>
      <c r="AC427" s="5">
        <v>10</v>
      </c>
      <c r="AD427" s="5">
        <v>5</v>
      </c>
      <c r="AE427" s="5">
        <v>1</v>
      </c>
      <c r="AF427" s="5">
        <v>0</v>
      </c>
      <c r="AG427" s="6">
        <f t="shared" si="69"/>
        <v>65.454545454545453</v>
      </c>
      <c r="AH427" s="8">
        <f t="shared" si="70"/>
        <v>0.38461538461538464</v>
      </c>
      <c r="AI427">
        <v>45</v>
      </c>
      <c r="AJ427">
        <v>45</v>
      </c>
      <c r="AK427">
        <v>3</v>
      </c>
      <c r="AL427">
        <v>1</v>
      </c>
      <c r="AM427">
        <v>10</v>
      </c>
      <c r="AN427">
        <v>7</v>
      </c>
      <c r="AO427">
        <v>8</v>
      </c>
      <c r="AP427">
        <v>6</v>
      </c>
      <c r="AQ427">
        <v>6</v>
      </c>
      <c r="AR427">
        <v>1</v>
      </c>
      <c r="AS427">
        <v>1</v>
      </c>
      <c r="AT427">
        <v>2</v>
      </c>
      <c r="AU427" s="6">
        <f t="shared" si="71"/>
        <v>43.355555555555554</v>
      </c>
      <c r="AV427" s="8">
        <f t="shared" si="67"/>
        <v>5.9829059829059832E-2</v>
      </c>
      <c r="AW427" s="8">
        <f t="shared" si="72"/>
        <v>0.28000000000000003</v>
      </c>
      <c r="AX427">
        <v>7</v>
      </c>
      <c r="AY427">
        <v>7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2</v>
      </c>
      <c r="BH427">
        <v>3</v>
      </c>
      <c r="BI427">
        <v>1</v>
      </c>
      <c r="BJ427" s="6">
        <f t="shared" si="73"/>
        <v>80.428571428571431</v>
      </c>
      <c r="BK427">
        <v>65</v>
      </c>
      <c r="BL427">
        <f t="shared" si="74"/>
        <v>65</v>
      </c>
      <c r="BM427">
        <v>0</v>
      </c>
      <c r="BN427">
        <v>0</v>
      </c>
      <c r="BO427">
        <v>2</v>
      </c>
      <c r="BP427">
        <v>1</v>
      </c>
      <c r="BQ427">
        <v>2</v>
      </c>
      <c r="BR427">
        <v>10</v>
      </c>
      <c r="BS427">
        <v>6</v>
      </c>
      <c r="BT427">
        <v>18</v>
      </c>
      <c r="BU427">
        <v>20</v>
      </c>
      <c r="BV427">
        <v>6</v>
      </c>
      <c r="BW427" s="6">
        <f t="shared" si="75"/>
        <v>72.661538461538456</v>
      </c>
      <c r="BX427">
        <v>9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3</v>
      </c>
      <c r="CF427">
        <v>3</v>
      </c>
      <c r="CG427">
        <v>1</v>
      </c>
      <c r="CH427">
        <v>0</v>
      </c>
      <c r="CI427" s="6">
        <f t="shared" si="76"/>
        <v>68.333333333333329</v>
      </c>
    </row>
    <row r="428" spans="1:87" x14ac:dyDescent="0.25">
      <c r="A428">
        <v>94</v>
      </c>
      <c r="B428" s="4" t="s">
        <v>79</v>
      </c>
      <c r="C428" s="1">
        <v>43914</v>
      </c>
      <c r="D428" s="5">
        <v>-7</v>
      </c>
      <c r="E428" s="6">
        <v>-5.46875</v>
      </c>
      <c r="F428" s="6">
        <v>5.46875</v>
      </c>
      <c r="G428" s="5">
        <v>128</v>
      </c>
      <c r="H428" s="5">
        <v>135</v>
      </c>
      <c r="I428" s="5">
        <v>4</v>
      </c>
      <c r="J428" s="5">
        <v>1</v>
      </c>
      <c r="K428" s="5">
        <v>12</v>
      </c>
      <c r="L428" s="5">
        <v>8</v>
      </c>
      <c r="M428" s="5">
        <v>10</v>
      </c>
      <c r="N428" s="5">
        <v>20</v>
      </c>
      <c r="O428" s="5">
        <v>22</v>
      </c>
      <c r="P428" s="5">
        <v>21</v>
      </c>
      <c r="Q428" s="5">
        <v>26</v>
      </c>
      <c r="R428" s="5">
        <v>11</v>
      </c>
      <c r="S428" s="6">
        <f t="shared" si="77"/>
        <v>62.244444444444447</v>
      </c>
      <c r="T428" s="8">
        <f t="shared" si="68"/>
        <v>0.1953125</v>
      </c>
      <c r="U428" s="5">
        <v>25</v>
      </c>
      <c r="V428" s="5">
        <v>22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6</v>
      </c>
      <c r="AC428" s="5">
        <v>10</v>
      </c>
      <c r="AD428" s="5">
        <v>5</v>
      </c>
      <c r="AE428" s="5">
        <v>1</v>
      </c>
      <c r="AF428" s="5">
        <v>0</v>
      </c>
      <c r="AG428" s="6">
        <f t="shared" si="69"/>
        <v>65.454545454545453</v>
      </c>
      <c r="AH428" s="8">
        <f t="shared" si="70"/>
        <v>0.3984375</v>
      </c>
      <c r="AI428">
        <v>51</v>
      </c>
      <c r="AJ428">
        <v>50</v>
      </c>
      <c r="AK428">
        <v>4</v>
      </c>
      <c r="AL428">
        <v>1</v>
      </c>
      <c r="AM428">
        <v>10</v>
      </c>
      <c r="AN428">
        <v>7</v>
      </c>
      <c r="AO428">
        <v>7</v>
      </c>
      <c r="AP428">
        <v>9</v>
      </c>
      <c r="AQ428">
        <v>7</v>
      </c>
      <c r="AR428">
        <v>1</v>
      </c>
      <c r="AS428">
        <v>2</v>
      </c>
      <c r="AT428">
        <v>2</v>
      </c>
      <c r="AU428" s="6">
        <f t="shared" si="71"/>
        <v>44.52</v>
      </c>
      <c r="AV428" s="8">
        <f t="shared" si="67"/>
        <v>5.46875E-2</v>
      </c>
      <c r="AW428" s="8">
        <f t="shared" si="72"/>
        <v>0.28000000000000003</v>
      </c>
      <c r="AX428">
        <v>7</v>
      </c>
      <c r="AY428">
        <v>7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</v>
      </c>
      <c r="BH428">
        <v>3</v>
      </c>
      <c r="BI428">
        <v>1</v>
      </c>
      <c r="BJ428" s="6">
        <f t="shared" si="73"/>
        <v>80.428571428571431</v>
      </c>
      <c r="BK428">
        <v>70</v>
      </c>
      <c r="BL428">
        <f t="shared" si="74"/>
        <v>70</v>
      </c>
      <c r="BM428">
        <v>0</v>
      </c>
      <c r="BN428">
        <v>0</v>
      </c>
      <c r="BO428">
        <v>2</v>
      </c>
      <c r="BP428">
        <v>1</v>
      </c>
      <c r="BQ428">
        <v>3</v>
      </c>
      <c r="BR428">
        <v>11</v>
      </c>
      <c r="BS428">
        <v>6</v>
      </c>
      <c r="BT428">
        <v>18</v>
      </c>
      <c r="BU428">
        <v>21</v>
      </c>
      <c r="BV428">
        <v>8</v>
      </c>
      <c r="BW428" s="6">
        <f t="shared" si="75"/>
        <v>72.771428571428572</v>
      </c>
      <c r="BX428">
        <v>9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2</v>
      </c>
      <c r="CE428">
        <v>3</v>
      </c>
      <c r="CF428">
        <v>3</v>
      </c>
      <c r="CG428">
        <v>1</v>
      </c>
      <c r="CH428">
        <v>0</v>
      </c>
      <c r="CI428" s="6">
        <f t="shared" si="76"/>
        <v>68.333333333333329</v>
      </c>
    </row>
    <row r="429" spans="1:87" x14ac:dyDescent="0.25">
      <c r="A429">
        <v>94</v>
      </c>
      <c r="B429" s="4" t="s">
        <v>79</v>
      </c>
      <c r="C429" s="1">
        <v>43915</v>
      </c>
      <c r="D429" s="5">
        <v>-3</v>
      </c>
      <c r="E429" s="6">
        <v>-2</v>
      </c>
      <c r="F429" s="6">
        <v>2</v>
      </c>
      <c r="G429" s="5">
        <v>150</v>
      </c>
      <c r="H429" s="5">
        <v>153</v>
      </c>
      <c r="I429" s="5">
        <v>4</v>
      </c>
      <c r="J429" s="5">
        <v>1</v>
      </c>
      <c r="K429" s="5">
        <v>12</v>
      </c>
      <c r="L429" s="5">
        <v>8</v>
      </c>
      <c r="M429" s="5">
        <v>10</v>
      </c>
      <c r="N429" s="5">
        <v>20</v>
      </c>
      <c r="O429" s="5">
        <v>22</v>
      </c>
      <c r="P429" s="5">
        <v>25</v>
      </c>
      <c r="Q429" s="5">
        <v>36</v>
      </c>
      <c r="R429" s="5">
        <v>15</v>
      </c>
      <c r="S429" s="6">
        <f t="shared" si="77"/>
        <v>64.869281045751634</v>
      </c>
      <c r="T429" s="8">
        <f t="shared" si="68"/>
        <v>0.17333333333333334</v>
      </c>
      <c r="U429" s="5">
        <v>26</v>
      </c>
      <c r="V429" s="5">
        <v>23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6</v>
      </c>
      <c r="AC429" s="5">
        <v>10</v>
      </c>
      <c r="AD429" s="5">
        <v>5</v>
      </c>
      <c r="AE429" s="5">
        <v>2</v>
      </c>
      <c r="AF429" s="5">
        <v>0</v>
      </c>
      <c r="AG429" s="6">
        <f t="shared" si="69"/>
        <v>66.304347826086953</v>
      </c>
      <c r="AH429" s="8">
        <f t="shared" si="70"/>
        <v>0.36</v>
      </c>
      <c r="AI429">
        <v>54</v>
      </c>
      <c r="AJ429">
        <v>53</v>
      </c>
      <c r="AK429">
        <v>4</v>
      </c>
      <c r="AL429">
        <v>1</v>
      </c>
      <c r="AM429">
        <v>10</v>
      </c>
      <c r="AN429">
        <v>7</v>
      </c>
      <c r="AO429">
        <v>7</v>
      </c>
      <c r="AP429">
        <v>9</v>
      </c>
      <c r="AQ429">
        <v>8</v>
      </c>
      <c r="AR429">
        <v>1</v>
      </c>
      <c r="AS429">
        <v>2</v>
      </c>
      <c r="AT429">
        <v>4</v>
      </c>
      <c r="AU429" s="6">
        <f t="shared" si="71"/>
        <v>46.735849056603776</v>
      </c>
      <c r="AV429" s="8">
        <f t="shared" si="67"/>
        <v>0.1</v>
      </c>
      <c r="AW429" s="8">
        <f t="shared" si="72"/>
        <v>0.57692307692307687</v>
      </c>
      <c r="AX429">
        <v>15</v>
      </c>
      <c r="AY429">
        <v>15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4</v>
      </c>
      <c r="BH429">
        <v>8</v>
      </c>
      <c r="BI429">
        <v>2</v>
      </c>
      <c r="BJ429" s="6">
        <f t="shared" si="73"/>
        <v>82.066666666666663</v>
      </c>
      <c r="BK429">
        <v>81</v>
      </c>
      <c r="BL429">
        <f t="shared" si="74"/>
        <v>81</v>
      </c>
      <c r="BM429">
        <v>0</v>
      </c>
      <c r="BN429">
        <v>0</v>
      </c>
      <c r="BO429">
        <v>2</v>
      </c>
      <c r="BP429">
        <v>1</v>
      </c>
      <c r="BQ429">
        <v>3</v>
      </c>
      <c r="BR429">
        <v>11</v>
      </c>
      <c r="BS429">
        <v>9</v>
      </c>
      <c r="BT429">
        <v>20</v>
      </c>
      <c r="BU429">
        <v>26</v>
      </c>
      <c r="BV429">
        <v>9</v>
      </c>
      <c r="BW429" s="6">
        <f t="shared" si="75"/>
        <v>73.543209876543216</v>
      </c>
      <c r="BX429">
        <v>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2</v>
      </c>
      <c r="CE429">
        <v>3</v>
      </c>
      <c r="CF429">
        <v>3</v>
      </c>
      <c r="CG429">
        <v>1</v>
      </c>
      <c r="CH429">
        <v>0</v>
      </c>
      <c r="CI429" s="6">
        <f t="shared" si="76"/>
        <v>68.333333333333329</v>
      </c>
    </row>
    <row r="430" spans="1:87" x14ac:dyDescent="0.25">
      <c r="A430">
        <v>94</v>
      </c>
      <c r="B430" s="4" t="s">
        <v>79</v>
      </c>
      <c r="C430" s="1">
        <v>43916</v>
      </c>
      <c r="D430" s="5">
        <v>-1</v>
      </c>
      <c r="E430" s="6">
        <v>-0.56497175141242939</v>
      </c>
      <c r="F430" s="6">
        <v>0.56497175141242939</v>
      </c>
      <c r="G430" s="5">
        <v>177</v>
      </c>
      <c r="H430" s="5">
        <v>178</v>
      </c>
      <c r="I430" s="5">
        <v>4</v>
      </c>
      <c r="J430" s="5">
        <v>3</v>
      </c>
      <c r="K430" s="5">
        <v>13</v>
      </c>
      <c r="L430" s="5">
        <v>9</v>
      </c>
      <c r="M430" s="5">
        <v>12</v>
      </c>
      <c r="N430" s="5">
        <v>25</v>
      </c>
      <c r="O430" s="5">
        <v>24</v>
      </c>
      <c r="P430" s="5">
        <v>31</v>
      </c>
      <c r="Q430" s="5">
        <v>41</v>
      </c>
      <c r="R430" s="5">
        <v>16</v>
      </c>
      <c r="S430" s="6">
        <f t="shared" si="77"/>
        <v>64.483146067415731</v>
      </c>
      <c r="T430" s="8">
        <f t="shared" si="68"/>
        <v>0.16949152542372881</v>
      </c>
      <c r="U430" s="5">
        <v>30</v>
      </c>
      <c r="V430" s="5">
        <v>26</v>
      </c>
      <c r="W430" s="5">
        <v>0</v>
      </c>
      <c r="X430" s="5">
        <v>0</v>
      </c>
      <c r="Y430" s="5">
        <v>0</v>
      </c>
      <c r="Z430" s="5">
        <v>0</v>
      </c>
      <c r="AA430" s="5">
        <v>1</v>
      </c>
      <c r="AB430" s="5">
        <v>7</v>
      </c>
      <c r="AC430" s="5">
        <v>10</v>
      </c>
      <c r="AD430" s="5">
        <v>6</v>
      </c>
      <c r="AE430" s="5">
        <v>2</v>
      </c>
      <c r="AF430" s="5">
        <v>0</v>
      </c>
      <c r="AG430" s="6">
        <f t="shared" si="69"/>
        <v>65.384615384615387</v>
      </c>
      <c r="AH430" s="8">
        <f t="shared" si="70"/>
        <v>0.3559322033898305</v>
      </c>
      <c r="AI430">
        <v>63</v>
      </c>
      <c r="AJ430">
        <v>62</v>
      </c>
      <c r="AK430">
        <v>2</v>
      </c>
      <c r="AL430">
        <v>3</v>
      </c>
      <c r="AM430">
        <v>11</v>
      </c>
      <c r="AN430">
        <v>7</v>
      </c>
      <c r="AO430">
        <v>9</v>
      </c>
      <c r="AP430">
        <v>11</v>
      </c>
      <c r="AQ430">
        <v>10</v>
      </c>
      <c r="AR430">
        <v>2</v>
      </c>
      <c r="AS430">
        <v>3</v>
      </c>
      <c r="AT430">
        <v>4</v>
      </c>
      <c r="AU430" s="6">
        <f t="shared" si="71"/>
        <v>48.58064516129032</v>
      </c>
      <c r="AV430" s="8">
        <f t="shared" si="67"/>
        <v>0.10734463276836158</v>
      </c>
      <c r="AW430" s="8">
        <f t="shared" si="72"/>
        <v>0.6333333333333333</v>
      </c>
      <c r="AX430">
        <v>19</v>
      </c>
      <c r="AY430">
        <v>19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2</v>
      </c>
      <c r="BG430">
        <v>3</v>
      </c>
      <c r="BH430">
        <v>11</v>
      </c>
      <c r="BI430">
        <v>2</v>
      </c>
      <c r="BJ430" s="6">
        <f t="shared" si="73"/>
        <v>80.578947368421055</v>
      </c>
      <c r="BK430">
        <v>95</v>
      </c>
      <c r="BL430">
        <f t="shared" si="74"/>
        <v>95</v>
      </c>
      <c r="BM430">
        <v>0</v>
      </c>
      <c r="BN430">
        <v>0</v>
      </c>
      <c r="BO430">
        <v>2</v>
      </c>
      <c r="BP430">
        <v>2</v>
      </c>
      <c r="BQ430">
        <v>3</v>
      </c>
      <c r="BR430">
        <v>13</v>
      </c>
      <c r="BS430">
        <v>12</v>
      </c>
      <c r="BT430">
        <v>26</v>
      </c>
      <c r="BU430">
        <v>27</v>
      </c>
      <c r="BV430">
        <v>10</v>
      </c>
      <c r="BW430" s="6">
        <f t="shared" si="75"/>
        <v>72.89473684210526</v>
      </c>
      <c r="BX430">
        <v>13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4</v>
      </c>
      <c r="CE430">
        <v>3</v>
      </c>
      <c r="CF430">
        <v>4</v>
      </c>
      <c r="CG430">
        <v>1</v>
      </c>
      <c r="CH430">
        <v>0</v>
      </c>
      <c r="CI430" s="6">
        <f t="shared" si="76"/>
        <v>65</v>
      </c>
    </row>
    <row r="431" spans="1:87" x14ac:dyDescent="0.25">
      <c r="A431">
        <v>94</v>
      </c>
      <c r="B431" s="4" t="s">
        <v>79</v>
      </c>
      <c r="C431" s="1">
        <v>43917</v>
      </c>
      <c r="D431" s="5">
        <v>0</v>
      </c>
      <c r="E431" s="6">
        <v>0</v>
      </c>
      <c r="F431" s="6">
        <v>0</v>
      </c>
      <c r="G431" s="5">
        <v>191</v>
      </c>
      <c r="H431" s="5">
        <v>191</v>
      </c>
      <c r="I431" s="5">
        <v>4</v>
      </c>
      <c r="J431" s="5">
        <v>3</v>
      </c>
      <c r="K431" s="5">
        <v>14</v>
      </c>
      <c r="L431" s="5">
        <v>9</v>
      </c>
      <c r="M431" s="5">
        <v>13</v>
      </c>
      <c r="N431" s="5">
        <v>25</v>
      </c>
      <c r="O431" s="5">
        <v>28</v>
      </c>
      <c r="P431" s="5">
        <v>34</v>
      </c>
      <c r="Q431" s="5">
        <v>45</v>
      </c>
      <c r="R431" s="5">
        <v>16</v>
      </c>
      <c r="S431" s="6">
        <f t="shared" si="77"/>
        <v>64.78010471204189</v>
      </c>
      <c r="T431" s="8">
        <f t="shared" si="68"/>
        <v>0.16230366492146597</v>
      </c>
      <c r="U431" s="5">
        <v>31</v>
      </c>
      <c r="V431" s="5">
        <v>27</v>
      </c>
      <c r="W431" s="5">
        <v>0</v>
      </c>
      <c r="X431" s="5">
        <v>0</v>
      </c>
      <c r="Y431" s="5">
        <v>0</v>
      </c>
      <c r="Z431" s="5">
        <v>0</v>
      </c>
      <c r="AA431" s="5">
        <v>1</v>
      </c>
      <c r="AB431" s="5">
        <v>7</v>
      </c>
      <c r="AC431" s="5">
        <v>11</v>
      </c>
      <c r="AD431" s="5">
        <v>6</v>
      </c>
      <c r="AE431" s="5">
        <v>2</v>
      </c>
      <c r="AF431" s="5">
        <v>0</v>
      </c>
      <c r="AG431" s="6">
        <f t="shared" si="69"/>
        <v>65.370370370370367</v>
      </c>
      <c r="AH431" s="8">
        <f t="shared" si="70"/>
        <v>0.36649214659685864</v>
      </c>
      <c r="AI431">
        <v>70</v>
      </c>
      <c r="AJ431">
        <v>69</v>
      </c>
      <c r="AK431">
        <v>2</v>
      </c>
      <c r="AL431">
        <v>3</v>
      </c>
      <c r="AM431">
        <v>13</v>
      </c>
      <c r="AN431">
        <v>7</v>
      </c>
      <c r="AO431">
        <v>11</v>
      </c>
      <c r="AP431">
        <v>13</v>
      </c>
      <c r="AQ431">
        <v>11</v>
      </c>
      <c r="AR431">
        <v>2</v>
      </c>
      <c r="AS431">
        <v>3</v>
      </c>
      <c r="AT431">
        <v>4</v>
      </c>
      <c r="AU431" s="6">
        <f t="shared" si="71"/>
        <v>48.217391304347828</v>
      </c>
      <c r="AV431" s="8">
        <f t="shared" si="67"/>
        <v>9.947643979057591E-2</v>
      </c>
      <c r="AW431" s="8">
        <f t="shared" si="72"/>
        <v>0.61290322580645162</v>
      </c>
      <c r="AX431">
        <v>19</v>
      </c>
      <c r="AY431">
        <v>19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2</v>
      </c>
      <c r="BG431">
        <v>3</v>
      </c>
      <c r="BH431">
        <v>11</v>
      </c>
      <c r="BI431">
        <v>2</v>
      </c>
      <c r="BJ431" s="6">
        <f t="shared" si="73"/>
        <v>80.578947368421055</v>
      </c>
      <c r="BK431">
        <v>102</v>
      </c>
      <c r="BL431">
        <f t="shared" si="74"/>
        <v>101</v>
      </c>
      <c r="BM431">
        <v>0</v>
      </c>
      <c r="BN431">
        <v>0</v>
      </c>
      <c r="BO431">
        <v>1</v>
      </c>
      <c r="BP431">
        <v>2</v>
      </c>
      <c r="BQ431">
        <v>2</v>
      </c>
      <c r="BR431">
        <v>11</v>
      </c>
      <c r="BS431">
        <v>15</v>
      </c>
      <c r="BT431">
        <v>29</v>
      </c>
      <c r="BU431">
        <v>31</v>
      </c>
      <c r="BV431">
        <v>10</v>
      </c>
      <c r="BW431" s="6">
        <f t="shared" si="75"/>
        <v>74.306930693069305</v>
      </c>
      <c r="BX431">
        <v>13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4</v>
      </c>
      <c r="CE431">
        <v>3</v>
      </c>
      <c r="CF431">
        <v>4</v>
      </c>
      <c r="CG431">
        <v>1</v>
      </c>
      <c r="CH431">
        <v>0</v>
      </c>
      <c r="CI431" s="6">
        <f t="shared" si="76"/>
        <v>65</v>
      </c>
    </row>
    <row r="432" spans="1:87" x14ac:dyDescent="0.25">
      <c r="A432">
        <v>94</v>
      </c>
      <c r="B432" s="4" t="s">
        <v>79</v>
      </c>
      <c r="C432" s="1">
        <v>43918</v>
      </c>
      <c r="D432" s="5">
        <v>-1</v>
      </c>
      <c r="E432" s="6">
        <v>-0.50505050505050508</v>
      </c>
      <c r="F432" s="6">
        <v>0.50505050505050508</v>
      </c>
      <c r="G432" s="5">
        <v>198</v>
      </c>
      <c r="H432" s="5">
        <v>199</v>
      </c>
      <c r="I432" s="5">
        <v>4</v>
      </c>
      <c r="J432" s="5">
        <v>3</v>
      </c>
      <c r="K432" s="5">
        <v>15</v>
      </c>
      <c r="L432" s="5">
        <v>9</v>
      </c>
      <c r="M432" s="5">
        <v>13</v>
      </c>
      <c r="N432" s="5">
        <v>26</v>
      </c>
      <c r="O432" s="5">
        <v>28</v>
      </c>
      <c r="P432" s="5">
        <v>34</v>
      </c>
      <c r="Q432" s="5">
        <v>49</v>
      </c>
      <c r="R432" s="5">
        <v>18</v>
      </c>
      <c r="S432" s="6">
        <f t="shared" si="77"/>
        <v>65.221105527638187</v>
      </c>
      <c r="T432" s="8">
        <f t="shared" si="68"/>
        <v>0.16161616161616163</v>
      </c>
      <c r="U432" s="5">
        <v>32</v>
      </c>
      <c r="V432" s="5">
        <v>28</v>
      </c>
      <c r="W432" s="5">
        <v>0</v>
      </c>
      <c r="X432" s="5">
        <v>0</v>
      </c>
      <c r="Y432" s="5">
        <v>0</v>
      </c>
      <c r="Z432" s="5">
        <v>0</v>
      </c>
      <c r="AA432" s="5">
        <v>2</v>
      </c>
      <c r="AB432" s="5">
        <v>7</v>
      </c>
      <c r="AC432" s="5">
        <v>11</v>
      </c>
      <c r="AD432" s="5">
        <v>6</v>
      </c>
      <c r="AE432" s="5">
        <v>2</v>
      </c>
      <c r="AF432" s="5">
        <v>0</v>
      </c>
      <c r="AG432" s="6">
        <f t="shared" si="69"/>
        <v>64.642857142857139</v>
      </c>
      <c r="AH432" s="8">
        <f t="shared" si="70"/>
        <v>0.35858585858585856</v>
      </c>
      <c r="AI432">
        <v>71</v>
      </c>
      <c r="AJ432">
        <v>70</v>
      </c>
      <c r="AK432">
        <v>2</v>
      </c>
      <c r="AL432">
        <v>3</v>
      </c>
      <c r="AM432">
        <v>13</v>
      </c>
      <c r="AN432">
        <v>7</v>
      </c>
      <c r="AO432">
        <v>11</v>
      </c>
      <c r="AP432">
        <v>13</v>
      </c>
      <c r="AQ432">
        <v>10</v>
      </c>
      <c r="AR432">
        <v>3</v>
      </c>
      <c r="AS432">
        <v>4</v>
      </c>
      <c r="AT432">
        <v>4</v>
      </c>
      <c r="AU432" s="6">
        <f t="shared" si="71"/>
        <v>48.885714285714286</v>
      </c>
      <c r="AV432" s="8">
        <f t="shared" si="67"/>
        <v>9.5959595959595953E-2</v>
      </c>
      <c r="AW432" s="8">
        <f t="shared" si="72"/>
        <v>0.59375</v>
      </c>
      <c r="AX432">
        <v>19</v>
      </c>
      <c r="AY432">
        <v>19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2</v>
      </c>
      <c r="BG432">
        <v>3</v>
      </c>
      <c r="BH432">
        <v>11</v>
      </c>
      <c r="BI432">
        <v>2</v>
      </c>
      <c r="BJ432" s="6">
        <f t="shared" si="73"/>
        <v>80.578947368421055</v>
      </c>
      <c r="BK432">
        <v>108</v>
      </c>
      <c r="BL432">
        <f t="shared" si="74"/>
        <v>107</v>
      </c>
      <c r="BM432">
        <v>0</v>
      </c>
      <c r="BN432">
        <v>0</v>
      </c>
      <c r="BO432">
        <v>2</v>
      </c>
      <c r="BP432">
        <v>2</v>
      </c>
      <c r="BQ432">
        <v>2</v>
      </c>
      <c r="BR432">
        <v>12</v>
      </c>
      <c r="BS432">
        <v>15</v>
      </c>
      <c r="BT432">
        <v>28</v>
      </c>
      <c r="BU432">
        <v>34</v>
      </c>
      <c r="BV432">
        <v>12</v>
      </c>
      <c r="BW432" s="6">
        <f t="shared" si="75"/>
        <v>74.308411214953267</v>
      </c>
      <c r="BX432">
        <v>18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4</v>
      </c>
      <c r="CE432">
        <v>7</v>
      </c>
      <c r="CF432">
        <v>5</v>
      </c>
      <c r="CG432">
        <v>1</v>
      </c>
      <c r="CH432">
        <v>0</v>
      </c>
      <c r="CI432" s="6">
        <f t="shared" si="76"/>
        <v>65.555555555555557</v>
      </c>
    </row>
    <row r="433" spans="1:87" x14ac:dyDescent="0.25">
      <c r="A433">
        <v>94</v>
      </c>
      <c r="B433" s="4" t="s">
        <v>79</v>
      </c>
      <c r="C433" s="1">
        <v>43919</v>
      </c>
      <c r="D433" s="5">
        <v>-5</v>
      </c>
      <c r="E433" s="6">
        <v>-2.5252525252525251</v>
      </c>
      <c r="F433" s="6">
        <v>2.5252525252525251</v>
      </c>
      <c r="G433" s="5">
        <v>198</v>
      </c>
      <c r="H433" s="5">
        <v>203</v>
      </c>
      <c r="I433" s="5">
        <v>4</v>
      </c>
      <c r="J433" s="5">
        <v>3</v>
      </c>
      <c r="K433" s="5">
        <v>15</v>
      </c>
      <c r="L433" s="5">
        <v>10</v>
      </c>
      <c r="M433" s="5">
        <v>13</v>
      </c>
      <c r="N433" s="5">
        <v>27</v>
      </c>
      <c r="O433" s="5">
        <v>28</v>
      </c>
      <c r="P433" s="5">
        <v>36</v>
      </c>
      <c r="Q433" s="5">
        <v>49</v>
      </c>
      <c r="R433" s="5">
        <v>18</v>
      </c>
      <c r="S433" s="6">
        <f t="shared" si="77"/>
        <v>65.118226600985224</v>
      </c>
      <c r="T433" s="8">
        <f t="shared" si="68"/>
        <v>0.16666666666666666</v>
      </c>
      <c r="U433" s="5">
        <v>33</v>
      </c>
      <c r="V433" s="5">
        <v>30</v>
      </c>
      <c r="W433" s="5">
        <v>0</v>
      </c>
      <c r="X433" s="5">
        <v>0</v>
      </c>
      <c r="Y433" s="5">
        <v>0</v>
      </c>
      <c r="Z433" s="5">
        <v>0</v>
      </c>
      <c r="AA433" s="5">
        <v>2</v>
      </c>
      <c r="AB433" s="5">
        <v>8</v>
      </c>
      <c r="AC433" s="5">
        <v>11</v>
      </c>
      <c r="AD433" s="5">
        <v>7</v>
      </c>
      <c r="AE433" s="5">
        <v>2</v>
      </c>
      <c r="AF433" s="5">
        <v>0</v>
      </c>
      <c r="AG433" s="6">
        <f t="shared" si="69"/>
        <v>64.666666666666671</v>
      </c>
      <c r="AH433" s="8">
        <f t="shared" si="70"/>
        <v>0.39898989898989901</v>
      </c>
      <c r="AI433">
        <v>79</v>
      </c>
      <c r="AJ433">
        <v>78</v>
      </c>
      <c r="AK433">
        <v>3</v>
      </c>
      <c r="AL433">
        <v>3</v>
      </c>
      <c r="AM433">
        <v>13</v>
      </c>
      <c r="AN433">
        <v>9</v>
      </c>
      <c r="AO433">
        <v>11</v>
      </c>
      <c r="AP433">
        <v>13</v>
      </c>
      <c r="AQ433">
        <v>12</v>
      </c>
      <c r="AR433">
        <v>4</v>
      </c>
      <c r="AS433">
        <v>6</v>
      </c>
      <c r="AT433">
        <v>4</v>
      </c>
      <c r="AU433" s="6">
        <f t="shared" si="71"/>
        <v>49.641025641025642</v>
      </c>
      <c r="AV433" s="8">
        <f t="shared" si="67"/>
        <v>9.5959595959595953E-2</v>
      </c>
      <c r="AW433" s="8">
        <f t="shared" si="72"/>
        <v>0.5757575757575758</v>
      </c>
      <c r="AX433">
        <v>19</v>
      </c>
      <c r="AY433">
        <v>19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2</v>
      </c>
      <c r="BG433">
        <v>3</v>
      </c>
      <c r="BH433">
        <v>11</v>
      </c>
      <c r="BI433">
        <v>2</v>
      </c>
      <c r="BJ433" s="6">
        <f t="shared" si="73"/>
        <v>80.578947368421055</v>
      </c>
      <c r="BK433">
        <v>98</v>
      </c>
      <c r="BL433">
        <f t="shared" si="74"/>
        <v>97</v>
      </c>
      <c r="BM433">
        <v>0</v>
      </c>
      <c r="BN433">
        <v>0</v>
      </c>
      <c r="BO433">
        <v>0</v>
      </c>
      <c r="BP433">
        <v>1</v>
      </c>
      <c r="BQ433">
        <v>2</v>
      </c>
      <c r="BR433">
        <v>13</v>
      </c>
      <c r="BS433">
        <v>14</v>
      </c>
      <c r="BT433">
        <v>29</v>
      </c>
      <c r="BU433">
        <v>27</v>
      </c>
      <c r="BV433">
        <v>11</v>
      </c>
      <c r="BW433" s="6">
        <f t="shared" si="75"/>
        <v>74.670103092783506</v>
      </c>
      <c r="BX433">
        <v>20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5</v>
      </c>
      <c r="CE433">
        <v>7</v>
      </c>
      <c r="CF433">
        <v>5</v>
      </c>
      <c r="CG433">
        <v>2</v>
      </c>
      <c r="CH433">
        <v>0</v>
      </c>
      <c r="CI433" s="6">
        <f t="shared" si="76"/>
        <v>66</v>
      </c>
    </row>
    <row r="434" spans="1:87" x14ac:dyDescent="0.25">
      <c r="A434">
        <v>94</v>
      </c>
      <c r="B434" s="4" t="s">
        <v>79</v>
      </c>
      <c r="C434" s="1">
        <v>43920</v>
      </c>
      <c r="D434" s="5">
        <v>-3</v>
      </c>
      <c r="E434" s="6">
        <v>-1.4354066985645932</v>
      </c>
      <c r="F434" s="6">
        <v>1.4354066985645932</v>
      </c>
      <c r="G434" s="5">
        <v>209</v>
      </c>
      <c r="H434" s="5">
        <v>212</v>
      </c>
      <c r="I434" s="5">
        <v>4</v>
      </c>
      <c r="J434" s="5">
        <v>4</v>
      </c>
      <c r="K434" s="5">
        <v>15</v>
      </c>
      <c r="L434" s="5">
        <v>11</v>
      </c>
      <c r="M434" s="5">
        <v>15</v>
      </c>
      <c r="N434" s="5">
        <v>28</v>
      </c>
      <c r="O434" s="5">
        <v>31</v>
      </c>
      <c r="P434" s="5">
        <v>37</v>
      </c>
      <c r="Q434" s="5">
        <v>49</v>
      </c>
      <c r="R434" s="5">
        <v>18</v>
      </c>
      <c r="S434" s="6">
        <f t="shared" si="77"/>
        <v>64.547169811320757</v>
      </c>
      <c r="T434" s="8">
        <f t="shared" si="68"/>
        <v>0.17224880382775121</v>
      </c>
      <c r="U434" s="5">
        <v>36</v>
      </c>
      <c r="V434" s="5">
        <v>33</v>
      </c>
      <c r="W434" s="5">
        <v>0</v>
      </c>
      <c r="X434" s="5">
        <v>0</v>
      </c>
      <c r="Y434" s="5">
        <v>0</v>
      </c>
      <c r="Z434" s="5">
        <v>0</v>
      </c>
      <c r="AA434" s="5">
        <v>3</v>
      </c>
      <c r="AB434" s="5">
        <v>8</v>
      </c>
      <c r="AC434" s="5">
        <v>13</v>
      </c>
      <c r="AD434" s="5">
        <v>7</v>
      </c>
      <c r="AE434" s="5">
        <v>2</v>
      </c>
      <c r="AF434" s="5">
        <v>0</v>
      </c>
      <c r="AG434" s="6">
        <f t="shared" si="69"/>
        <v>64.090909090909093</v>
      </c>
      <c r="AH434" s="8">
        <f t="shared" si="70"/>
        <v>0.4354066985645933</v>
      </c>
      <c r="AI434">
        <v>91</v>
      </c>
      <c r="AJ434">
        <v>90</v>
      </c>
      <c r="AK434">
        <v>3</v>
      </c>
      <c r="AL434">
        <v>4</v>
      </c>
      <c r="AM434">
        <v>14</v>
      </c>
      <c r="AN434">
        <v>9</v>
      </c>
      <c r="AO434">
        <v>13</v>
      </c>
      <c r="AP434">
        <v>16</v>
      </c>
      <c r="AQ434">
        <v>15</v>
      </c>
      <c r="AR434">
        <v>6</v>
      </c>
      <c r="AS434">
        <v>6</v>
      </c>
      <c r="AT434">
        <v>4</v>
      </c>
      <c r="AU434" s="6">
        <f t="shared" si="71"/>
        <v>50.133333333333333</v>
      </c>
      <c r="AV434" s="8">
        <f t="shared" si="67"/>
        <v>9.0909090909090912E-2</v>
      </c>
      <c r="AW434" s="8">
        <f t="shared" si="72"/>
        <v>0.52777777777777779</v>
      </c>
      <c r="AX434">
        <v>19</v>
      </c>
      <c r="AY434">
        <v>19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1</v>
      </c>
      <c r="BF434">
        <v>2</v>
      </c>
      <c r="BG434">
        <v>3</v>
      </c>
      <c r="BH434">
        <v>11</v>
      </c>
      <c r="BI434">
        <v>2</v>
      </c>
      <c r="BJ434" s="6">
        <f t="shared" si="73"/>
        <v>80.578947368421055</v>
      </c>
      <c r="BK434">
        <v>99</v>
      </c>
      <c r="BL434">
        <f t="shared" si="74"/>
        <v>98</v>
      </c>
      <c r="BM434">
        <v>0</v>
      </c>
      <c r="BN434">
        <v>0</v>
      </c>
      <c r="BO434">
        <v>1</v>
      </c>
      <c r="BP434">
        <v>2</v>
      </c>
      <c r="BQ434">
        <v>2</v>
      </c>
      <c r="BR434">
        <v>11</v>
      </c>
      <c r="BS434">
        <v>14</v>
      </c>
      <c r="BT434">
        <v>28</v>
      </c>
      <c r="BU434">
        <v>28</v>
      </c>
      <c r="BV434">
        <v>12</v>
      </c>
      <c r="BW434" s="6">
        <f t="shared" si="75"/>
        <v>74.448979591836732</v>
      </c>
      <c r="BX434">
        <v>20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4</v>
      </c>
      <c r="CE434">
        <v>7</v>
      </c>
      <c r="CF434">
        <v>6</v>
      </c>
      <c r="CG434">
        <v>2</v>
      </c>
      <c r="CH434">
        <v>0</v>
      </c>
      <c r="CI434" s="6">
        <f t="shared" si="76"/>
        <v>67</v>
      </c>
    </row>
    <row r="435" spans="1:87" x14ac:dyDescent="0.25">
      <c r="A435">
        <v>94</v>
      </c>
      <c r="B435" s="4" t="s">
        <v>79</v>
      </c>
      <c r="C435" s="1">
        <v>43921</v>
      </c>
      <c r="D435" s="5">
        <v>-2</v>
      </c>
      <c r="E435" s="6">
        <v>-0.91324200913242004</v>
      </c>
      <c r="F435" s="6">
        <v>0.91324200913242004</v>
      </c>
      <c r="G435" s="5">
        <v>219</v>
      </c>
      <c r="H435" s="5">
        <v>221</v>
      </c>
      <c r="I435" s="5">
        <v>4</v>
      </c>
      <c r="J435" s="5">
        <v>4</v>
      </c>
      <c r="K435" s="5">
        <v>15</v>
      </c>
      <c r="L435" s="5">
        <v>13</v>
      </c>
      <c r="M435" s="5">
        <v>17</v>
      </c>
      <c r="N435" s="5">
        <v>29</v>
      </c>
      <c r="O435" s="5">
        <v>31</v>
      </c>
      <c r="P435" s="5">
        <v>38</v>
      </c>
      <c r="Q435" s="5">
        <v>49</v>
      </c>
      <c r="R435" s="5">
        <v>21</v>
      </c>
      <c r="S435" s="6">
        <f t="shared" si="77"/>
        <v>64.49321266968326</v>
      </c>
      <c r="T435" s="8">
        <f t="shared" si="68"/>
        <v>0.17808219178082191</v>
      </c>
      <c r="U435" s="5">
        <v>39</v>
      </c>
      <c r="V435" s="5">
        <v>35</v>
      </c>
      <c r="W435" s="5">
        <v>0</v>
      </c>
      <c r="X435" s="5">
        <v>0</v>
      </c>
      <c r="Y435" s="5">
        <v>0</v>
      </c>
      <c r="Z435" s="5">
        <v>0</v>
      </c>
      <c r="AA435" s="5">
        <v>3</v>
      </c>
      <c r="AB435" s="5">
        <v>9</v>
      </c>
      <c r="AC435" s="5">
        <v>13</v>
      </c>
      <c r="AD435" s="5">
        <v>7</v>
      </c>
      <c r="AE435" s="5">
        <v>3</v>
      </c>
      <c r="AF435" s="5">
        <v>0</v>
      </c>
      <c r="AG435" s="6">
        <f t="shared" si="69"/>
        <v>64.428571428571431</v>
      </c>
      <c r="AH435" s="8">
        <f t="shared" si="70"/>
        <v>0.45662100456621002</v>
      </c>
      <c r="AI435">
        <v>100</v>
      </c>
      <c r="AJ435">
        <v>98</v>
      </c>
      <c r="AK435">
        <v>3</v>
      </c>
      <c r="AL435">
        <v>4</v>
      </c>
      <c r="AM435">
        <v>14</v>
      </c>
      <c r="AN435">
        <v>11</v>
      </c>
      <c r="AO435">
        <v>15</v>
      </c>
      <c r="AP435">
        <v>17</v>
      </c>
      <c r="AQ435">
        <v>15</v>
      </c>
      <c r="AR435">
        <v>10</v>
      </c>
      <c r="AS435">
        <v>5</v>
      </c>
      <c r="AT435">
        <v>4</v>
      </c>
      <c r="AU435" s="6">
        <f t="shared" si="71"/>
        <v>50.428571428571431</v>
      </c>
      <c r="AV435" s="8">
        <f t="shared" si="67"/>
        <v>9.1324200913242004E-2</v>
      </c>
      <c r="AW435" s="8">
        <f t="shared" si="72"/>
        <v>0.51282051282051277</v>
      </c>
      <c r="AX435">
        <v>20</v>
      </c>
      <c r="AY435">
        <v>20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2</v>
      </c>
      <c r="BG435">
        <v>3</v>
      </c>
      <c r="BH435">
        <v>11</v>
      </c>
      <c r="BI435">
        <v>3</v>
      </c>
      <c r="BJ435" s="6">
        <f t="shared" si="73"/>
        <v>81.2</v>
      </c>
      <c r="BK435">
        <v>99</v>
      </c>
      <c r="BL435">
        <f t="shared" si="74"/>
        <v>98</v>
      </c>
      <c r="BM435">
        <v>0</v>
      </c>
      <c r="BN435">
        <v>0</v>
      </c>
      <c r="BO435">
        <v>1</v>
      </c>
      <c r="BP435">
        <v>2</v>
      </c>
      <c r="BQ435">
        <v>2</v>
      </c>
      <c r="BR435">
        <v>11</v>
      </c>
      <c r="BS435">
        <v>14</v>
      </c>
      <c r="BT435">
        <v>25</v>
      </c>
      <c r="BU435">
        <v>29</v>
      </c>
      <c r="BV435">
        <v>14</v>
      </c>
      <c r="BW435" s="6">
        <f t="shared" si="75"/>
        <v>74.91836734693878</v>
      </c>
      <c r="BX435">
        <v>22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4</v>
      </c>
      <c r="CE435">
        <v>8</v>
      </c>
      <c r="CF435">
        <v>6</v>
      </c>
      <c r="CG435">
        <v>3</v>
      </c>
      <c r="CH435">
        <v>0</v>
      </c>
      <c r="CI435" s="6">
        <f t="shared" si="76"/>
        <v>67.727272727272734</v>
      </c>
    </row>
    <row r="436" spans="1:87" x14ac:dyDescent="0.25">
      <c r="A436">
        <v>94</v>
      </c>
      <c r="B436" s="4" t="s">
        <v>79</v>
      </c>
      <c r="C436" s="1">
        <v>43922</v>
      </c>
      <c r="D436" s="5">
        <v>-4</v>
      </c>
      <c r="E436" s="6">
        <v>-1.8264840182648401</v>
      </c>
      <c r="F436" s="6">
        <v>1.8264840182648401</v>
      </c>
      <c r="G436" s="5">
        <v>219</v>
      </c>
      <c r="H436" s="5">
        <v>223</v>
      </c>
      <c r="I436" s="5">
        <v>4</v>
      </c>
      <c r="J436" s="5">
        <v>4</v>
      </c>
      <c r="K436" s="5">
        <v>15</v>
      </c>
      <c r="L436" s="5">
        <v>13</v>
      </c>
      <c r="M436" s="5">
        <v>17</v>
      </c>
      <c r="N436" s="5">
        <v>29</v>
      </c>
      <c r="O436" s="5">
        <v>31</v>
      </c>
      <c r="P436" s="5">
        <v>40</v>
      </c>
      <c r="Q436" s="5">
        <v>49</v>
      </c>
      <c r="R436" s="5">
        <v>21</v>
      </c>
      <c r="S436" s="6">
        <f t="shared" si="77"/>
        <v>64.587443946188344</v>
      </c>
      <c r="T436" s="8">
        <f t="shared" si="68"/>
        <v>0.18264840182648401</v>
      </c>
      <c r="U436" s="5">
        <v>40</v>
      </c>
      <c r="V436" s="5">
        <v>38</v>
      </c>
      <c r="W436" s="5">
        <v>0</v>
      </c>
      <c r="X436" s="5">
        <v>0</v>
      </c>
      <c r="Y436" s="5">
        <v>0</v>
      </c>
      <c r="Z436" s="5">
        <v>0</v>
      </c>
      <c r="AA436" s="5">
        <v>4</v>
      </c>
      <c r="AB436" s="5">
        <v>9</v>
      </c>
      <c r="AC436" s="5">
        <v>14</v>
      </c>
      <c r="AD436" s="5">
        <v>8</v>
      </c>
      <c r="AE436" s="5">
        <v>3</v>
      </c>
      <c r="AF436" s="5">
        <v>0</v>
      </c>
      <c r="AG436" s="6">
        <f t="shared" si="69"/>
        <v>64.21052631578948</v>
      </c>
      <c r="AH436" s="8">
        <f t="shared" si="70"/>
        <v>0.46575342465753422</v>
      </c>
      <c r="AI436">
        <v>102</v>
      </c>
      <c r="AJ436">
        <v>100</v>
      </c>
      <c r="AK436">
        <v>3</v>
      </c>
      <c r="AL436">
        <v>4</v>
      </c>
      <c r="AM436">
        <v>14</v>
      </c>
      <c r="AN436">
        <v>11</v>
      </c>
      <c r="AO436">
        <v>14</v>
      </c>
      <c r="AP436">
        <v>18</v>
      </c>
      <c r="AQ436">
        <v>16</v>
      </c>
      <c r="AR436">
        <v>11</v>
      </c>
      <c r="AS436">
        <v>5</v>
      </c>
      <c r="AT436">
        <v>4</v>
      </c>
      <c r="AU436" s="6">
        <f t="shared" si="71"/>
        <v>50.92</v>
      </c>
      <c r="AV436" s="8">
        <f t="shared" si="67"/>
        <v>9.5890410958904104E-2</v>
      </c>
      <c r="AW436" s="8">
        <f t="shared" si="72"/>
        <v>0.52500000000000002</v>
      </c>
      <c r="AX436">
        <v>21</v>
      </c>
      <c r="AY436">
        <v>21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2</v>
      </c>
      <c r="BG436">
        <v>3</v>
      </c>
      <c r="BH436">
        <v>12</v>
      </c>
      <c r="BI436">
        <v>3</v>
      </c>
      <c r="BJ436" s="6">
        <f t="shared" si="73"/>
        <v>81.38095238095238</v>
      </c>
      <c r="BK436">
        <v>96</v>
      </c>
      <c r="BL436">
        <f t="shared" si="74"/>
        <v>95</v>
      </c>
      <c r="BM436">
        <v>0</v>
      </c>
      <c r="BN436">
        <v>0</v>
      </c>
      <c r="BO436">
        <v>0</v>
      </c>
      <c r="BP436">
        <v>1</v>
      </c>
      <c r="BQ436">
        <v>3</v>
      </c>
      <c r="BR436">
        <v>10</v>
      </c>
      <c r="BS436">
        <v>13</v>
      </c>
      <c r="BT436">
        <v>26</v>
      </c>
      <c r="BU436">
        <v>28</v>
      </c>
      <c r="BV436">
        <v>14</v>
      </c>
      <c r="BW436" s="6">
        <f t="shared" si="75"/>
        <v>75.757894736842104</v>
      </c>
      <c r="BX436">
        <v>25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5</v>
      </c>
      <c r="CE436">
        <v>9</v>
      </c>
      <c r="CF436">
        <v>7</v>
      </c>
      <c r="CG436">
        <v>3</v>
      </c>
      <c r="CH436">
        <v>0</v>
      </c>
      <c r="CI436" s="6">
        <f t="shared" si="76"/>
        <v>67.400000000000006</v>
      </c>
    </row>
    <row r="437" spans="1:87" x14ac:dyDescent="0.25">
      <c r="A437">
        <v>94</v>
      </c>
      <c r="B437" s="4" t="s">
        <v>79</v>
      </c>
      <c r="C437" s="1">
        <v>43923</v>
      </c>
      <c r="D437" s="5">
        <v>-6</v>
      </c>
      <c r="E437" s="6">
        <v>-2.7397260273972601</v>
      </c>
      <c r="F437" s="6">
        <v>2.7397260273972601</v>
      </c>
      <c r="G437" s="5">
        <v>219</v>
      </c>
      <c r="H437" s="5">
        <v>225</v>
      </c>
      <c r="I437" s="5">
        <v>4</v>
      </c>
      <c r="J437" s="5">
        <v>4</v>
      </c>
      <c r="K437" s="5">
        <v>15</v>
      </c>
      <c r="L437" s="5">
        <v>14</v>
      </c>
      <c r="M437" s="5">
        <v>17</v>
      </c>
      <c r="N437" s="5">
        <v>30</v>
      </c>
      <c r="O437" s="5">
        <v>31</v>
      </c>
      <c r="P437" s="5">
        <v>40</v>
      </c>
      <c r="Q437" s="5">
        <v>49</v>
      </c>
      <c r="R437" s="5">
        <v>21</v>
      </c>
      <c r="S437" s="6">
        <f t="shared" si="77"/>
        <v>64.413333333333327</v>
      </c>
      <c r="T437" s="8">
        <f t="shared" si="68"/>
        <v>0.19178082191780821</v>
      </c>
      <c r="U437" s="5">
        <v>42</v>
      </c>
      <c r="V437" s="5">
        <v>40</v>
      </c>
      <c r="W437" s="5">
        <v>0</v>
      </c>
      <c r="X437" s="5">
        <v>0</v>
      </c>
      <c r="Y437" s="5">
        <v>0</v>
      </c>
      <c r="Z437" s="5">
        <v>1</v>
      </c>
      <c r="AA437" s="5">
        <v>4</v>
      </c>
      <c r="AB437" s="5">
        <v>10</v>
      </c>
      <c r="AC437" s="5">
        <v>14</v>
      </c>
      <c r="AD437" s="5">
        <v>8</v>
      </c>
      <c r="AE437" s="5">
        <v>3</v>
      </c>
      <c r="AF437" s="5">
        <v>0</v>
      </c>
      <c r="AG437" s="6">
        <f t="shared" si="69"/>
        <v>63.25</v>
      </c>
      <c r="AH437" s="8">
        <f t="shared" si="70"/>
        <v>0.50228310502283102</v>
      </c>
      <c r="AI437">
        <v>110</v>
      </c>
      <c r="AJ437">
        <v>109</v>
      </c>
      <c r="AK437">
        <v>4</v>
      </c>
      <c r="AL437">
        <v>4</v>
      </c>
      <c r="AM437">
        <v>14</v>
      </c>
      <c r="AN437">
        <v>13</v>
      </c>
      <c r="AO437">
        <v>14</v>
      </c>
      <c r="AP437">
        <v>19</v>
      </c>
      <c r="AQ437">
        <v>17</v>
      </c>
      <c r="AR437">
        <v>14</v>
      </c>
      <c r="AS437">
        <v>6</v>
      </c>
      <c r="AT437">
        <v>4</v>
      </c>
      <c r="AU437" s="6">
        <f t="shared" si="71"/>
        <v>51.348623853211009</v>
      </c>
      <c r="AV437" s="8">
        <f t="shared" si="67"/>
        <v>0.1050228310502283</v>
      </c>
      <c r="AW437" s="8">
        <f t="shared" si="72"/>
        <v>0.54761904761904767</v>
      </c>
      <c r="AX437">
        <v>23</v>
      </c>
      <c r="AY437">
        <v>23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2</v>
      </c>
      <c r="BG437">
        <v>3</v>
      </c>
      <c r="BH437">
        <v>13</v>
      </c>
      <c r="BI437">
        <v>3</v>
      </c>
      <c r="BJ437" s="6">
        <f t="shared" si="73"/>
        <v>79.521739130434781</v>
      </c>
      <c r="BK437">
        <v>86</v>
      </c>
      <c r="BL437">
        <f t="shared" si="74"/>
        <v>85</v>
      </c>
      <c r="BM437">
        <v>0</v>
      </c>
      <c r="BN437">
        <v>0</v>
      </c>
      <c r="BO437">
        <v>0</v>
      </c>
      <c r="BP437">
        <v>1</v>
      </c>
      <c r="BQ437">
        <v>2</v>
      </c>
      <c r="BR437">
        <v>10</v>
      </c>
      <c r="BS437">
        <v>12</v>
      </c>
      <c r="BT437">
        <v>21</v>
      </c>
      <c r="BU437">
        <v>27</v>
      </c>
      <c r="BV437">
        <v>12</v>
      </c>
      <c r="BW437" s="6">
        <f t="shared" si="75"/>
        <v>75.776470588235298</v>
      </c>
      <c r="BX437">
        <v>25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4</v>
      </c>
      <c r="CE437">
        <v>8</v>
      </c>
      <c r="CF437">
        <v>7</v>
      </c>
      <c r="CG437">
        <v>5</v>
      </c>
      <c r="CH437">
        <v>0</v>
      </c>
      <c r="CI437" s="6">
        <f t="shared" si="76"/>
        <v>69</v>
      </c>
    </row>
    <row r="438" spans="1:87" x14ac:dyDescent="0.25">
      <c r="A438">
        <v>94</v>
      </c>
      <c r="B438" s="4" t="s">
        <v>79</v>
      </c>
      <c r="C438" s="1">
        <v>43924</v>
      </c>
      <c r="D438" s="5">
        <v>-2</v>
      </c>
      <c r="E438" s="6">
        <v>-0.86956521739130432</v>
      </c>
      <c r="F438" s="6">
        <v>0.86956521739130432</v>
      </c>
      <c r="G438" s="5">
        <v>230</v>
      </c>
      <c r="H438" s="5">
        <v>232</v>
      </c>
      <c r="I438" s="5">
        <v>4</v>
      </c>
      <c r="J438" s="5">
        <v>4</v>
      </c>
      <c r="K438" s="5">
        <v>15</v>
      </c>
      <c r="L438" s="5">
        <v>15</v>
      </c>
      <c r="M438" s="5">
        <v>20</v>
      </c>
      <c r="N438" s="5">
        <v>30</v>
      </c>
      <c r="O438" s="5">
        <v>33</v>
      </c>
      <c r="P438" s="5">
        <v>41</v>
      </c>
      <c r="Q438" s="5">
        <v>49</v>
      </c>
      <c r="R438" s="5">
        <v>21</v>
      </c>
      <c r="S438" s="6">
        <f t="shared" si="77"/>
        <v>64.08620689655173</v>
      </c>
      <c r="T438" s="8">
        <f t="shared" si="68"/>
        <v>0.19565217391304349</v>
      </c>
      <c r="U438" s="5">
        <v>45</v>
      </c>
      <c r="V438" s="5">
        <v>43</v>
      </c>
      <c r="W438" s="5">
        <v>0</v>
      </c>
      <c r="X438" s="5">
        <v>0</v>
      </c>
      <c r="Y438" s="5">
        <v>0</v>
      </c>
      <c r="Z438" s="5">
        <v>1</v>
      </c>
      <c r="AA438" s="5">
        <v>4</v>
      </c>
      <c r="AB438" s="5">
        <v>10</v>
      </c>
      <c r="AC438" s="5">
        <v>15</v>
      </c>
      <c r="AD438" s="5">
        <v>9</v>
      </c>
      <c r="AE438" s="5">
        <v>4</v>
      </c>
      <c r="AF438" s="5">
        <v>0</v>
      </c>
      <c r="AG438" s="6">
        <f t="shared" si="69"/>
        <v>64.069767441860463</v>
      </c>
      <c r="AH438" s="8">
        <f t="shared" si="70"/>
        <v>0.5043478260869565</v>
      </c>
      <c r="AI438">
        <v>116</v>
      </c>
      <c r="AJ438">
        <v>115</v>
      </c>
      <c r="AK438">
        <v>4</v>
      </c>
      <c r="AL438">
        <v>4</v>
      </c>
      <c r="AM438">
        <v>14</v>
      </c>
      <c r="AN438">
        <v>14</v>
      </c>
      <c r="AO438">
        <v>16</v>
      </c>
      <c r="AP438">
        <v>19</v>
      </c>
      <c r="AQ438">
        <v>18</v>
      </c>
      <c r="AR438">
        <v>14</v>
      </c>
      <c r="AS438">
        <v>7</v>
      </c>
      <c r="AT438">
        <v>5</v>
      </c>
      <c r="AU438" s="6">
        <f t="shared" si="71"/>
        <v>51.869565217391305</v>
      </c>
      <c r="AV438" s="8">
        <f t="shared" si="67"/>
        <v>0.11304347826086956</v>
      </c>
      <c r="AW438" s="8">
        <f t="shared" si="72"/>
        <v>0.57777777777777772</v>
      </c>
      <c r="AX438">
        <v>26</v>
      </c>
      <c r="AY438">
        <v>26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1</v>
      </c>
      <c r="BF438">
        <v>2</v>
      </c>
      <c r="BG438">
        <v>4</v>
      </c>
      <c r="BH438">
        <v>13</v>
      </c>
      <c r="BI438">
        <v>5</v>
      </c>
      <c r="BJ438" s="6">
        <f t="shared" si="73"/>
        <v>80.384615384615387</v>
      </c>
      <c r="BK438">
        <v>88</v>
      </c>
      <c r="BL438">
        <f t="shared" si="74"/>
        <v>87</v>
      </c>
      <c r="BM438">
        <v>0</v>
      </c>
      <c r="BN438">
        <v>0</v>
      </c>
      <c r="BO438">
        <v>0</v>
      </c>
      <c r="BP438">
        <v>1</v>
      </c>
      <c r="BQ438">
        <v>3</v>
      </c>
      <c r="BR438">
        <v>10</v>
      </c>
      <c r="BS438">
        <v>13</v>
      </c>
      <c r="BT438">
        <v>23</v>
      </c>
      <c r="BU438">
        <v>27</v>
      </c>
      <c r="BV438">
        <v>10</v>
      </c>
      <c r="BW438" s="6">
        <f t="shared" si="75"/>
        <v>74.885057471264375</v>
      </c>
      <c r="BX438">
        <v>25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4</v>
      </c>
      <c r="CE438">
        <v>8</v>
      </c>
      <c r="CF438">
        <v>7</v>
      </c>
      <c r="CG438">
        <v>5</v>
      </c>
      <c r="CH438">
        <v>0</v>
      </c>
      <c r="CI438" s="6">
        <f t="shared" si="76"/>
        <v>69</v>
      </c>
    </row>
    <row r="439" spans="1:87" x14ac:dyDescent="0.25">
      <c r="A439">
        <v>94</v>
      </c>
      <c r="B439" s="4" t="s">
        <v>79</v>
      </c>
      <c r="C439" s="1">
        <v>43925</v>
      </c>
      <c r="D439" s="5">
        <v>1</v>
      </c>
      <c r="E439" s="6">
        <v>0.41841004184100417</v>
      </c>
      <c r="F439" s="6">
        <v>0.41841004184100417</v>
      </c>
      <c r="G439" s="5">
        <v>239</v>
      </c>
      <c r="H439" s="5">
        <v>238</v>
      </c>
      <c r="I439" s="5">
        <v>4</v>
      </c>
      <c r="J439" s="5">
        <v>4</v>
      </c>
      <c r="K439" s="5">
        <v>15</v>
      </c>
      <c r="L439" s="5">
        <v>15</v>
      </c>
      <c r="M439" s="5">
        <v>21</v>
      </c>
      <c r="N439" s="5">
        <v>33</v>
      </c>
      <c r="O439" s="5">
        <v>33</v>
      </c>
      <c r="P439" s="5">
        <v>43</v>
      </c>
      <c r="Q439" s="5">
        <v>49</v>
      </c>
      <c r="R439" s="5">
        <v>21</v>
      </c>
      <c r="S439" s="6">
        <f t="shared" si="77"/>
        <v>63.983193277310924</v>
      </c>
      <c r="T439" s="8">
        <f t="shared" si="68"/>
        <v>0.20083682008368201</v>
      </c>
      <c r="U439" s="5">
        <v>48</v>
      </c>
      <c r="V439" s="5">
        <v>46</v>
      </c>
      <c r="W439" s="5">
        <v>0</v>
      </c>
      <c r="X439" s="5">
        <v>0</v>
      </c>
      <c r="Y439" s="5">
        <v>0</v>
      </c>
      <c r="Z439" s="5">
        <v>2</v>
      </c>
      <c r="AA439" s="5">
        <v>4</v>
      </c>
      <c r="AB439" s="5">
        <v>11</v>
      </c>
      <c r="AC439" s="5">
        <v>16</v>
      </c>
      <c r="AD439" s="5">
        <v>9</v>
      </c>
      <c r="AE439" s="5">
        <v>4</v>
      </c>
      <c r="AF439" s="5">
        <v>0</v>
      </c>
      <c r="AG439" s="6">
        <f t="shared" si="69"/>
        <v>63.260869565217391</v>
      </c>
      <c r="AH439" s="8">
        <f t="shared" si="70"/>
        <v>0.48535564853556484</v>
      </c>
      <c r="AI439">
        <v>116</v>
      </c>
      <c r="AJ439">
        <v>115</v>
      </c>
      <c r="AK439">
        <v>4</v>
      </c>
      <c r="AL439">
        <v>4</v>
      </c>
      <c r="AM439">
        <v>14</v>
      </c>
      <c r="AN439">
        <v>14</v>
      </c>
      <c r="AO439">
        <v>18</v>
      </c>
      <c r="AP439">
        <v>19</v>
      </c>
      <c r="AQ439">
        <v>17</v>
      </c>
      <c r="AR439">
        <v>13</v>
      </c>
      <c r="AS439">
        <v>7</v>
      </c>
      <c r="AT439">
        <v>5</v>
      </c>
      <c r="AU439" s="6">
        <f t="shared" si="71"/>
        <v>51.434782608695649</v>
      </c>
      <c r="AV439" s="8">
        <f t="shared" si="67"/>
        <v>0.10878661087866109</v>
      </c>
      <c r="AW439" s="8">
        <f t="shared" si="72"/>
        <v>0.54166666666666663</v>
      </c>
      <c r="AX439">
        <v>26</v>
      </c>
      <c r="AY439">
        <v>26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1</v>
      </c>
      <c r="BF439">
        <v>2</v>
      </c>
      <c r="BG439">
        <v>4</v>
      </c>
      <c r="BH439">
        <v>13</v>
      </c>
      <c r="BI439">
        <v>5</v>
      </c>
      <c r="BJ439" s="6">
        <f t="shared" si="73"/>
        <v>80.384615384615387</v>
      </c>
      <c r="BK439">
        <v>97</v>
      </c>
      <c r="BL439">
        <f t="shared" si="74"/>
        <v>96</v>
      </c>
      <c r="BM439">
        <v>0</v>
      </c>
      <c r="BN439">
        <v>0</v>
      </c>
      <c r="BO439">
        <v>0</v>
      </c>
      <c r="BP439">
        <v>1</v>
      </c>
      <c r="BQ439">
        <v>2</v>
      </c>
      <c r="BR439">
        <v>13</v>
      </c>
      <c r="BS439">
        <v>14</v>
      </c>
      <c r="BT439">
        <v>26</v>
      </c>
      <c r="BU439">
        <v>29</v>
      </c>
      <c r="BV439">
        <v>11</v>
      </c>
      <c r="BW439" s="6">
        <f t="shared" si="75"/>
        <v>74.875</v>
      </c>
      <c r="BX439">
        <v>26</v>
      </c>
      <c r="BY439">
        <v>0</v>
      </c>
      <c r="BZ439">
        <v>0</v>
      </c>
      <c r="CA439">
        <v>0</v>
      </c>
      <c r="CB439">
        <v>1</v>
      </c>
      <c r="CC439">
        <v>0</v>
      </c>
      <c r="CD439">
        <v>4</v>
      </c>
      <c r="CE439">
        <v>8</v>
      </c>
      <c r="CF439">
        <v>8</v>
      </c>
      <c r="CG439">
        <v>5</v>
      </c>
      <c r="CH439">
        <v>0</v>
      </c>
      <c r="CI439" s="6">
        <f t="shared" si="76"/>
        <v>69.230769230769226</v>
      </c>
    </row>
    <row r="440" spans="1:87" x14ac:dyDescent="0.25">
      <c r="A440">
        <v>94</v>
      </c>
      <c r="B440" s="4" t="s">
        <v>79</v>
      </c>
      <c r="C440" s="1">
        <v>43926</v>
      </c>
      <c r="D440" s="5">
        <v>1</v>
      </c>
      <c r="E440" s="6">
        <v>0.41841004184100417</v>
      </c>
      <c r="F440" s="6">
        <v>0.41841004184100417</v>
      </c>
      <c r="G440" s="5">
        <v>239</v>
      </c>
      <c r="H440" s="5">
        <v>238</v>
      </c>
      <c r="I440" s="5">
        <v>4</v>
      </c>
      <c r="J440" s="5">
        <v>4</v>
      </c>
      <c r="K440" s="5">
        <v>15</v>
      </c>
      <c r="L440" s="5">
        <v>15</v>
      </c>
      <c r="M440" s="5">
        <v>21</v>
      </c>
      <c r="N440" s="5">
        <v>33</v>
      </c>
      <c r="O440" s="5">
        <v>33</v>
      </c>
      <c r="P440" s="5">
        <v>43</v>
      </c>
      <c r="Q440" s="5">
        <v>49</v>
      </c>
      <c r="R440" s="5">
        <v>21</v>
      </c>
      <c r="S440" s="6">
        <f t="shared" si="77"/>
        <v>63.983193277310924</v>
      </c>
      <c r="T440" s="8">
        <f t="shared" si="68"/>
        <v>0.20502092050209206</v>
      </c>
      <c r="U440" s="5">
        <v>49</v>
      </c>
      <c r="V440" s="5">
        <v>48</v>
      </c>
      <c r="W440" s="5">
        <v>0</v>
      </c>
      <c r="X440" s="5">
        <v>0</v>
      </c>
      <c r="Y440" s="5">
        <v>0</v>
      </c>
      <c r="Z440" s="5">
        <v>3</v>
      </c>
      <c r="AA440" s="5">
        <v>4</v>
      </c>
      <c r="AB440" s="5">
        <v>11</v>
      </c>
      <c r="AC440" s="5">
        <v>16</v>
      </c>
      <c r="AD440" s="5">
        <v>10</v>
      </c>
      <c r="AE440" s="5">
        <v>4</v>
      </c>
      <c r="AF440" s="5">
        <v>0</v>
      </c>
      <c r="AG440" s="6">
        <f t="shared" si="69"/>
        <v>62.916666666666664</v>
      </c>
      <c r="AH440" s="8">
        <f t="shared" si="70"/>
        <v>0.4895397489539749</v>
      </c>
      <c r="AI440">
        <v>117</v>
      </c>
      <c r="AJ440">
        <v>116</v>
      </c>
      <c r="AK440">
        <v>4</v>
      </c>
      <c r="AL440">
        <v>4</v>
      </c>
      <c r="AM440">
        <v>14</v>
      </c>
      <c r="AN440">
        <v>13</v>
      </c>
      <c r="AO440">
        <v>18</v>
      </c>
      <c r="AP440">
        <v>19</v>
      </c>
      <c r="AQ440">
        <v>17</v>
      </c>
      <c r="AR440">
        <v>15</v>
      </c>
      <c r="AS440">
        <v>7</v>
      </c>
      <c r="AT440">
        <v>5</v>
      </c>
      <c r="AU440" s="6">
        <f t="shared" si="71"/>
        <v>51.982758620689658</v>
      </c>
      <c r="AV440" s="8">
        <f t="shared" si="67"/>
        <v>0.10878661087866109</v>
      </c>
      <c r="AW440" s="8">
        <f t="shared" si="72"/>
        <v>0.53061224489795922</v>
      </c>
      <c r="AX440">
        <v>26</v>
      </c>
      <c r="AY440">
        <v>26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2</v>
      </c>
      <c r="BG440">
        <v>4</v>
      </c>
      <c r="BH440">
        <v>13</v>
      </c>
      <c r="BI440">
        <v>5</v>
      </c>
      <c r="BJ440" s="6">
        <f t="shared" si="73"/>
        <v>80.384615384615387</v>
      </c>
      <c r="BK440">
        <v>95</v>
      </c>
      <c r="BL440">
        <f t="shared" si="74"/>
        <v>94</v>
      </c>
      <c r="BM440">
        <v>0</v>
      </c>
      <c r="BN440">
        <v>0</v>
      </c>
      <c r="BO440">
        <v>0</v>
      </c>
      <c r="BP440">
        <v>2</v>
      </c>
      <c r="BQ440">
        <v>2</v>
      </c>
      <c r="BR440">
        <v>13</v>
      </c>
      <c r="BS440">
        <v>14</v>
      </c>
      <c r="BT440">
        <v>23</v>
      </c>
      <c r="BU440">
        <v>29</v>
      </c>
      <c r="BV440">
        <v>11</v>
      </c>
      <c r="BW440" s="6">
        <f t="shared" si="75"/>
        <v>74.446808510638292</v>
      </c>
      <c r="BX440">
        <v>26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4</v>
      </c>
      <c r="CE440">
        <v>8</v>
      </c>
      <c r="CF440">
        <v>8</v>
      </c>
      <c r="CG440">
        <v>5</v>
      </c>
      <c r="CH440">
        <v>0</v>
      </c>
      <c r="CI440" s="6">
        <f t="shared" si="76"/>
        <v>69.230769230769226</v>
      </c>
    </row>
    <row r="441" spans="1:87" x14ac:dyDescent="0.25">
      <c r="A441">
        <v>94</v>
      </c>
      <c r="B441" s="4" t="s">
        <v>79</v>
      </c>
      <c r="C441" s="1">
        <v>43927</v>
      </c>
      <c r="D441" s="5">
        <v>0</v>
      </c>
      <c r="E441" s="6">
        <v>0</v>
      </c>
      <c r="F441" s="6">
        <v>0</v>
      </c>
      <c r="G441" s="5">
        <v>239</v>
      </c>
      <c r="H441" s="5">
        <v>239</v>
      </c>
      <c r="I441" s="5">
        <v>4</v>
      </c>
      <c r="J441" s="5">
        <v>4</v>
      </c>
      <c r="K441" s="5">
        <v>15</v>
      </c>
      <c r="L441" s="5">
        <v>15</v>
      </c>
      <c r="M441" s="5">
        <v>21</v>
      </c>
      <c r="N441" s="5">
        <v>33</v>
      </c>
      <c r="O441" s="5">
        <v>34</v>
      </c>
      <c r="P441" s="5">
        <v>43</v>
      </c>
      <c r="Q441" s="5">
        <v>49</v>
      </c>
      <c r="R441" s="5">
        <v>21</v>
      </c>
      <c r="S441" s="6">
        <f t="shared" si="77"/>
        <v>63.987447698744766</v>
      </c>
      <c r="T441" s="8">
        <f t="shared" si="68"/>
        <v>0.20920502092050208</v>
      </c>
      <c r="U441" s="5">
        <v>50</v>
      </c>
      <c r="V441" s="5">
        <v>50</v>
      </c>
      <c r="W441" s="5">
        <v>0</v>
      </c>
      <c r="X441" s="5">
        <v>0</v>
      </c>
      <c r="Y441" s="5">
        <v>0</v>
      </c>
      <c r="Z441" s="5">
        <v>3</v>
      </c>
      <c r="AA441" s="5">
        <v>4</v>
      </c>
      <c r="AB441" s="5">
        <v>11</v>
      </c>
      <c r="AC441" s="5">
        <v>17</v>
      </c>
      <c r="AD441" s="5">
        <v>10</v>
      </c>
      <c r="AE441" s="5">
        <v>5</v>
      </c>
      <c r="AF441" s="5">
        <v>0</v>
      </c>
      <c r="AG441" s="6">
        <f t="shared" si="69"/>
        <v>63.4</v>
      </c>
      <c r="AH441" s="8">
        <f t="shared" si="70"/>
        <v>0.48117154811715479</v>
      </c>
      <c r="AI441">
        <v>115</v>
      </c>
      <c r="AJ441">
        <v>114</v>
      </c>
      <c r="AK441">
        <v>3</v>
      </c>
      <c r="AL441">
        <v>4</v>
      </c>
      <c r="AM441">
        <v>14</v>
      </c>
      <c r="AN441">
        <v>13</v>
      </c>
      <c r="AO441">
        <v>17</v>
      </c>
      <c r="AP441">
        <v>19</v>
      </c>
      <c r="AQ441">
        <v>17</v>
      </c>
      <c r="AR441">
        <v>15</v>
      </c>
      <c r="AS441">
        <v>7</v>
      </c>
      <c r="AT441">
        <v>5</v>
      </c>
      <c r="AU441" s="6">
        <f t="shared" si="71"/>
        <v>52.456140350877192</v>
      </c>
      <c r="AV441" s="8">
        <f t="shared" si="67"/>
        <v>0.12552301255230125</v>
      </c>
      <c r="AW441" s="8">
        <f t="shared" si="72"/>
        <v>0.6</v>
      </c>
      <c r="AX441">
        <v>30</v>
      </c>
      <c r="AY441">
        <v>30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1</v>
      </c>
      <c r="BF441">
        <v>2</v>
      </c>
      <c r="BG441">
        <v>6</v>
      </c>
      <c r="BH441">
        <v>15</v>
      </c>
      <c r="BI441">
        <v>5</v>
      </c>
      <c r="BJ441" s="6">
        <f t="shared" si="73"/>
        <v>80.333333333333329</v>
      </c>
      <c r="BK441">
        <v>92</v>
      </c>
      <c r="BL441">
        <f t="shared" si="74"/>
        <v>91</v>
      </c>
      <c r="BM441">
        <v>0</v>
      </c>
      <c r="BN441">
        <v>0</v>
      </c>
      <c r="BO441">
        <v>0</v>
      </c>
      <c r="BP441">
        <v>2</v>
      </c>
      <c r="BQ441">
        <v>2</v>
      </c>
      <c r="BR441">
        <v>13</v>
      </c>
      <c r="BS441">
        <v>15</v>
      </c>
      <c r="BT441">
        <v>21</v>
      </c>
      <c r="BU441">
        <v>27</v>
      </c>
      <c r="BV441">
        <v>11</v>
      </c>
      <c r="BW441" s="6">
        <f t="shared" si="75"/>
        <v>74.098901098901095</v>
      </c>
      <c r="BX441">
        <v>24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3</v>
      </c>
      <c r="CE441">
        <v>9</v>
      </c>
      <c r="CF441">
        <v>7</v>
      </c>
      <c r="CG441">
        <v>4</v>
      </c>
      <c r="CH441">
        <v>0</v>
      </c>
      <c r="CI441" s="6">
        <f t="shared" si="76"/>
        <v>68.75</v>
      </c>
    </row>
    <row r="442" spans="1:87" x14ac:dyDescent="0.25">
      <c r="A442">
        <v>94</v>
      </c>
      <c r="B442" s="4" t="s">
        <v>79</v>
      </c>
      <c r="C442" s="1">
        <v>43928</v>
      </c>
      <c r="D442" s="5">
        <v>-3</v>
      </c>
      <c r="E442" s="6">
        <v>-1.2552301255230125</v>
      </c>
      <c r="F442" s="6">
        <v>1.2552301255230125</v>
      </c>
      <c r="G442" s="5">
        <v>239</v>
      </c>
      <c r="H442" s="5">
        <v>242</v>
      </c>
      <c r="I442" s="5">
        <v>4</v>
      </c>
      <c r="J442" s="5">
        <v>4</v>
      </c>
      <c r="K442" s="5">
        <v>15</v>
      </c>
      <c r="L442" s="5">
        <v>15</v>
      </c>
      <c r="M442" s="5">
        <v>22</v>
      </c>
      <c r="N442" s="5">
        <v>33</v>
      </c>
      <c r="O442" s="5">
        <v>34</v>
      </c>
      <c r="P442" s="5">
        <v>44</v>
      </c>
      <c r="Q442" s="5">
        <v>50</v>
      </c>
      <c r="R442" s="5">
        <v>21</v>
      </c>
      <c r="S442" s="6">
        <f t="shared" si="77"/>
        <v>64.04132231404958</v>
      </c>
      <c r="T442" s="8">
        <f t="shared" si="68"/>
        <v>0.20920502092050208</v>
      </c>
      <c r="U442" s="5">
        <v>50</v>
      </c>
      <c r="V442" s="5">
        <v>50</v>
      </c>
      <c r="W442" s="5">
        <v>0</v>
      </c>
      <c r="X442" s="5">
        <v>0</v>
      </c>
      <c r="Y442" s="5">
        <v>0</v>
      </c>
      <c r="Z442" s="5">
        <v>3</v>
      </c>
      <c r="AA442" s="5">
        <v>4</v>
      </c>
      <c r="AB442" s="5">
        <v>11</v>
      </c>
      <c r="AC442" s="5">
        <v>17</v>
      </c>
      <c r="AD442" s="5">
        <v>10</v>
      </c>
      <c r="AE442" s="5">
        <v>5</v>
      </c>
      <c r="AF442" s="5">
        <v>0</v>
      </c>
      <c r="AG442" s="6">
        <f t="shared" si="69"/>
        <v>63.4</v>
      </c>
      <c r="AH442" s="8">
        <f t="shared" si="70"/>
        <v>0.47280334728033474</v>
      </c>
      <c r="AI442">
        <v>113</v>
      </c>
      <c r="AJ442">
        <v>112</v>
      </c>
      <c r="AK442">
        <v>3</v>
      </c>
      <c r="AL442">
        <v>4</v>
      </c>
      <c r="AM442">
        <v>14</v>
      </c>
      <c r="AN442">
        <v>13</v>
      </c>
      <c r="AO442">
        <v>17</v>
      </c>
      <c r="AP442">
        <v>20</v>
      </c>
      <c r="AQ442">
        <v>17</v>
      </c>
      <c r="AR442">
        <v>12</v>
      </c>
      <c r="AS442">
        <v>7</v>
      </c>
      <c r="AT442">
        <v>5</v>
      </c>
      <c r="AU442" s="6">
        <f t="shared" si="71"/>
        <v>51.875</v>
      </c>
      <c r="AV442" s="8">
        <f t="shared" si="67"/>
        <v>0.13389121338912133</v>
      </c>
      <c r="AW442" s="8">
        <f t="shared" si="72"/>
        <v>0.64</v>
      </c>
      <c r="AX442">
        <v>32</v>
      </c>
      <c r="AY442">
        <v>32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1</v>
      </c>
      <c r="BF442">
        <v>2</v>
      </c>
      <c r="BG442">
        <v>7</v>
      </c>
      <c r="BH442">
        <v>16</v>
      </c>
      <c r="BI442">
        <v>5</v>
      </c>
      <c r="BJ442" s="6">
        <f t="shared" si="73"/>
        <v>80.3125</v>
      </c>
      <c r="BK442">
        <v>94</v>
      </c>
      <c r="BL442">
        <f t="shared" si="74"/>
        <v>93</v>
      </c>
      <c r="BM442">
        <v>0</v>
      </c>
      <c r="BN442">
        <v>0</v>
      </c>
      <c r="BO442">
        <v>0</v>
      </c>
      <c r="BP442">
        <v>2</v>
      </c>
      <c r="BQ442">
        <v>4</v>
      </c>
      <c r="BR442">
        <v>11</v>
      </c>
      <c r="BS442">
        <v>14</v>
      </c>
      <c r="BT442">
        <v>25</v>
      </c>
      <c r="BU442">
        <v>27</v>
      </c>
      <c r="BV442">
        <v>10</v>
      </c>
      <c r="BW442" s="6">
        <f t="shared" si="75"/>
        <v>73.817204301075265</v>
      </c>
      <c r="BX442">
        <v>23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2</v>
      </c>
      <c r="CE442">
        <v>8</v>
      </c>
      <c r="CF442">
        <v>7</v>
      </c>
      <c r="CG442">
        <v>4</v>
      </c>
      <c r="CH442">
        <v>0</v>
      </c>
      <c r="CI442" s="6">
        <f t="shared" si="76"/>
        <v>68.478260869565219</v>
      </c>
    </row>
    <row r="443" spans="1:87" x14ac:dyDescent="0.25">
      <c r="A443">
        <v>94</v>
      </c>
      <c r="B443" s="4" t="s">
        <v>79</v>
      </c>
      <c r="C443" s="1">
        <v>43929</v>
      </c>
      <c r="D443" s="5">
        <v>-4</v>
      </c>
      <c r="E443" s="6">
        <v>-1.6736401673640167</v>
      </c>
      <c r="F443" s="6">
        <v>1.6736401673640167</v>
      </c>
      <c r="G443" s="5">
        <v>239</v>
      </c>
      <c r="H443" s="5">
        <v>243</v>
      </c>
      <c r="I443" s="5">
        <v>4</v>
      </c>
      <c r="J443" s="5">
        <v>4</v>
      </c>
      <c r="K443" s="5">
        <v>15</v>
      </c>
      <c r="L443" s="5">
        <v>15</v>
      </c>
      <c r="M443" s="5">
        <v>22</v>
      </c>
      <c r="N443" s="5">
        <v>34</v>
      </c>
      <c r="O443" s="5">
        <v>34</v>
      </c>
      <c r="P443" s="5">
        <v>44</v>
      </c>
      <c r="Q443" s="5">
        <v>50</v>
      </c>
      <c r="R443" s="5">
        <v>21</v>
      </c>
      <c r="S443" s="6">
        <f t="shared" si="77"/>
        <v>64.004115226337447</v>
      </c>
      <c r="T443" s="8">
        <f t="shared" si="68"/>
        <v>0.21338912133891214</v>
      </c>
      <c r="U443" s="5">
        <v>51</v>
      </c>
      <c r="V443" s="5">
        <v>51</v>
      </c>
      <c r="W443" s="5">
        <v>0</v>
      </c>
      <c r="X443" s="5">
        <v>0</v>
      </c>
      <c r="Y443" s="5">
        <v>0</v>
      </c>
      <c r="Z443" s="5">
        <v>4</v>
      </c>
      <c r="AA443" s="5">
        <v>4</v>
      </c>
      <c r="AB443" s="5">
        <v>11</v>
      </c>
      <c r="AC443" s="5">
        <v>17</v>
      </c>
      <c r="AD443" s="5">
        <v>10</v>
      </c>
      <c r="AE443" s="5">
        <v>5</v>
      </c>
      <c r="AF443" s="5">
        <v>0</v>
      </c>
      <c r="AG443" s="6">
        <f t="shared" si="69"/>
        <v>62.843137254901961</v>
      </c>
      <c r="AH443" s="8">
        <f t="shared" si="70"/>
        <v>0.46025104602510458</v>
      </c>
      <c r="AI443">
        <v>110</v>
      </c>
      <c r="AJ443">
        <v>110</v>
      </c>
      <c r="AK443">
        <v>3</v>
      </c>
      <c r="AL443">
        <v>4</v>
      </c>
      <c r="AM443">
        <v>14</v>
      </c>
      <c r="AN443">
        <v>12</v>
      </c>
      <c r="AO443">
        <v>15</v>
      </c>
      <c r="AP443">
        <v>21</v>
      </c>
      <c r="AQ443">
        <v>17</v>
      </c>
      <c r="AR443">
        <v>11</v>
      </c>
      <c r="AS443">
        <v>8</v>
      </c>
      <c r="AT443">
        <v>5</v>
      </c>
      <c r="AU443" s="6">
        <f t="shared" si="71"/>
        <v>52.272727272727273</v>
      </c>
      <c r="AV443" s="8">
        <f t="shared" si="67"/>
        <v>0.13389121338912133</v>
      </c>
      <c r="AW443" s="8">
        <f t="shared" si="72"/>
        <v>0.62745098039215685</v>
      </c>
      <c r="AX443">
        <v>32</v>
      </c>
      <c r="AY443">
        <v>32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1</v>
      </c>
      <c r="BF443">
        <v>2</v>
      </c>
      <c r="BG443">
        <v>7</v>
      </c>
      <c r="BH443">
        <v>16</v>
      </c>
      <c r="BI443">
        <v>5</v>
      </c>
      <c r="BJ443" s="6">
        <f t="shared" si="73"/>
        <v>80.3125</v>
      </c>
      <c r="BK443">
        <v>90</v>
      </c>
      <c r="BL443">
        <f t="shared" si="74"/>
        <v>90</v>
      </c>
      <c r="BM443">
        <v>0</v>
      </c>
      <c r="BN443">
        <v>0</v>
      </c>
      <c r="BO443">
        <v>0</v>
      </c>
      <c r="BP443">
        <v>2</v>
      </c>
      <c r="BQ443">
        <v>3</v>
      </c>
      <c r="BR443">
        <v>12</v>
      </c>
      <c r="BS443">
        <v>14</v>
      </c>
      <c r="BT443">
        <v>25</v>
      </c>
      <c r="BU443">
        <v>25</v>
      </c>
      <c r="BV443">
        <v>9</v>
      </c>
      <c r="BW443" s="6">
        <f t="shared" si="75"/>
        <v>73.466666666666669</v>
      </c>
      <c r="BX443">
        <v>21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3</v>
      </c>
      <c r="CE443">
        <v>8</v>
      </c>
      <c r="CF443">
        <v>6</v>
      </c>
      <c r="CG443">
        <v>3</v>
      </c>
      <c r="CH443">
        <v>0</v>
      </c>
      <c r="CI443" s="6">
        <f t="shared" si="76"/>
        <v>67.857142857142861</v>
      </c>
    </row>
    <row r="444" spans="1:87" x14ac:dyDescent="0.25">
      <c r="A444">
        <v>94</v>
      </c>
      <c r="B444" s="4" t="s">
        <v>79</v>
      </c>
      <c r="C444" s="1">
        <v>43930</v>
      </c>
      <c r="D444" s="5">
        <v>-5</v>
      </c>
      <c r="E444" s="6">
        <v>-2.0920502092050208</v>
      </c>
      <c r="F444" s="6">
        <v>2.0920502092050208</v>
      </c>
      <c r="G444" s="5">
        <v>239</v>
      </c>
      <c r="H444" s="5">
        <v>244</v>
      </c>
      <c r="I444" s="5">
        <v>4</v>
      </c>
      <c r="J444" s="5">
        <v>5</v>
      </c>
      <c r="K444" s="5">
        <v>15</v>
      </c>
      <c r="L444" s="5">
        <v>15</v>
      </c>
      <c r="M444" s="5">
        <v>22</v>
      </c>
      <c r="N444" s="5">
        <v>34</v>
      </c>
      <c r="O444" s="5">
        <v>34</v>
      </c>
      <c r="P444" s="5">
        <v>44</v>
      </c>
      <c r="Q444" s="5">
        <v>50</v>
      </c>
      <c r="R444" s="5">
        <v>21</v>
      </c>
      <c r="S444" s="6">
        <f t="shared" si="77"/>
        <v>63.803278688524593</v>
      </c>
      <c r="T444" s="8">
        <f t="shared" si="68"/>
        <v>0.21338912133891214</v>
      </c>
      <c r="U444" s="5">
        <v>51</v>
      </c>
      <c r="V444" s="5">
        <v>56</v>
      </c>
      <c r="W444" s="5">
        <v>0</v>
      </c>
      <c r="X444" s="5">
        <v>5</v>
      </c>
      <c r="Y444" s="5">
        <v>0</v>
      </c>
      <c r="Z444" s="5">
        <v>4</v>
      </c>
      <c r="AA444" s="5">
        <v>4</v>
      </c>
      <c r="AB444" s="5">
        <v>11</v>
      </c>
      <c r="AC444" s="5">
        <v>17</v>
      </c>
      <c r="AD444" s="5">
        <v>10</v>
      </c>
      <c r="AE444" s="5">
        <v>5</v>
      </c>
      <c r="AF444" s="5">
        <v>0</v>
      </c>
      <c r="AG444" s="6">
        <f t="shared" si="69"/>
        <v>58.571428571428569</v>
      </c>
      <c r="AH444" s="8">
        <f t="shared" si="70"/>
        <v>0.46861924686192469</v>
      </c>
      <c r="AI444">
        <v>112</v>
      </c>
      <c r="AJ444">
        <v>112</v>
      </c>
      <c r="AK444">
        <v>3</v>
      </c>
      <c r="AL444">
        <v>4</v>
      </c>
      <c r="AM444">
        <v>14</v>
      </c>
      <c r="AN444">
        <v>12</v>
      </c>
      <c r="AO444">
        <v>15</v>
      </c>
      <c r="AP444">
        <v>21</v>
      </c>
      <c r="AQ444">
        <v>18</v>
      </c>
      <c r="AR444">
        <v>11</v>
      </c>
      <c r="AS444">
        <v>9</v>
      </c>
      <c r="AT444">
        <v>5</v>
      </c>
      <c r="AU444" s="6">
        <f t="shared" si="71"/>
        <v>52.678571428571431</v>
      </c>
      <c r="AV444" s="8">
        <f t="shared" si="67"/>
        <v>0.14225941422594143</v>
      </c>
      <c r="AW444" s="8">
        <f t="shared" si="72"/>
        <v>0.66666666666666663</v>
      </c>
      <c r="AX444">
        <v>34</v>
      </c>
      <c r="AY444">
        <v>34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1</v>
      </c>
      <c r="BF444">
        <v>2</v>
      </c>
      <c r="BG444">
        <v>7</v>
      </c>
      <c r="BH444">
        <v>18</v>
      </c>
      <c r="BI444">
        <v>5</v>
      </c>
      <c r="BJ444" s="6">
        <f t="shared" si="73"/>
        <v>80.588235294117652</v>
      </c>
      <c r="BK444">
        <v>88</v>
      </c>
      <c r="BL444">
        <f t="shared" si="74"/>
        <v>88</v>
      </c>
      <c r="BM444">
        <v>0</v>
      </c>
      <c r="BN444">
        <v>1</v>
      </c>
      <c r="BO444">
        <v>0</v>
      </c>
      <c r="BP444">
        <v>2</v>
      </c>
      <c r="BQ444">
        <v>4</v>
      </c>
      <c r="BR444">
        <v>12</v>
      </c>
      <c r="BS444">
        <v>13</v>
      </c>
      <c r="BT444">
        <v>25</v>
      </c>
      <c r="BU444">
        <v>22</v>
      </c>
      <c r="BV444">
        <v>9</v>
      </c>
      <c r="BW444" s="6">
        <f t="shared" si="75"/>
        <v>72.181818181818187</v>
      </c>
      <c r="BX444">
        <v>19</v>
      </c>
      <c r="BY444">
        <v>0</v>
      </c>
      <c r="BZ444">
        <v>1</v>
      </c>
      <c r="CA444">
        <v>0</v>
      </c>
      <c r="CB444">
        <v>1</v>
      </c>
      <c r="CC444">
        <v>0</v>
      </c>
      <c r="CD444">
        <v>3</v>
      </c>
      <c r="CE444">
        <v>7</v>
      </c>
      <c r="CF444">
        <v>5</v>
      </c>
      <c r="CG444">
        <v>2</v>
      </c>
      <c r="CH444">
        <v>0</v>
      </c>
      <c r="CI444" s="6">
        <f t="shared" si="76"/>
        <v>63.94736842105263</v>
      </c>
    </row>
    <row r="445" spans="1:87" x14ac:dyDescent="0.25">
      <c r="A445">
        <v>94</v>
      </c>
      <c r="B445" s="4" t="s">
        <v>79</v>
      </c>
      <c r="C445" s="1">
        <v>43931</v>
      </c>
      <c r="D445" s="5">
        <v>-5</v>
      </c>
      <c r="E445" s="6">
        <v>-2.0920502092050208</v>
      </c>
      <c r="F445" s="6">
        <v>2.0920502092050208</v>
      </c>
      <c r="G445" s="5">
        <v>239</v>
      </c>
      <c r="H445" s="5">
        <v>244</v>
      </c>
      <c r="I445" s="5">
        <v>4</v>
      </c>
      <c r="J445" s="5">
        <v>5</v>
      </c>
      <c r="K445" s="5">
        <v>15</v>
      </c>
      <c r="L445" s="5">
        <v>15</v>
      </c>
      <c r="M445" s="5">
        <v>22</v>
      </c>
      <c r="N445" s="5">
        <v>34</v>
      </c>
      <c r="O445" s="5">
        <v>34</v>
      </c>
      <c r="P445" s="5">
        <v>44</v>
      </c>
      <c r="Q445" s="5">
        <v>50</v>
      </c>
      <c r="R445" s="5">
        <v>21</v>
      </c>
      <c r="S445" s="6">
        <f t="shared" si="77"/>
        <v>63.803278688524593</v>
      </c>
      <c r="T445" s="8">
        <f t="shared" si="68"/>
        <v>0.21338912133891214</v>
      </c>
      <c r="U445" s="5">
        <v>51</v>
      </c>
      <c r="V445" s="5">
        <v>56</v>
      </c>
      <c r="W445" s="5">
        <v>0</v>
      </c>
      <c r="X445" s="5">
        <v>5</v>
      </c>
      <c r="Y445" s="5">
        <v>0</v>
      </c>
      <c r="Z445" s="5">
        <v>4</v>
      </c>
      <c r="AA445" s="5">
        <v>4</v>
      </c>
      <c r="AB445" s="5">
        <v>11</v>
      </c>
      <c r="AC445" s="5">
        <v>17</v>
      </c>
      <c r="AD445" s="5">
        <v>10</v>
      </c>
      <c r="AE445" s="5">
        <v>5</v>
      </c>
      <c r="AF445" s="5">
        <v>0</v>
      </c>
      <c r="AG445" s="6">
        <f t="shared" si="69"/>
        <v>58.571428571428569</v>
      </c>
      <c r="AH445" s="8">
        <f t="shared" si="70"/>
        <v>0.502092050209205</v>
      </c>
      <c r="AI445">
        <v>120</v>
      </c>
      <c r="AJ445">
        <v>120</v>
      </c>
      <c r="AK445">
        <v>3</v>
      </c>
      <c r="AL445">
        <v>4</v>
      </c>
      <c r="AM445">
        <v>14</v>
      </c>
      <c r="AN445">
        <v>14</v>
      </c>
      <c r="AO445">
        <v>15</v>
      </c>
      <c r="AP445">
        <v>23</v>
      </c>
      <c r="AQ445">
        <v>18</v>
      </c>
      <c r="AR445">
        <v>15</v>
      </c>
      <c r="AS445">
        <v>9</v>
      </c>
      <c r="AT445">
        <v>5</v>
      </c>
      <c r="AU445" s="6">
        <f t="shared" si="71"/>
        <v>53.166666666666664</v>
      </c>
      <c r="AV445" s="8">
        <f t="shared" si="67"/>
        <v>0.14644351464435146</v>
      </c>
      <c r="AW445" s="8">
        <f t="shared" si="72"/>
        <v>0.68627450980392157</v>
      </c>
      <c r="AX445">
        <v>35</v>
      </c>
      <c r="AY445">
        <v>35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1</v>
      </c>
      <c r="BF445">
        <v>2</v>
      </c>
      <c r="BG445">
        <v>7</v>
      </c>
      <c r="BH445">
        <v>19</v>
      </c>
      <c r="BI445">
        <v>5</v>
      </c>
      <c r="BJ445" s="6">
        <f t="shared" si="73"/>
        <v>80.714285714285708</v>
      </c>
      <c r="BK445">
        <v>78</v>
      </c>
      <c r="BL445">
        <f t="shared" si="74"/>
        <v>78</v>
      </c>
      <c r="BM445">
        <v>0</v>
      </c>
      <c r="BN445">
        <v>0</v>
      </c>
      <c r="BO445">
        <v>0</v>
      </c>
      <c r="BP445">
        <v>0</v>
      </c>
      <c r="BQ445">
        <v>4</v>
      </c>
      <c r="BR445">
        <v>10</v>
      </c>
      <c r="BS445">
        <v>13</v>
      </c>
      <c r="BT445">
        <v>21</v>
      </c>
      <c r="BU445">
        <v>21</v>
      </c>
      <c r="BV445">
        <v>9</v>
      </c>
      <c r="BW445" s="6">
        <f t="shared" si="75"/>
        <v>74</v>
      </c>
      <c r="BX445">
        <v>15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3</v>
      </c>
      <c r="CE445">
        <v>7</v>
      </c>
      <c r="CF445">
        <v>4</v>
      </c>
      <c r="CG445">
        <v>1</v>
      </c>
      <c r="CH445">
        <v>0</v>
      </c>
      <c r="CI445" s="6">
        <f t="shared" si="76"/>
        <v>67</v>
      </c>
    </row>
    <row r="446" spans="1:87" x14ac:dyDescent="0.25">
      <c r="A446">
        <v>94</v>
      </c>
      <c r="B446" s="4" t="s">
        <v>79</v>
      </c>
      <c r="C446" s="1">
        <v>43932</v>
      </c>
      <c r="D446" s="5">
        <v>-5</v>
      </c>
      <c r="E446" s="6">
        <v>-2.0920502092050208</v>
      </c>
      <c r="F446" s="6">
        <v>2.0920502092050208</v>
      </c>
      <c r="G446" s="5">
        <v>239</v>
      </c>
      <c r="H446" s="5">
        <v>244</v>
      </c>
      <c r="I446" s="5">
        <v>4</v>
      </c>
      <c r="J446" s="5">
        <v>5</v>
      </c>
      <c r="K446" s="5">
        <v>15</v>
      </c>
      <c r="L446" s="5">
        <v>15</v>
      </c>
      <c r="M446" s="5">
        <v>22</v>
      </c>
      <c r="N446" s="5">
        <v>34</v>
      </c>
      <c r="O446" s="5">
        <v>34</v>
      </c>
      <c r="P446" s="5">
        <v>44</v>
      </c>
      <c r="Q446" s="5">
        <v>50</v>
      </c>
      <c r="R446" s="5">
        <v>21</v>
      </c>
      <c r="S446" s="6">
        <f t="shared" si="77"/>
        <v>63.803278688524593</v>
      </c>
      <c r="T446" s="8">
        <f t="shared" si="68"/>
        <v>0.21338912133891214</v>
      </c>
      <c r="U446" s="5">
        <v>51</v>
      </c>
      <c r="V446" s="5">
        <v>56</v>
      </c>
      <c r="W446" s="5">
        <v>0</v>
      </c>
      <c r="X446" s="5">
        <v>5</v>
      </c>
      <c r="Y446" s="5">
        <v>0</v>
      </c>
      <c r="Z446" s="5">
        <v>4</v>
      </c>
      <c r="AA446" s="5">
        <v>4</v>
      </c>
      <c r="AB446" s="5">
        <v>11</v>
      </c>
      <c r="AC446" s="5">
        <v>17</v>
      </c>
      <c r="AD446" s="5">
        <v>10</v>
      </c>
      <c r="AE446" s="5">
        <v>5</v>
      </c>
      <c r="AF446" s="5">
        <v>0</v>
      </c>
      <c r="AG446" s="6">
        <f t="shared" si="69"/>
        <v>58.571428571428569</v>
      </c>
      <c r="AH446" s="8">
        <f t="shared" si="70"/>
        <v>0.5104602510460251</v>
      </c>
      <c r="AI446">
        <v>122</v>
      </c>
      <c r="AJ446">
        <v>122</v>
      </c>
      <c r="AK446">
        <v>3</v>
      </c>
      <c r="AL446">
        <v>4</v>
      </c>
      <c r="AM446">
        <v>14</v>
      </c>
      <c r="AN446">
        <v>14</v>
      </c>
      <c r="AO446">
        <v>15</v>
      </c>
      <c r="AP446">
        <v>23</v>
      </c>
      <c r="AQ446">
        <v>18</v>
      </c>
      <c r="AR446">
        <v>16</v>
      </c>
      <c r="AS446">
        <v>10</v>
      </c>
      <c r="AT446">
        <v>5</v>
      </c>
      <c r="AU446" s="6">
        <f t="shared" si="71"/>
        <v>53.606557377049178</v>
      </c>
      <c r="AV446" s="8">
        <f t="shared" si="67"/>
        <v>0.15062761506276151</v>
      </c>
      <c r="AW446" s="8">
        <f t="shared" si="72"/>
        <v>0.70588235294117652</v>
      </c>
      <c r="AX446">
        <v>36</v>
      </c>
      <c r="AY446">
        <v>36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2</v>
      </c>
      <c r="BG446">
        <v>7</v>
      </c>
      <c r="BH446">
        <v>20</v>
      </c>
      <c r="BI446">
        <v>5</v>
      </c>
      <c r="BJ446" s="6">
        <f t="shared" si="73"/>
        <v>80.833333333333329</v>
      </c>
      <c r="BK446">
        <v>76</v>
      </c>
      <c r="BL446">
        <f t="shared" si="74"/>
        <v>76</v>
      </c>
      <c r="BM446">
        <v>0</v>
      </c>
      <c r="BN446">
        <v>0</v>
      </c>
      <c r="BO446">
        <v>0</v>
      </c>
      <c r="BP446">
        <v>0</v>
      </c>
      <c r="BQ446">
        <v>5</v>
      </c>
      <c r="BR446">
        <v>10</v>
      </c>
      <c r="BS446">
        <v>13</v>
      </c>
      <c r="BT446">
        <v>20</v>
      </c>
      <c r="BU446">
        <v>19</v>
      </c>
      <c r="BV446">
        <v>9</v>
      </c>
      <c r="BW446" s="6">
        <f t="shared" si="75"/>
        <v>73.315789473684205</v>
      </c>
      <c r="BX446">
        <v>15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3</v>
      </c>
      <c r="CE446">
        <v>7</v>
      </c>
      <c r="CF446">
        <v>4</v>
      </c>
      <c r="CG446">
        <v>1</v>
      </c>
      <c r="CH446">
        <v>0</v>
      </c>
      <c r="CI446" s="6">
        <f t="shared" si="76"/>
        <v>67</v>
      </c>
    </row>
    <row r="447" spans="1:87" x14ac:dyDescent="0.25">
      <c r="A447">
        <v>94</v>
      </c>
      <c r="B447" s="4" t="s">
        <v>79</v>
      </c>
      <c r="C447" s="1">
        <v>43933</v>
      </c>
      <c r="D447" s="5">
        <v>-6</v>
      </c>
      <c r="E447" s="6">
        <v>-2.510460251046025</v>
      </c>
      <c r="F447" s="6">
        <v>2.510460251046025</v>
      </c>
      <c r="G447" s="5">
        <v>239</v>
      </c>
      <c r="H447" s="5">
        <v>245</v>
      </c>
      <c r="I447" s="5">
        <v>4</v>
      </c>
      <c r="J447" s="5">
        <v>5</v>
      </c>
      <c r="K447" s="5">
        <v>15</v>
      </c>
      <c r="L447" s="5">
        <v>15</v>
      </c>
      <c r="M447" s="5">
        <v>22</v>
      </c>
      <c r="N447" s="5">
        <v>34</v>
      </c>
      <c r="O447" s="5">
        <v>34</v>
      </c>
      <c r="P447" s="5">
        <v>44</v>
      </c>
      <c r="Q447" s="5">
        <v>51</v>
      </c>
      <c r="R447" s="5">
        <v>21</v>
      </c>
      <c r="S447" s="6">
        <f t="shared" si="77"/>
        <v>63.889795918367348</v>
      </c>
      <c r="T447" s="8">
        <f t="shared" si="68"/>
        <v>0.21338912133891214</v>
      </c>
      <c r="U447" s="5">
        <v>51</v>
      </c>
      <c r="V447" s="5">
        <v>56</v>
      </c>
      <c r="W447" s="5">
        <v>0</v>
      </c>
      <c r="X447" s="5">
        <v>5</v>
      </c>
      <c r="Y447" s="5">
        <v>0</v>
      </c>
      <c r="Z447" s="5">
        <v>4</v>
      </c>
      <c r="AA447" s="5">
        <v>4</v>
      </c>
      <c r="AB447" s="5">
        <v>11</v>
      </c>
      <c r="AC447" s="5">
        <v>17</v>
      </c>
      <c r="AD447" s="5">
        <v>10</v>
      </c>
      <c r="AE447" s="5">
        <v>5</v>
      </c>
      <c r="AF447" s="5">
        <v>0</v>
      </c>
      <c r="AG447" s="6">
        <f t="shared" si="69"/>
        <v>58.571428571428569</v>
      </c>
      <c r="AH447" s="8">
        <f t="shared" si="70"/>
        <v>0.52719665271966532</v>
      </c>
      <c r="AI447">
        <v>126</v>
      </c>
      <c r="AJ447">
        <v>126</v>
      </c>
      <c r="AK447">
        <v>3</v>
      </c>
      <c r="AL447">
        <v>4</v>
      </c>
      <c r="AM447">
        <v>14</v>
      </c>
      <c r="AN447">
        <v>14</v>
      </c>
      <c r="AO447">
        <v>16</v>
      </c>
      <c r="AP447">
        <v>24</v>
      </c>
      <c r="AQ447">
        <v>19</v>
      </c>
      <c r="AR447">
        <v>16</v>
      </c>
      <c r="AS447">
        <v>10</v>
      </c>
      <c r="AT447">
        <v>6</v>
      </c>
      <c r="AU447" s="6">
        <f t="shared" si="71"/>
        <v>53.952380952380949</v>
      </c>
      <c r="AV447" s="8">
        <f t="shared" si="67"/>
        <v>0.15062761506276151</v>
      </c>
      <c r="AW447" s="8">
        <f t="shared" si="72"/>
        <v>0.70588235294117652</v>
      </c>
      <c r="AX447">
        <v>36</v>
      </c>
      <c r="AY447">
        <v>36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1</v>
      </c>
      <c r="BF447">
        <v>2</v>
      </c>
      <c r="BG447">
        <v>7</v>
      </c>
      <c r="BH447">
        <v>20</v>
      </c>
      <c r="BI447">
        <v>5</v>
      </c>
      <c r="BJ447" s="6">
        <f t="shared" si="73"/>
        <v>80.833333333333329</v>
      </c>
      <c r="BK447">
        <v>74</v>
      </c>
      <c r="BL447">
        <f t="shared" si="74"/>
        <v>74</v>
      </c>
      <c r="BM447">
        <v>0</v>
      </c>
      <c r="BN447">
        <v>0</v>
      </c>
      <c r="BO447">
        <v>0</v>
      </c>
      <c r="BP447">
        <v>0</v>
      </c>
      <c r="BQ447">
        <v>4</v>
      </c>
      <c r="BR447">
        <v>9</v>
      </c>
      <c r="BS447">
        <v>11</v>
      </c>
      <c r="BT447">
        <v>21</v>
      </c>
      <c r="BU447">
        <v>21</v>
      </c>
      <c r="BV447">
        <v>8</v>
      </c>
      <c r="BW447" s="6">
        <f t="shared" si="75"/>
        <v>74.243243243243242</v>
      </c>
      <c r="BX447">
        <v>14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3</v>
      </c>
      <c r="CE447">
        <v>5</v>
      </c>
      <c r="CF447">
        <v>5</v>
      </c>
      <c r="CG447">
        <v>1</v>
      </c>
      <c r="CH447">
        <v>0</v>
      </c>
      <c r="CI447" s="6">
        <f t="shared" si="76"/>
        <v>67.857142857142861</v>
      </c>
    </row>
    <row r="448" spans="1:87" x14ac:dyDescent="0.25">
      <c r="A448">
        <v>94</v>
      </c>
      <c r="B448" s="4" t="s">
        <v>79</v>
      </c>
      <c r="C448" s="1">
        <v>43934</v>
      </c>
      <c r="D448" s="5">
        <v>-8</v>
      </c>
      <c r="E448" s="6">
        <v>-3.3472803347280333</v>
      </c>
      <c r="F448" s="6">
        <v>3.3472803347280333</v>
      </c>
      <c r="G448" s="5">
        <v>239</v>
      </c>
      <c r="H448" s="5">
        <v>247</v>
      </c>
      <c r="I448" s="5">
        <v>4</v>
      </c>
      <c r="J448" s="5">
        <v>5</v>
      </c>
      <c r="K448" s="5">
        <v>15</v>
      </c>
      <c r="L448" s="5">
        <v>15</v>
      </c>
      <c r="M448" s="5">
        <v>22</v>
      </c>
      <c r="N448" s="5">
        <v>35</v>
      </c>
      <c r="O448" s="5">
        <v>34</v>
      </c>
      <c r="P448" s="5">
        <v>45</v>
      </c>
      <c r="Q448" s="5">
        <v>51</v>
      </c>
      <c r="R448" s="5">
        <v>21</v>
      </c>
      <c r="S448" s="6">
        <f t="shared" si="77"/>
        <v>63.898785425101217</v>
      </c>
      <c r="T448" s="8">
        <f t="shared" si="68"/>
        <v>0.21338912133891214</v>
      </c>
      <c r="U448" s="5">
        <v>51</v>
      </c>
      <c r="V448" s="5">
        <v>56</v>
      </c>
      <c r="W448" s="5">
        <v>0</v>
      </c>
      <c r="X448" s="5">
        <v>5</v>
      </c>
      <c r="Y448" s="5">
        <v>0</v>
      </c>
      <c r="Z448" s="5">
        <v>4</v>
      </c>
      <c r="AA448" s="5">
        <v>4</v>
      </c>
      <c r="AB448" s="5">
        <v>11</v>
      </c>
      <c r="AC448" s="5">
        <v>17</v>
      </c>
      <c r="AD448" s="5">
        <v>10</v>
      </c>
      <c r="AE448" s="5">
        <v>5</v>
      </c>
      <c r="AF448" s="5">
        <v>0</v>
      </c>
      <c r="AG448" s="6">
        <f t="shared" si="69"/>
        <v>58.571428571428569</v>
      </c>
      <c r="AH448" s="8">
        <f t="shared" si="70"/>
        <v>0.52719665271966532</v>
      </c>
      <c r="AI448">
        <v>126</v>
      </c>
      <c r="AJ448">
        <v>126</v>
      </c>
      <c r="AK448">
        <v>3</v>
      </c>
      <c r="AL448">
        <v>4</v>
      </c>
      <c r="AM448">
        <v>14</v>
      </c>
      <c r="AN448">
        <v>14</v>
      </c>
      <c r="AO448">
        <v>16</v>
      </c>
      <c r="AP448">
        <v>24</v>
      </c>
      <c r="AQ448">
        <v>19</v>
      </c>
      <c r="AR448">
        <v>16</v>
      </c>
      <c r="AS448">
        <v>10</v>
      </c>
      <c r="AT448">
        <v>6</v>
      </c>
      <c r="AU448" s="6">
        <f t="shared" si="71"/>
        <v>53.952380952380949</v>
      </c>
      <c r="AV448" s="8">
        <f t="shared" si="67"/>
        <v>0.15899581589958159</v>
      </c>
      <c r="AW448" s="8">
        <f t="shared" si="72"/>
        <v>0.74509803921568629</v>
      </c>
      <c r="AX448">
        <v>38</v>
      </c>
      <c r="AY448">
        <v>38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1</v>
      </c>
      <c r="BF448">
        <v>2</v>
      </c>
      <c r="BG448">
        <v>8</v>
      </c>
      <c r="BH448">
        <v>21</v>
      </c>
      <c r="BI448">
        <v>5</v>
      </c>
      <c r="BJ448" s="6">
        <f t="shared" si="73"/>
        <v>80.78947368421052</v>
      </c>
      <c r="BK448">
        <v>75</v>
      </c>
      <c r="BL448">
        <f t="shared" si="74"/>
        <v>75</v>
      </c>
      <c r="BM448">
        <v>0</v>
      </c>
      <c r="BN448">
        <v>0</v>
      </c>
      <c r="BO448">
        <v>0</v>
      </c>
      <c r="BP448">
        <v>1</v>
      </c>
      <c r="BQ448">
        <v>4</v>
      </c>
      <c r="BR448">
        <v>10</v>
      </c>
      <c r="BS448">
        <v>11</v>
      </c>
      <c r="BT448">
        <v>21</v>
      </c>
      <c r="BU448">
        <v>20</v>
      </c>
      <c r="BV448">
        <v>8</v>
      </c>
      <c r="BW448" s="6">
        <f t="shared" si="75"/>
        <v>73.319999999999993</v>
      </c>
      <c r="BX448">
        <v>15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4</v>
      </c>
      <c r="CE448">
        <v>5</v>
      </c>
      <c r="CF448">
        <v>5</v>
      </c>
      <c r="CG448">
        <v>1</v>
      </c>
      <c r="CH448">
        <v>0</v>
      </c>
      <c r="CI448" s="6">
        <f t="shared" si="76"/>
        <v>67</v>
      </c>
    </row>
    <row r="449" spans="1:87" x14ac:dyDescent="0.25">
      <c r="A449">
        <v>94</v>
      </c>
      <c r="B449" s="4" t="s">
        <v>79</v>
      </c>
      <c r="C449" s="1">
        <v>43935</v>
      </c>
      <c r="D449" s="5">
        <v>-11</v>
      </c>
      <c r="E449" s="6">
        <v>-4.5643153526970952</v>
      </c>
      <c r="F449" s="6">
        <v>4.5643153526970952</v>
      </c>
      <c r="G449" s="5">
        <v>241</v>
      </c>
      <c r="H449" s="5">
        <v>252</v>
      </c>
      <c r="I449" s="5">
        <v>6</v>
      </c>
      <c r="J449" s="5">
        <v>5</v>
      </c>
      <c r="K449" s="5">
        <v>15</v>
      </c>
      <c r="L449" s="5">
        <v>15</v>
      </c>
      <c r="M449" s="5">
        <v>22</v>
      </c>
      <c r="N449" s="5">
        <v>35</v>
      </c>
      <c r="O449" s="5">
        <v>34</v>
      </c>
      <c r="P449" s="5">
        <v>48</v>
      </c>
      <c r="Q449" s="5">
        <v>51</v>
      </c>
      <c r="R449" s="5">
        <v>21</v>
      </c>
      <c r="S449" s="6">
        <f t="shared" si="77"/>
        <v>63.563492063492063</v>
      </c>
      <c r="T449" s="8">
        <f t="shared" si="68"/>
        <v>0.21161825726141079</v>
      </c>
      <c r="U449" s="5">
        <v>51</v>
      </c>
      <c r="V449" s="5">
        <v>57</v>
      </c>
      <c r="W449" s="5">
        <v>0</v>
      </c>
      <c r="X449" s="5">
        <v>5</v>
      </c>
      <c r="Y449" s="5">
        <v>0</v>
      </c>
      <c r="Z449" s="5">
        <v>4</v>
      </c>
      <c r="AA449" s="5">
        <v>4</v>
      </c>
      <c r="AB449" s="5">
        <v>11</v>
      </c>
      <c r="AC449" s="5">
        <v>17</v>
      </c>
      <c r="AD449" s="5">
        <v>11</v>
      </c>
      <c r="AE449" s="5">
        <v>5</v>
      </c>
      <c r="AF449" s="5">
        <v>0</v>
      </c>
      <c r="AG449" s="6">
        <f t="shared" si="69"/>
        <v>58.859649122807021</v>
      </c>
      <c r="AH449" s="8">
        <f t="shared" si="70"/>
        <v>0.53526970954356845</v>
      </c>
      <c r="AI449">
        <v>129</v>
      </c>
      <c r="AJ449">
        <v>129</v>
      </c>
      <c r="AK449">
        <v>6</v>
      </c>
      <c r="AL449">
        <v>1</v>
      </c>
      <c r="AM449">
        <v>14</v>
      </c>
      <c r="AN449">
        <v>14</v>
      </c>
      <c r="AO449">
        <v>18</v>
      </c>
      <c r="AP449">
        <v>22</v>
      </c>
      <c r="AQ449">
        <v>20</v>
      </c>
      <c r="AR449">
        <v>17</v>
      </c>
      <c r="AS449">
        <v>11</v>
      </c>
      <c r="AT449">
        <v>6</v>
      </c>
      <c r="AU449" s="6">
        <f t="shared" si="71"/>
        <v>54.054263565891475</v>
      </c>
      <c r="AV449" s="8">
        <f t="shared" si="67"/>
        <v>0.15767634854771784</v>
      </c>
      <c r="AW449" s="8">
        <f t="shared" si="72"/>
        <v>0.74509803921568629</v>
      </c>
      <c r="AX449">
        <v>38</v>
      </c>
      <c r="AY449">
        <v>38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1</v>
      </c>
      <c r="BF449">
        <v>1</v>
      </c>
      <c r="BG449">
        <v>9</v>
      </c>
      <c r="BH449">
        <v>21</v>
      </c>
      <c r="BI449">
        <v>5</v>
      </c>
      <c r="BJ449" s="6">
        <f t="shared" si="73"/>
        <v>81.05263157894737</v>
      </c>
      <c r="BK449">
        <v>74</v>
      </c>
      <c r="BL449">
        <f t="shared" si="74"/>
        <v>74</v>
      </c>
      <c r="BM449">
        <v>0</v>
      </c>
      <c r="BN449">
        <v>0</v>
      </c>
      <c r="BO449">
        <v>0</v>
      </c>
      <c r="BP449">
        <v>1</v>
      </c>
      <c r="BQ449">
        <v>2</v>
      </c>
      <c r="BR449">
        <v>10</v>
      </c>
      <c r="BS449">
        <v>12</v>
      </c>
      <c r="BT449">
        <v>22</v>
      </c>
      <c r="BU449">
        <v>19</v>
      </c>
      <c r="BV449">
        <v>8</v>
      </c>
      <c r="BW449" s="6">
        <f t="shared" si="75"/>
        <v>73.837837837837839</v>
      </c>
      <c r="BX449">
        <v>16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4</v>
      </c>
      <c r="CE449">
        <v>5</v>
      </c>
      <c r="CF449">
        <v>7</v>
      </c>
      <c r="CG449">
        <v>0</v>
      </c>
      <c r="CH449">
        <v>0</v>
      </c>
      <c r="CI449" s="6">
        <f t="shared" si="76"/>
        <v>66.875</v>
      </c>
    </row>
    <row r="450" spans="1:87" x14ac:dyDescent="0.25">
      <c r="A450">
        <v>94</v>
      </c>
      <c r="B450" s="4" t="s">
        <v>79</v>
      </c>
      <c r="C450" s="1">
        <v>43936</v>
      </c>
      <c r="D450" s="5">
        <v>-10</v>
      </c>
      <c r="E450" s="6">
        <v>-3.9215686274509802</v>
      </c>
      <c r="F450" s="6">
        <v>3.9215686274509802</v>
      </c>
      <c r="G450" s="5">
        <v>255</v>
      </c>
      <c r="H450" s="5">
        <v>265</v>
      </c>
      <c r="I450" s="5">
        <v>6</v>
      </c>
      <c r="J450" s="5">
        <v>5</v>
      </c>
      <c r="K450" s="5">
        <v>15</v>
      </c>
      <c r="L450" s="5">
        <v>16</v>
      </c>
      <c r="M450" s="5">
        <v>22</v>
      </c>
      <c r="N450" s="5">
        <v>35</v>
      </c>
      <c r="O450" s="5">
        <v>37</v>
      </c>
      <c r="P450" s="5">
        <v>55</v>
      </c>
      <c r="Q450" s="5">
        <v>53</v>
      </c>
      <c r="R450" s="5">
        <v>21</v>
      </c>
      <c r="S450" s="6">
        <f t="shared" si="77"/>
        <v>63.935849056603772</v>
      </c>
      <c r="T450" s="8">
        <f t="shared" si="68"/>
        <v>0.20784313725490197</v>
      </c>
      <c r="U450" s="5">
        <v>53</v>
      </c>
      <c r="V450" s="5">
        <v>60</v>
      </c>
      <c r="W450" s="5">
        <v>0</v>
      </c>
      <c r="X450" s="5">
        <v>5</v>
      </c>
      <c r="Y450" s="5">
        <v>0</v>
      </c>
      <c r="Z450" s="5">
        <v>4</v>
      </c>
      <c r="AA450" s="5">
        <v>4</v>
      </c>
      <c r="AB450" s="5">
        <v>11</v>
      </c>
      <c r="AC450" s="5">
        <v>18</v>
      </c>
      <c r="AD450" s="5">
        <v>13</v>
      </c>
      <c r="AE450" s="5">
        <v>5</v>
      </c>
      <c r="AF450" s="5">
        <v>0</v>
      </c>
      <c r="AG450" s="6">
        <f t="shared" si="69"/>
        <v>59.5</v>
      </c>
      <c r="AH450" s="8">
        <f t="shared" si="70"/>
        <v>0.51372549019607838</v>
      </c>
      <c r="AI450">
        <v>131</v>
      </c>
      <c r="AJ450">
        <v>131</v>
      </c>
      <c r="AK450">
        <v>6</v>
      </c>
      <c r="AL450">
        <v>1</v>
      </c>
      <c r="AM450">
        <v>14</v>
      </c>
      <c r="AN450">
        <v>14</v>
      </c>
      <c r="AO450">
        <v>19</v>
      </c>
      <c r="AP450">
        <v>22</v>
      </c>
      <c r="AQ450">
        <v>20</v>
      </c>
      <c r="AR450">
        <v>17</v>
      </c>
      <c r="AS450">
        <v>12</v>
      </c>
      <c r="AT450">
        <v>6</v>
      </c>
      <c r="AU450" s="6">
        <f t="shared" si="71"/>
        <v>54.221374045801525</v>
      </c>
      <c r="AV450" s="8">
        <f t="shared" ref="AV450:AV513" si="78">IF(G450&gt;0,AX450/G450,0)</f>
        <v>0.16078431372549021</v>
      </c>
      <c r="AW450" s="8">
        <f t="shared" si="72"/>
        <v>0.77358490566037741</v>
      </c>
      <c r="AX450">
        <v>41</v>
      </c>
      <c r="AY450">
        <v>41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1</v>
      </c>
      <c r="BF450">
        <v>1</v>
      </c>
      <c r="BG450">
        <v>11</v>
      </c>
      <c r="BH450">
        <v>22</v>
      </c>
      <c r="BI450">
        <v>5</v>
      </c>
      <c r="BJ450" s="6">
        <f t="shared" si="73"/>
        <v>80.853658536585371</v>
      </c>
      <c r="BK450">
        <v>83</v>
      </c>
      <c r="BL450">
        <f t="shared" si="74"/>
        <v>83</v>
      </c>
      <c r="BM450">
        <v>0</v>
      </c>
      <c r="BN450">
        <v>0</v>
      </c>
      <c r="BO450">
        <v>0</v>
      </c>
      <c r="BP450">
        <v>2</v>
      </c>
      <c r="BQ450">
        <v>1</v>
      </c>
      <c r="BR450">
        <v>10</v>
      </c>
      <c r="BS450">
        <v>16</v>
      </c>
      <c r="BT450">
        <v>27</v>
      </c>
      <c r="BU450">
        <v>19</v>
      </c>
      <c r="BV450">
        <v>8</v>
      </c>
      <c r="BW450" s="6">
        <f t="shared" si="75"/>
        <v>73.361445783132524</v>
      </c>
      <c r="BX450">
        <v>16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3</v>
      </c>
      <c r="CE450">
        <v>5</v>
      </c>
      <c r="CF450">
        <v>8</v>
      </c>
      <c r="CG450">
        <v>0</v>
      </c>
      <c r="CH450">
        <v>0</v>
      </c>
      <c r="CI450" s="6">
        <f t="shared" si="76"/>
        <v>68.125</v>
      </c>
    </row>
    <row r="451" spans="1:87" x14ac:dyDescent="0.25">
      <c r="A451">
        <v>94</v>
      </c>
      <c r="B451" s="4" t="s">
        <v>79</v>
      </c>
      <c r="C451" s="1">
        <v>43937</v>
      </c>
      <c r="D451" s="5">
        <v>-9</v>
      </c>
      <c r="E451" s="6">
        <v>-3.4749034749034751</v>
      </c>
      <c r="F451" s="6">
        <v>3.4749034749034751</v>
      </c>
      <c r="G451" s="5">
        <v>259</v>
      </c>
      <c r="H451" s="5">
        <v>268</v>
      </c>
      <c r="I451" s="5">
        <v>6</v>
      </c>
      <c r="J451" s="5">
        <v>5</v>
      </c>
      <c r="K451" s="5">
        <v>15</v>
      </c>
      <c r="L451" s="5">
        <v>16</v>
      </c>
      <c r="M451" s="5">
        <v>22</v>
      </c>
      <c r="N451" s="5">
        <v>35</v>
      </c>
      <c r="O451" s="5">
        <v>38</v>
      </c>
      <c r="P451" s="5">
        <v>56</v>
      </c>
      <c r="Q451" s="5">
        <v>54</v>
      </c>
      <c r="R451" s="5">
        <v>21</v>
      </c>
      <c r="S451" s="6">
        <f t="shared" si="77"/>
        <v>64.059701492537314</v>
      </c>
      <c r="T451" s="8">
        <f t="shared" ref="T451:T514" si="79">IF(G451&gt;0,U451/G451,0)</f>
        <v>0.20849420849420849</v>
      </c>
      <c r="U451" s="5">
        <v>54</v>
      </c>
      <c r="V451" s="5">
        <v>60</v>
      </c>
      <c r="W451" s="5">
        <v>0</v>
      </c>
      <c r="X451" s="5">
        <v>5</v>
      </c>
      <c r="Y451" s="5">
        <v>0</v>
      </c>
      <c r="Z451" s="5">
        <v>4</v>
      </c>
      <c r="AA451" s="5">
        <v>4</v>
      </c>
      <c r="AB451" s="5">
        <v>11</v>
      </c>
      <c r="AC451" s="5">
        <v>18</v>
      </c>
      <c r="AD451" s="5">
        <v>13</v>
      </c>
      <c r="AE451" s="5">
        <v>5</v>
      </c>
      <c r="AF451" s="5">
        <v>0</v>
      </c>
      <c r="AG451" s="6">
        <f t="shared" ref="AG451:AG514" si="80">IF(V451&gt;0,((W451*5)+(X451*15)+(Y451*25)+(Z451*35)+(AA451*45)+(AB451*55)+(AC451*65)+(AD451*75)+(AE451*85)+(AF451*93))/V451,0)</f>
        <v>59.5</v>
      </c>
      <c r="AH451" s="8">
        <f t="shared" ref="AH451:AH514" si="81">IF(G451&gt;0,AI451/G451,0)</f>
        <v>0.51737451737451734</v>
      </c>
      <c r="AI451">
        <v>134</v>
      </c>
      <c r="AJ451">
        <v>134</v>
      </c>
      <c r="AK451">
        <v>6</v>
      </c>
      <c r="AL451">
        <v>1</v>
      </c>
      <c r="AM451">
        <v>14</v>
      </c>
      <c r="AN451">
        <v>14</v>
      </c>
      <c r="AO451">
        <v>19</v>
      </c>
      <c r="AP451">
        <v>22</v>
      </c>
      <c r="AQ451">
        <v>21</v>
      </c>
      <c r="AR451">
        <v>17</v>
      </c>
      <c r="AS451">
        <v>14</v>
      </c>
      <c r="AT451">
        <v>6</v>
      </c>
      <c r="AU451" s="6">
        <f t="shared" ref="AU451:AU514" si="82">IF(AJ451&gt;0,((AK451*5)+(AL451*15)+(AM451*25)+(AN451*35)+(AO451*45)+(AP451*55)+(AQ451*65)+(AR451*75)+(AS451*85)+(AT451*93))/AJ451,0)</f>
        <v>54.761194029850749</v>
      </c>
      <c r="AV451" s="8">
        <f t="shared" si="78"/>
        <v>0.15830115830115829</v>
      </c>
      <c r="AW451" s="8">
        <f t="shared" ref="AW451:AW514" si="83">IF(U451&gt;0,AX451/U451,0)</f>
        <v>0.7592592592592593</v>
      </c>
      <c r="AX451">
        <v>41</v>
      </c>
      <c r="AY451">
        <v>41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1</v>
      </c>
      <c r="BF451">
        <v>1</v>
      </c>
      <c r="BG451">
        <v>11</v>
      </c>
      <c r="BH451">
        <v>22</v>
      </c>
      <c r="BI451">
        <v>5</v>
      </c>
      <c r="BJ451" s="6">
        <f t="shared" ref="BJ451:BJ514" si="84">IF(AY451&gt;0,((AZ451*5)+(BA451*15)+(BB451*25)+(BC451*35)+(BD451*45)+(BE451*55)+(BF451*65)+(BG451*75)+(BH451*85)+(BI451*93))/AY451,0)</f>
        <v>80.853658536585371</v>
      </c>
      <c r="BK451">
        <v>84</v>
      </c>
      <c r="BL451">
        <f t="shared" ref="BL451:BL514" si="85">SUM(BM451:BV451)</f>
        <v>84</v>
      </c>
      <c r="BM451">
        <v>0</v>
      </c>
      <c r="BN451">
        <v>0</v>
      </c>
      <c r="BO451">
        <v>0</v>
      </c>
      <c r="BP451">
        <v>2</v>
      </c>
      <c r="BQ451">
        <v>2</v>
      </c>
      <c r="BR451">
        <v>10</v>
      </c>
      <c r="BS451">
        <v>16</v>
      </c>
      <c r="BT451">
        <v>28</v>
      </c>
      <c r="BU451">
        <v>18</v>
      </c>
      <c r="BV451">
        <v>8</v>
      </c>
      <c r="BW451" s="6">
        <f t="shared" ref="BW451:BW514" si="86">IF(BL451&gt;0,((BM451*5)+(BN451*15)+(BO451*25)+(BP451*35)+(BQ451*45)+(BR451*55)+(BS451*65)+(BT451*75)+(BU451*85)+(BV451*93))/BL451,0)</f>
        <v>72.904761904761898</v>
      </c>
      <c r="BX451">
        <v>15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3</v>
      </c>
      <c r="CE451">
        <v>3</v>
      </c>
      <c r="CF451">
        <v>8</v>
      </c>
      <c r="CG451">
        <v>0</v>
      </c>
      <c r="CH451">
        <v>0</v>
      </c>
      <c r="CI451" s="6">
        <f t="shared" ref="CI451:CI514" si="87">IF(BX451&gt;0,((BY451*5)+(BZ451*15)+(CA451*25)+(CB451*35)+(CC451*45)+(CD451*55)+(CE451*65)+(CF451*75)+(CG451*85)+(CH451*93))/BX451,0)</f>
        <v>67</v>
      </c>
    </row>
    <row r="452" spans="1:87" x14ac:dyDescent="0.25">
      <c r="A452">
        <v>94</v>
      </c>
      <c r="B452" s="4" t="s">
        <v>79</v>
      </c>
      <c r="C452" s="1">
        <v>43938</v>
      </c>
      <c r="D452" s="5">
        <v>-9</v>
      </c>
      <c r="E452" s="6">
        <v>-3.4482758620689653</v>
      </c>
      <c r="F452" s="6">
        <v>3.4482758620689653</v>
      </c>
      <c r="G452" s="5">
        <v>261</v>
      </c>
      <c r="H452" s="5">
        <v>270</v>
      </c>
      <c r="I452" s="5">
        <v>6</v>
      </c>
      <c r="J452" s="5">
        <v>5</v>
      </c>
      <c r="K452" s="5">
        <v>15</v>
      </c>
      <c r="L452" s="5">
        <v>16</v>
      </c>
      <c r="M452" s="5">
        <v>22</v>
      </c>
      <c r="N452" s="5">
        <v>35</v>
      </c>
      <c r="O452" s="5">
        <v>38</v>
      </c>
      <c r="P452" s="5">
        <v>57</v>
      </c>
      <c r="Q452" s="5">
        <v>55</v>
      </c>
      <c r="R452" s="5">
        <v>21</v>
      </c>
      <c r="S452" s="6">
        <f t="shared" ref="S452:S515" si="88">IF(H452&gt;0,((I452*5)+(J452*15)+(K452*25)+(L452*35)+(M452*45)+(N452*55)+(O452*65)+(P452*75)+(Q452*85)+(R452*93))/H452,0)</f>
        <v>64.177777777777777</v>
      </c>
      <c r="T452" s="8">
        <f t="shared" si="79"/>
        <v>0.20689655172413793</v>
      </c>
      <c r="U452" s="5">
        <v>54</v>
      </c>
      <c r="V452" s="5">
        <v>61</v>
      </c>
      <c r="W452" s="5">
        <v>0</v>
      </c>
      <c r="X452" s="5">
        <v>5</v>
      </c>
      <c r="Y452" s="5">
        <v>0</v>
      </c>
      <c r="Z452" s="5">
        <v>4</v>
      </c>
      <c r="AA452" s="5">
        <v>4</v>
      </c>
      <c r="AB452" s="5">
        <v>11</v>
      </c>
      <c r="AC452" s="5">
        <v>18</v>
      </c>
      <c r="AD452" s="5">
        <v>14</v>
      </c>
      <c r="AE452" s="5">
        <v>5</v>
      </c>
      <c r="AF452" s="5">
        <v>0</v>
      </c>
      <c r="AG452" s="6">
        <f t="shared" si="80"/>
        <v>59.754098360655739</v>
      </c>
      <c r="AH452" s="8">
        <f t="shared" si="81"/>
        <v>0.51724137931034486</v>
      </c>
      <c r="AI452">
        <v>135</v>
      </c>
      <c r="AJ452">
        <v>135</v>
      </c>
      <c r="AK452">
        <v>6</v>
      </c>
      <c r="AL452">
        <v>1</v>
      </c>
      <c r="AM452">
        <v>14</v>
      </c>
      <c r="AN452">
        <v>14</v>
      </c>
      <c r="AO452">
        <v>19</v>
      </c>
      <c r="AP452">
        <v>22</v>
      </c>
      <c r="AQ452">
        <v>21</v>
      </c>
      <c r="AR452">
        <v>18</v>
      </c>
      <c r="AS452">
        <v>14</v>
      </c>
      <c r="AT452">
        <v>6</v>
      </c>
      <c r="AU452" s="6">
        <f t="shared" si="82"/>
        <v>54.911111111111111</v>
      </c>
      <c r="AV452" s="8">
        <f t="shared" si="78"/>
        <v>0.16091954022988506</v>
      </c>
      <c r="AW452" s="8">
        <f t="shared" si="83"/>
        <v>0.77777777777777779</v>
      </c>
      <c r="AX452">
        <v>42</v>
      </c>
      <c r="AY452">
        <v>42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1</v>
      </c>
      <c r="BG452">
        <v>12</v>
      </c>
      <c r="BH452">
        <v>22</v>
      </c>
      <c r="BI452">
        <v>5</v>
      </c>
      <c r="BJ452" s="6">
        <f t="shared" si="84"/>
        <v>80.714285714285708</v>
      </c>
      <c r="BK452">
        <v>84</v>
      </c>
      <c r="BL452">
        <f t="shared" si="85"/>
        <v>84</v>
      </c>
      <c r="BM452">
        <v>0</v>
      </c>
      <c r="BN452">
        <v>0</v>
      </c>
      <c r="BO452">
        <v>0</v>
      </c>
      <c r="BP452">
        <v>2</v>
      </c>
      <c r="BQ452">
        <v>2</v>
      </c>
      <c r="BR452">
        <v>10</v>
      </c>
      <c r="BS452">
        <v>16</v>
      </c>
      <c r="BT452">
        <v>27</v>
      </c>
      <c r="BU452">
        <v>19</v>
      </c>
      <c r="BV452">
        <v>8</v>
      </c>
      <c r="BW452" s="6">
        <f t="shared" si="86"/>
        <v>73.023809523809518</v>
      </c>
      <c r="BX452">
        <v>14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2</v>
      </c>
      <c r="CE452">
        <v>3</v>
      </c>
      <c r="CF452">
        <v>7</v>
      </c>
      <c r="CG452">
        <v>1</v>
      </c>
      <c r="CH452">
        <v>0</v>
      </c>
      <c r="CI452" s="6">
        <f t="shared" si="87"/>
        <v>68.571428571428569</v>
      </c>
    </row>
    <row r="453" spans="1:87" x14ac:dyDescent="0.25">
      <c r="A453">
        <v>94</v>
      </c>
      <c r="B453" s="4" t="s">
        <v>79</v>
      </c>
      <c r="C453" s="1">
        <v>43939</v>
      </c>
      <c r="D453" s="5">
        <v>-9</v>
      </c>
      <c r="E453" s="6">
        <v>-3.4090909090909092</v>
      </c>
      <c r="F453" s="6">
        <v>3.4090909090909092</v>
      </c>
      <c r="G453" s="5">
        <v>264</v>
      </c>
      <c r="H453" s="5">
        <v>273</v>
      </c>
      <c r="I453" s="5">
        <v>6</v>
      </c>
      <c r="J453" s="5">
        <v>5</v>
      </c>
      <c r="K453" s="5">
        <v>15</v>
      </c>
      <c r="L453" s="5">
        <v>16</v>
      </c>
      <c r="M453" s="5">
        <v>23</v>
      </c>
      <c r="N453" s="5">
        <v>35</v>
      </c>
      <c r="O453" s="5">
        <v>38</v>
      </c>
      <c r="P453" s="5">
        <v>58</v>
      </c>
      <c r="Q453" s="5">
        <v>56</v>
      </c>
      <c r="R453" s="5">
        <v>21</v>
      </c>
      <c r="S453" s="6">
        <f t="shared" si="88"/>
        <v>64.223443223443226</v>
      </c>
      <c r="T453" s="8">
        <f t="shared" si="79"/>
        <v>0.20454545454545456</v>
      </c>
      <c r="U453" s="5">
        <v>54</v>
      </c>
      <c r="V453" s="5">
        <v>61</v>
      </c>
      <c r="W453" s="5">
        <v>0</v>
      </c>
      <c r="X453" s="5">
        <v>5</v>
      </c>
      <c r="Y453" s="5">
        <v>0</v>
      </c>
      <c r="Z453" s="5">
        <v>4</v>
      </c>
      <c r="AA453" s="5">
        <v>4</v>
      </c>
      <c r="AB453" s="5">
        <v>11</v>
      </c>
      <c r="AC453" s="5">
        <v>18</v>
      </c>
      <c r="AD453" s="5">
        <v>14</v>
      </c>
      <c r="AE453" s="5">
        <v>5</v>
      </c>
      <c r="AF453" s="5">
        <v>0</v>
      </c>
      <c r="AG453" s="6">
        <f t="shared" si="80"/>
        <v>59.754098360655739</v>
      </c>
      <c r="AH453" s="8">
        <f t="shared" si="81"/>
        <v>0.55303030303030298</v>
      </c>
      <c r="AI453">
        <v>146</v>
      </c>
      <c r="AJ453">
        <v>146</v>
      </c>
      <c r="AK453">
        <v>6</v>
      </c>
      <c r="AL453">
        <v>1</v>
      </c>
      <c r="AM453">
        <v>14</v>
      </c>
      <c r="AN453">
        <v>15</v>
      </c>
      <c r="AO453">
        <v>19</v>
      </c>
      <c r="AP453">
        <v>25</v>
      </c>
      <c r="AQ453">
        <v>22</v>
      </c>
      <c r="AR453">
        <v>20</v>
      </c>
      <c r="AS453">
        <v>17</v>
      </c>
      <c r="AT453">
        <v>7</v>
      </c>
      <c r="AU453" s="6">
        <f t="shared" si="82"/>
        <v>56</v>
      </c>
      <c r="AV453" s="8">
        <f t="shared" si="78"/>
        <v>0.15909090909090909</v>
      </c>
      <c r="AW453" s="8">
        <f t="shared" si="83"/>
        <v>0.77777777777777779</v>
      </c>
      <c r="AX453">
        <v>42</v>
      </c>
      <c r="AY453">
        <v>42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1</v>
      </c>
      <c r="BF453">
        <v>1</v>
      </c>
      <c r="BG453">
        <v>12</v>
      </c>
      <c r="BH453">
        <v>22</v>
      </c>
      <c r="BI453">
        <v>5</v>
      </c>
      <c r="BJ453" s="6">
        <f t="shared" si="84"/>
        <v>80.714285714285708</v>
      </c>
      <c r="BK453">
        <v>76</v>
      </c>
      <c r="BL453">
        <f t="shared" si="85"/>
        <v>76</v>
      </c>
      <c r="BM453">
        <v>0</v>
      </c>
      <c r="BN453">
        <v>0</v>
      </c>
      <c r="BO453">
        <v>0</v>
      </c>
      <c r="BP453">
        <v>1</v>
      </c>
      <c r="BQ453">
        <v>3</v>
      </c>
      <c r="BR453">
        <v>7</v>
      </c>
      <c r="BS453">
        <v>15</v>
      </c>
      <c r="BT453">
        <v>26</v>
      </c>
      <c r="BU453">
        <v>17</v>
      </c>
      <c r="BV453">
        <v>7</v>
      </c>
      <c r="BW453" s="6">
        <f t="shared" si="86"/>
        <v>73.368421052631575</v>
      </c>
      <c r="BX453">
        <v>12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1</v>
      </c>
      <c r="CE453">
        <v>3</v>
      </c>
      <c r="CF453">
        <v>7</v>
      </c>
      <c r="CG453">
        <v>0</v>
      </c>
      <c r="CH453">
        <v>0</v>
      </c>
      <c r="CI453" s="6">
        <f t="shared" si="87"/>
        <v>68.333333333333329</v>
      </c>
    </row>
    <row r="454" spans="1:87" x14ac:dyDescent="0.25">
      <c r="A454">
        <v>94</v>
      </c>
      <c r="B454" s="4" t="s">
        <v>79</v>
      </c>
      <c r="C454" s="1">
        <v>43940</v>
      </c>
      <c r="D454" s="5">
        <v>-7</v>
      </c>
      <c r="E454" s="6">
        <v>-2.6022304832713754</v>
      </c>
      <c r="F454" s="6">
        <v>2.6022304832713754</v>
      </c>
      <c r="G454" s="5">
        <v>269</v>
      </c>
      <c r="H454" s="5">
        <v>276</v>
      </c>
      <c r="I454" s="5">
        <v>6</v>
      </c>
      <c r="J454" s="5">
        <v>5</v>
      </c>
      <c r="K454" s="5">
        <v>15</v>
      </c>
      <c r="L454" s="5">
        <v>16</v>
      </c>
      <c r="M454" s="5">
        <v>23</v>
      </c>
      <c r="N454" s="5">
        <v>35</v>
      </c>
      <c r="O454" s="5">
        <v>39</v>
      </c>
      <c r="P454" s="5">
        <v>58</v>
      </c>
      <c r="Q454" s="5">
        <v>57</v>
      </c>
      <c r="R454" s="5">
        <v>22</v>
      </c>
      <c r="S454" s="6">
        <f t="shared" si="88"/>
        <v>64.405797101449281</v>
      </c>
      <c r="T454" s="8">
        <f t="shared" si="79"/>
        <v>0.20446096654275092</v>
      </c>
      <c r="U454" s="5">
        <v>55</v>
      </c>
      <c r="V454" s="5">
        <v>61</v>
      </c>
      <c r="W454" s="5">
        <v>0</v>
      </c>
      <c r="X454" s="5">
        <v>5</v>
      </c>
      <c r="Y454" s="5">
        <v>0</v>
      </c>
      <c r="Z454" s="5">
        <v>4</v>
      </c>
      <c r="AA454" s="5">
        <v>4</v>
      </c>
      <c r="AB454" s="5">
        <v>11</v>
      </c>
      <c r="AC454" s="5">
        <v>18</v>
      </c>
      <c r="AD454" s="5">
        <v>14</v>
      </c>
      <c r="AE454" s="5">
        <v>5</v>
      </c>
      <c r="AF454" s="5">
        <v>0</v>
      </c>
      <c r="AG454" s="6">
        <f t="shared" si="80"/>
        <v>59.754098360655739</v>
      </c>
      <c r="AH454" s="8">
        <f t="shared" si="81"/>
        <v>0.55762081784386619</v>
      </c>
      <c r="AI454">
        <v>150</v>
      </c>
      <c r="AJ454">
        <v>150</v>
      </c>
      <c r="AK454">
        <v>6</v>
      </c>
      <c r="AL454">
        <v>1</v>
      </c>
      <c r="AM454">
        <v>14</v>
      </c>
      <c r="AN454">
        <v>15</v>
      </c>
      <c r="AO454">
        <v>20</v>
      </c>
      <c r="AP454">
        <v>25</v>
      </c>
      <c r="AQ454">
        <v>25</v>
      </c>
      <c r="AR454">
        <v>20</v>
      </c>
      <c r="AS454">
        <v>17</v>
      </c>
      <c r="AT454">
        <v>7</v>
      </c>
      <c r="AU454" s="6">
        <f t="shared" si="82"/>
        <v>56.106666666666669</v>
      </c>
      <c r="AV454" s="8">
        <f t="shared" si="78"/>
        <v>0.16356877323420074</v>
      </c>
      <c r="AW454" s="8">
        <f t="shared" si="83"/>
        <v>0.8</v>
      </c>
      <c r="AX454">
        <v>44</v>
      </c>
      <c r="AY454">
        <v>44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12</v>
      </c>
      <c r="BH454">
        <v>23</v>
      </c>
      <c r="BI454">
        <v>6</v>
      </c>
      <c r="BJ454" s="6">
        <f t="shared" si="84"/>
        <v>81.090909090909093</v>
      </c>
      <c r="BK454">
        <v>75</v>
      </c>
      <c r="BL454">
        <f t="shared" si="85"/>
        <v>75</v>
      </c>
      <c r="BM454">
        <v>0</v>
      </c>
      <c r="BN454">
        <v>0</v>
      </c>
      <c r="BO454">
        <v>0</v>
      </c>
      <c r="BP454">
        <v>1</v>
      </c>
      <c r="BQ454">
        <v>2</v>
      </c>
      <c r="BR454">
        <v>7</v>
      </c>
      <c r="BS454">
        <v>13</v>
      </c>
      <c r="BT454">
        <v>26</v>
      </c>
      <c r="BU454">
        <v>17</v>
      </c>
      <c r="BV454">
        <v>9</v>
      </c>
      <c r="BW454" s="6">
        <f t="shared" si="86"/>
        <v>74.493333333333339</v>
      </c>
      <c r="BX454">
        <v>12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3</v>
      </c>
      <c r="CF454">
        <v>7</v>
      </c>
      <c r="CG454">
        <v>0</v>
      </c>
      <c r="CH454">
        <v>0</v>
      </c>
      <c r="CI454" s="6">
        <f t="shared" si="87"/>
        <v>68.333333333333329</v>
      </c>
    </row>
    <row r="455" spans="1:87" x14ac:dyDescent="0.25">
      <c r="A455">
        <v>94</v>
      </c>
      <c r="B455" s="4" t="s">
        <v>79</v>
      </c>
      <c r="C455" s="1">
        <v>43941</v>
      </c>
      <c r="D455" s="5">
        <v>-7</v>
      </c>
      <c r="E455" s="6">
        <v>-2.6022304832713754</v>
      </c>
      <c r="F455" s="6">
        <v>2.6022304832713754</v>
      </c>
      <c r="G455" s="5">
        <v>269</v>
      </c>
      <c r="H455" s="5">
        <v>276</v>
      </c>
      <c r="I455" s="5">
        <v>6</v>
      </c>
      <c r="J455" s="5">
        <v>5</v>
      </c>
      <c r="K455" s="5">
        <v>15</v>
      </c>
      <c r="L455" s="5">
        <v>16</v>
      </c>
      <c r="M455" s="5">
        <v>23</v>
      </c>
      <c r="N455" s="5">
        <v>35</v>
      </c>
      <c r="O455" s="5">
        <v>39</v>
      </c>
      <c r="P455" s="5">
        <v>58</v>
      </c>
      <c r="Q455" s="5">
        <v>57</v>
      </c>
      <c r="R455" s="5">
        <v>22</v>
      </c>
      <c r="S455" s="6">
        <f t="shared" si="88"/>
        <v>64.405797101449281</v>
      </c>
      <c r="T455" s="8">
        <f t="shared" si="79"/>
        <v>0.20446096654275092</v>
      </c>
      <c r="U455" s="5">
        <v>55</v>
      </c>
      <c r="V455" s="5">
        <v>61</v>
      </c>
      <c r="W455" s="5">
        <v>0</v>
      </c>
      <c r="X455" s="5">
        <v>5</v>
      </c>
      <c r="Y455" s="5">
        <v>0</v>
      </c>
      <c r="Z455" s="5">
        <v>4</v>
      </c>
      <c r="AA455" s="5">
        <v>4</v>
      </c>
      <c r="AB455" s="5">
        <v>11</v>
      </c>
      <c r="AC455" s="5">
        <v>18</v>
      </c>
      <c r="AD455" s="5">
        <v>14</v>
      </c>
      <c r="AE455" s="5">
        <v>5</v>
      </c>
      <c r="AF455" s="5">
        <v>0</v>
      </c>
      <c r="AG455" s="6">
        <f t="shared" si="80"/>
        <v>59.754098360655739</v>
      </c>
      <c r="AH455" s="8">
        <f t="shared" si="81"/>
        <v>0.56505576208178443</v>
      </c>
      <c r="AI455">
        <v>152</v>
      </c>
      <c r="AJ455">
        <v>152</v>
      </c>
      <c r="AK455">
        <v>6</v>
      </c>
      <c r="AL455">
        <v>1</v>
      </c>
      <c r="AM455">
        <v>14</v>
      </c>
      <c r="AN455">
        <v>16</v>
      </c>
      <c r="AO455">
        <v>20</v>
      </c>
      <c r="AP455">
        <v>25</v>
      </c>
      <c r="AQ455">
        <v>25</v>
      </c>
      <c r="AR455">
        <v>20</v>
      </c>
      <c r="AS455">
        <v>18</v>
      </c>
      <c r="AT455">
        <v>7</v>
      </c>
      <c r="AU455" s="6">
        <f t="shared" si="82"/>
        <v>56.157894736842103</v>
      </c>
      <c r="AV455" s="8">
        <f t="shared" si="78"/>
        <v>0.17472118959107807</v>
      </c>
      <c r="AW455" s="8">
        <f t="shared" si="83"/>
        <v>0.8545454545454545</v>
      </c>
      <c r="AX455">
        <v>47</v>
      </c>
      <c r="AY455">
        <v>47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1</v>
      </c>
      <c r="BG455">
        <v>13</v>
      </c>
      <c r="BH455">
        <v>23</v>
      </c>
      <c r="BI455">
        <v>8</v>
      </c>
      <c r="BJ455" s="6">
        <f t="shared" si="84"/>
        <v>81.468085106382972</v>
      </c>
      <c r="BK455">
        <v>70</v>
      </c>
      <c r="BL455">
        <f t="shared" si="85"/>
        <v>70</v>
      </c>
      <c r="BM455">
        <v>0</v>
      </c>
      <c r="BN455">
        <v>0</v>
      </c>
      <c r="BO455">
        <v>0</v>
      </c>
      <c r="BP455">
        <v>0</v>
      </c>
      <c r="BQ455">
        <v>2</v>
      </c>
      <c r="BR455">
        <v>7</v>
      </c>
      <c r="BS455">
        <v>13</v>
      </c>
      <c r="BT455">
        <v>25</v>
      </c>
      <c r="BU455">
        <v>16</v>
      </c>
      <c r="BV455">
        <v>7</v>
      </c>
      <c r="BW455" s="6">
        <f t="shared" si="86"/>
        <v>74.371428571428567</v>
      </c>
      <c r="BX455">
        <v>13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1</v>
      </c>
      <c r="CE455">
        <v>3</v>
      </c>
      <c r="CF455">
        <v>8</v>
      </c>
      <c r="CG455">
        <v>0</v>
      </c>
      <c r="CH455">
        <v>0</v>
      </c>
      <c r="CI455" s="6">
        <f t="shared" si="87"/>
        <v>68.84615384615384</v>
      </c>
    </row>
    <row r="456" spans="1:87" x14ac:dyDescent="0.25">
      <c r="A456">
        <v>94</v>
      </c>
      <c r="B456" s="4" t="s">
        <v>79</v>
      </c>
      <c r="C456" s="1">
        <v>43942</v>
      </c>
      <c r="D456" s="5">
        <v>-7</v>
      </c>
      <c r="E456" s="6">
        <v>-2.5735294117647061</v>
      </c>
      <c r="F456" s="6">
        <v>2.5735294117647061</v>
      </c>
      <c r="G456" s="5">
        <v>272</v>
      </c>
      <c r="H456" s="5">
        <v>279</v>
      </c>
      <c r="I456" s="5">
        <v>6</v>
      </c>
      <c r="J456" s="5">
        <v>5</v>
      </c>
      <c r="K456" s="5">
        <v>15</v>
      </c>
      <c r="L456" s="5">
        <v>16</v>
      </c>
      <c r="M456" s="5">
        <v>24</v>
      </c>
      <c r="N456" s="5">
        <v>35</v>
      </c>
      <c r="O456" s="5">
        <v>39</v>
      </c>
      <c r="P456" s="5">
        <v>59</v>
      </c>
      <c r="Q456" s="5">
        <v>57</v>
      </c>
      <c r="R456" s="5">
        <v>23</v>
      </c>
      <c r="S456" s="6">
        <f t="shared" si="88"/>
        <v>64.476702508960571</v>
      </c>
      <c r="T456" s="8">
        <f t="shared" si="79"/>
        <v>0.20220588235294118</v>
      </c>
      <c r="U456" s="5">
        <v>55</v>
      </c>
      <c r="V456" s="5">
        <v>62</v>
      </c>
      <c r="W456" s="5">
        <v>0</v>
      </c>
      <c r="X456" s="5">
        <v>5</v>
      </c>
      <c r="Y456" s="5">
        <v>0</v>
      </c>
      <c r="Z456" s="5">
        <v>4</v>
      </c>
      <c r="AA456" s="5">
        <v>4</v>
      </c>
      <c r="AB456" s="5">
        <v>11</v>
      </c>
      <c r="AC456" s="5">
        <v>18</v>
      </c>
      <c r="AD456" s="5">
        <v>15</v>
      </c>
      <c r="AE456" s="5">
        <v>5</v>
      </c>
      <c r="AF456" s="5">
        <v>0</v>
      </c>
      <c r="AG456" s="6">
        <f t="shared" si="80"/>
        <v>60</v>
      </c>
      <c r="AH456" s="8">
        <f t="shared" si="81"/>
        <v>0.57720588235294112</v>
      </c>
      <c r="AI456">
        <v>157</v>
      </c>
      <c r="AJ456">
        <v>157</v>
      </c>
      <c r="AK456">
        <v>6</v>
      </c>
      <c r="AL456">
        <v>1</v>
      </c>
      <c r="AM456">
        <v>14</v>
      </c>
      <c r="AN456">
        <v>16</v>
      </c>
      <c r="AO456">
        <v>20</v>
      </c>
      <c r="AP456">
        <v>27</v>
      </c>
      <c r="AQ456">
        <v>26</v>
      </c>
      <c r="AR456">
        <v>21</v>
      </c>
      <c r="AS456">
        <v>19</v>
      </c>
      <c r="AT456">
        <v>7</v>
      </c>
      <c r="AU456" s="6">
        <f t="shared" si="82"/>
        <v>56.503184713375795</v>
      </c>
      <c r="AV456" s="8">
        <f t="shared" si="78"/>
        <v>0.17647058823529413</v>
      </c>
      <c r="AW456" s="8">
        <f t="shared" si="83"/>
        <v>0.87272727272727268</v>
      </c>
      <c r="AX456">
        <v>48</v>
      </c>
      <c r="AY456">
        <v>48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1</v>
      </c>
      <c r="BF456">
        <v>1</v>
      </c>
      <c r="BG456">
        <v>13</v>
      </c>
      <c r="BH456">
        <v>23</v>
      </c>
      <c r="BI456">
        <v>9</v>
      </c>
      <c r="BJ456" s="6">
        <f t="shared" si="84"/>
        <v>81.708333333333329</v>
      </c>
      <c r="BK456">
        <v>67</v>
      </c>
      <c r="BL456">
        <f t="shared" si="85"/>
        <v>67</v>
      </c>
      <c r="BM456">
        <v>0</v>
      </c>
      <c r="BN456">
        <v>0</v>
      </c>
      <c r="BO456">
        <v>0</v>
      </c>
      <c r="BP456">
        <v>0</v>
      </c>
      <c r="BQ456">
        <v>3</v>
      </c>
      <c r="BR456">
        <v>5</v>
      </c>
      <c r="BS456">
        <v>12</v>
      </c>
      <c r="BT456">
        <v>25</v>
      </c>
      <c r="BU456">
        <v>15</v>
      </c>
      <c r="BV456">
        <v>7</v>
      </c>
      <c r="BW456" s="6">
        <f t="shared" si="86"/>
        <v>74.492537313432834</v>
      </c>
      <c r="BX456">
        <v>13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3</v>
      </c>
      <c r="CF456">
        <v>8</v>
      </c>
      <c r="CG456">
        <v>0</v>
      </c>
      <c r="CH456">
        <v>0</v>
      </c>
      <c r="CI456" s="6">
        <f t="shared" si="87"/>
        <v>68.84615384615384</v>
      </c>
    </row>
    <row r="457" spans="1:87" x14ac:dyDescent="0.25">
      <c r="A457">
        <v>94</v>
      </c>
      <c r="B457" s="4" t="s">
        <v>79</v>
      </c>
      <c r="C457" s="1">
        <v>43943</v>
      </c>
      <c r="D457" s="5">
        <v>-7</v>
      </c>
      <c r="E457" s="6">
        <v>-2.5</v>
      </c>
      <c r="F457" s="6">
        <v>2.5</v>
      </c>
      <c r="G457" s="5">
        <v>280</v>
      </c>
      <c r="H457" s="5">
        <v>287</v>
      </c>
      <c r="I457" s="5">
        <v>6</v>
      </c>
      <c r="J457" s="5">
        <v>5</v>
      </c>
      <c r="K457" s="5">
        <v>15</v>
      </c>
      <c r="L457" s="5">
        <v>16</v>
      </c>
      <c r="M457" s="5">
        <v>24</v>
      </c>
      <c r="N457" s="5">
        <v>35</v>
      </c>
      <c r="O457" s="5">
        <v>40</v>
      </c>
      <c r="P457" s="5">
        <v>61</v>
      </c>
      <c r="Q457" s="5">
        <v>59</v>
      </c>
      <c r="R457" s="5">
        <v>26</v>
      </c>
      <c r="S457" s="6">
        <f t="shared" si="88"/>
        <v>64.99303135888502</v>
      </c>
      <c r="T457" s="8">
        <f t="shared" si="79"/>
        <v>0.20357142857142857</v>
      </c>
      <c r="U457" s="5">
        <v>57</v>
      </c>
      <c r="V457" s="5">
        <v>62</v>
      </c>
      <c r="W457" s="5">
        <v>0</v>
      </c>
      <c r="X457" s="5">
        <v>5</v>
      </c>
      <c r="Y457" s="5">
        <v>0</v>
      </c>
      <c r="Z457" s="5">
        <v>4</v>
      </c>
      <c r="AA457" s="5">
        <v>4</v>
      </c>
      <c r="AB457" s="5">
        <v>11</v>
      </c>
      <c r="AC457" s="5">
        <v>18</v>
      </c>
      <c r="AD457" s="5">
        <v>15</v>
      </c>
      <c r="AE457" s="5">
        <v>5</v>
      </c>
      <c r="AF457" s="5">
        <v>0</v>
      </c>
      <c r="AG457" s="6">
        <f t="shared" si="80"/>
        <v>60</v>
      </c>
      <c r="AH457" s="8">
        <f t="shared" si="81"/>
        <v>0.57857142857142863</v>
      </c>
      <c r="AI457">
        <v>162</v>
      </c>
      <c r="AJ457">
        <v>162</v>
      </c>
      <c r="AK457">
        <v>6</v>
      </c>
      <c r="AL457">
        <v>1</v>
      </c>
      <c r="AM457">
        <v>14</v>
      </c>
      <c r="AN457">
        <v>16</v>
      </c>
      <c r="AO457">
        <v>20</v>
      </c>
      <c r="AP457">
        <v>27</v>
      </c>
      <c r="AQ457">
        <v>27</v>
      </c>
      <c r="AR457">
        <v>24</v>
      </c>
      <c r="AS457">
        <v>20</v>
      </c>
      <c r="AT457">
        <v>7</v>
      </c>
      <c r="AU457" s="6">
        <f t="shared" si="82"/>
        <v>57.074074074074076</v>
      </c>
      <c r="AV457" s="8">
        <f t="shared" si="78"/>
        <v>0.17499999999999999</v>
      </c>
      <c r="AW457" s="8">
        <f t="shared" si="83"/>
        <v>0.85964912280701755</v>
      </c>
      <c r="AX457">
        <v>49</v>
      </c>
      <c r="AY457">
        <v>49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13</v>
      </c>
      <c r="BH457">
        <v>24</v>
      </c>
      <c r="BI457">
        <v>9</v>
      </c>
      <c r="BJ457" s="6">
        <f t="shared" si="84"/>
        <v>81.775510204081627</v>
      </c>
      <c r="BK457">
        <v>69</v>
      </c>
      <c r="BL457">
        <f t="shared" si="85"/>
        <v>69</v>
      </c>
      <c r="BM457">
        <v>0</v>
      </c>
      <c r="BN457">
        <v>0</v>
      </c>
      <c r="BO457">
        <v>0</v>
      </c>
      <c r="BP457">
        <v>0</v>
      </c>
      <c r="BQ457">
        <v>3</v>
      </c>
      <c r="BR457">
        <v>5</v>
      </c>
      <c r="BS457">
        <v>12</v>
      </c>
      <c r="BT457">
        <v>24</v>
      </c>
      <c r="BU457">
        <v>15</v>
      </c>
      <c r="BV457">
        <v>10</v>
      </c>
      <c r="BW457" s="6">
        <f t="shared" si="86"/>
        <v>75.289855072463766</v>
      </c>
      <c r="BX457">
        <v>11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1</v>
      </c>
      <c r="CE457">
        <v>3</v>
      </c>
      <c r="CF457">
        <v>7</v>
      </c>
      <c r="CG457">
        <v>0</v>
      </c>
      <c r="CH457">
        <v>0</v>
      </c>
      <c r="CI457" s="6">
        <f t="shared" si="87"/>
        <v>70.454545454545453</v>
      </c>
    </row>
    <row r="458" spans="1:87" x14ac:dyDescent="0.25">
      <c r="A458">
        <v>94</v>
      </c>
      <c r="B458" s="4" t="s">
        <v>79</v>
      </c>
      <c r="C458" s="1">
        <v>43944</v>
      </c>
      <c r="D458" s="5">
        <v>-7</v>
      </c>
      <c r="E458" s="6">
        <v>-2.4911032028469751</v>
      </c>
      <c r="F458" s="6">
        <v>2.4911032028469751</v>
      </c>
      <c r="G458" s="5">
        <v>281</v>
      </c>
      <c r="H458" s="5">
        <v>288</v>
      </c>
      <c r="I458" s="5">
        <v>6</v>
      </c>
      <c r="J458" s="5">
        <v>5</v>
      </c>
      <c r="K458" s="5">
        <v>15</v>
      </c>
      <c r="L458" s="5">
        <v>16</v>
      </c>
      <c r="M458" s="5">
        <v>24</v>
      </c>
      <c r="N458" s="5">
        <v>35</v>
      </c>
      <c r="O458" s="5">
        <v>40</v>
      </c>
      <c r="P458" s="5">
        <v>61</v>
      </c>
      <c r="Q458" s="5">
        <v>60</v>
      </c>
      <c r="R458" s="5">
        <v>26</v>
      </c>
      <c r="S458" s="6">
        <f t="shared" si="88"/>
        <v>65.0625</v>
      </c>
      <c r="T458" s="8">
        <f t="shared" si="79"/>
        <v>0.20284697508896798</v>
      </c>
      <c r="U458" s="5">
        <v>57</v>
      </c>
      <c r="V458" s="5">
        <v>62</v>
      </c>
      <c r="W458" s="5">
        <v>0</v>
      </c>
      <c r="X458" s="5">
        <v>5</v>
      </c>
      <c r="Y458" s="5">
        <v>0</v>
      </c>
      <c r="Z458" s="5">
        <v>4</v>
      </c>
      <c r="AA458" s="5">
        <v>4</v>
      </c>
      <c r="AB458" s="5">
        <v>11</v>
      </c>
      <c r="AC458" s="5">
        <v>18</v>
      </c>
      <c r="AD458" s="5">
        <v>15</v>
      </c>
      <c r="AE458" s="5">
        <v>5</v>
      </c>
      <c r="AF458" s="5">
        <v>0</v>
      </c>
      <c r="AG458" s="6">
        <f t="shared" si="80"/>
        <v>60</v>
      </c>
      <c r="AH458" s="8">
        <f t="shared" si="81"/>
        <v>0.59074733096085408</v>
      </c>
      <c r="AI458">
        <v>166</v>
      </c>
      <c r="AJ458">
        <v>166</v>
      </c>
      <c r="AK458">
        <v>6</v>
      </c>
      <c r="AL458">
        <v>1</v>
      </c>
      <c r="AM458">
        <v>14</v>
      </c>
      <c r="AN458">
        <v>16</v>
      </c>
      <c r="AO458">
        <v>21</v>
      </c>
      <c r="AP458">
        <v>27</v>
      </c>
      <c r="AQ458">
        <v>28</v>
      </c>
      <c r="AR458">
        <v>24</v>
      </c>
      <c r="AS458">
        <v>22</v>
      </c>
      <c r="AT458">
        <v>7</v>
      </c>
      <c r="AU458" s="6">
        <f t="shared" si="82"/>
        <v>57.385542168674696</v>
      </c>
      <c r="AV458" s="8">
        <f t="shared" si="78"/>
        <v>0.17437722419928825</v>
      </c>
      <c r="AW458" s="8">
        <f t="shared" si="83"/>
        <v>0.85964912280701755</v>
      </c>
      <c r="AX458">
        <v>49</v>
      </c>
      <c r="AY458">
        <v>49</v>
      </c>
      <c r="AZ458">
        <v>0</v>
      </c>
      <c r="BA458">
        <v>0</v>
      </c>
      <c r="BB458">
        <v>0</v>
      </c>
      <c r="BC458">
        <v>1</v>
      </c>
      <c r="BD458">
        <v>0</v>
      </c>
      <c r="BE458">
        <v>1</v>
      </c>
      <c r="BF458">
        <v>1</v>
      </c>
      <c r="BG458">
        <v>13</v>
      </c>
      <c r="BH458">
        <v>24</v>
      </c>
      <c r="BI458">
        <v>9</v>
      </c>
      <c r="BJ458" s="6">
        <f t="shared" si="84"/>
        <v>81.775510204081627</v>
      </c>
      <c r="BK458">
        <v>66</v>
      </c>
      <c r="BL458">
        <f t="shared" si="85"/>
        <v>66</v>
      </c>
      <c r="BM458">
        <v>0</v>
      </c>
      <c r="BN458">
        <v>0</v>
      </c>
      <c r="BO458">
        <v>0</v>
      </c>
      <c r="BP458">
        <v>0</v>
      </c>
      <c r="BQ458">
        <v>2</v>
      </c>
      <c r="BR458">
        <v>5</v>
      </c>
      <c r="BS458">
        <v>11</v>
      </c>
      <c r="BT458">
        <v>24</v>
      </c>
      <c r="BU458">
        <v>14</v>
      </c>
      <c r="BV458">
        <v>10</v>
      </c>
      <c r="BW458" s="6">
        <f t="shared" si="86"/>
        <v>75.757575757575751</v>
      </c>
      <c r="BX458">
        <v>9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2</v>
      </c>
      <c r="CF458">
        <v>6</v>
      </c>
      <c r="CG458">
        <v>0</v>
      </c>
      <c r="CH458">
        <v>0</v>
      </c>
      <c r="CI458" s="6">
        <f t="shared" si="87"/>
        <v>70.555555555555557</v>
      </c>
    </row>
    <row r="459" spans="1:87" x14ac:dyDescent="0.25">
      <c r="A459">
        <v>94</v>
      </c>
      <c r="B459" s="4" t="s">
        <v>79</v>
      </c>
      <c r="C459" s="1">
        <v>43945</v>
      </c>
      <c r="D459" s="5">
        <v>-7</v>
      </c>
      <c r="E459" s="6">
        <v>-2.4390243902439024</v>
      </c>
      <c r="F459" s="6">
        <v>2.4390243902439024</v>
      </c>
      <c r="G459" s="5">
        <v>287</v>
      </c>
      <c r="H459" s="5">
        <v>294</v>
      </c>
      <c r="I459" s="5">
        <v>6</v>
      </c>
      <c r="J459" s="5">
        <v>5</v>
      </c>
      <c r="K459" s="5">
        <v>15</v>
      </c>
      <c r="L459" s="5">
        <v>16</v>
      </c>
      <c r="M459" s="5">
        <v>24</v>
      </c>
      <c r="N459" s="5">
        <v>35</v>
      </c>
      <c r="O459" s="5">
        <v>40</v>
      </c>
      <c r="P459" s="5">
        <v>63</v>
      </c>
      <c r="Q459" s="5">
        <v>62</v>
      </c>
      <c r="R459" s="5">
        <v>28</v>
      </c>
      <c r="S459" s="6">
        <f t="shared" si="88"/>
        <v>65.455782312925166</v>
      </c>
      <c r="T459" s="8">
        <f t="shared" si="79"/>
        <v>0.19860627177700349</v>
      </c>
      <c r="U459" s="5">
        <v>57</v>
      </c>
      <c r="V459" s="5">
        <v>63</v>
      </c>
      <c r="W459" s="5">
        <v>0</v>
      </c>
      <c r="X459" s="5">
        <v>5</v>
      </c>
      <c r="Y459" s="5">
        <v>0</v>
      </c>
      <c r="Z459" s="5">
        <v>4</v>
      </c>
      <c r="AA459" s="5">
        <v>4</v>
      </c>
      <c r="AB459" s="5">
        <v>11</v>
      </c>
      <c r="AC459" s="5">
        <v>18</v>
      </c>
      <c r="AD459" s="5">
        <v>16</v>
      </c>
      <c r="AE459" s="5">
        <v>5</v>
      </c>
      <c r="AF459" s="5">
        <v>0</v>
      </c>
      <c r="AG459" s="6">
        <f t="shared" si="80"/>
        <v>60.238095238095241</v>
      </c>
      <c r="AH459" s="8">
        <f t="shared" si="81"/>
        <v>0.58536585365853655</v>
      </c>
      <c r="AI459">
        <v>168</v>
      </c>
      <c r="AJ459">
        <v>168</v>
      </c>
      <c r="AK459">
        <v>6</v>
      </c>
      <c r="AL459">
        <v>1</v>
      </c>
      <c r="AM459">
        <v>14</v>
      </c>
      <c r="AN459">
        <v>16</v>
      </c>
      <c r="AO459">
        <v>21</v>
      </c>
      <c r="AP459">
        <v>27</v>
      </c>
      <c r="AQ459">
        <v>28</v>
      </c>
      <c r="AR459">
        <v>25</v>
      </c>
      <c r="AS459">
        <v>22</v>
      </c>
      <c r="AT459">
        <v>8</v>
      </c>
      <c r="AU459" s="6">
        <f t="shared" si="82"/>
        <v>57.702380952380949</v>
      </c>
      <c r="AV459" s="8">
        <f t="shared" si="78"/>
        <v>0.17073170731707318</v>
      </c>
      <c r="AW459" s="8">
        <f t="shared" si="83"/>
        <v>0.85964912280701755</v>
      </c>
      <c r="AX459">
        <v>49</v>
      </c>
      <c r="AY459">
        <v>49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1</v>
      </c>
      <c r="BF459">
        <v>1</v>
      </c>
      <c r="BG459">
        <v>13</v>
      </c>
      <c r="BH459">
        <v>24</v>
      </c>
      <c r="BI459">
        <v>9</v>
      </c>
      <c r="BJ459" s="6">
        <f t="shared" si="84"/>
        <v>81.775510204081627</v>
      </c>
      <c r="BK459">
        <v>70</v>
      </c>
      <c r="BL459">
        <f t="shared" si="85"/>
        <v>70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5</v>
      </c>
      <c r="BS459">
        <v>11</v>
      </c>
      <c r="BT459">
        <v>25</v>
      </c>
      <c r="BU459">
        <v>16</v>
      </c>
      <c r="BV459">
        <v>11</v>
      </c>
      <c r="BW459" s="6">
        <f t="shared" si="86"/>
        <v>76.257142857142853</v>
      </c>
      <c r="BX459">
        <v>9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2</v>
      </c>
      <c r="CF459">
        <v>6</v>
      </c>
      <c r="CG459">
        <v>0</v>
      </c>
      <c r="CH459">
        <v>0</v>
      </c>
      <c r="CI459" s="6">
        <f t="shared" si="87"/>
        <v>70.555555555555557</v>
      </c>
    </row>
    <row r="460" spans="1:87" x14ac:dyDescent="0.25">
      <c r="A460">
        <v>94</v>
      </c>
      <c r="B460" s="4" t="s">
        <v>79</v>
      </c>
      <c r="C460" s="1">
        <v>43946</v>
      </c>
      <c r="D460" s="5">
        <v>-7</v>
      </c>
      <c r="E460" s="6">
        <v>-2.4390243902439024</v>
      </c>
      <c r="F460" s="6">
        <v>2.4390243902439024</v>
      </c>
      <c r="G460" s="5">
        <v>287</v>
      </c>
      <c r="H460" s="5">
        <v>294</v>
      </c>
      <c r="I460" s="5">
        <v>6</v>
      </c>
      <c r="J460" s="5">
        <v>5</v>
      </c>
      <c r="K460" s="5">
        <v>15</v>
      </c>
      <c r="L460" s="5">
        <v>16</v>
      </c>
      <c r="M460" s="5">
        <v>24</v>
      </c>
      <c r="N460" s="5">
        <v>35</v>
      </c>
      <c r="O460" s="5">
        <v>40</v>
      </c>
      <c r="P460" s="5">
        <v>63</v>
      </c>
      <c r="Q460" s="5">
        <v>62</v>
      </c>
      <c r="R460" s="5">
        <v>28</v>
      </c>
      <c r="S460" s="6">
        <f t="shared" si="88"/>
        <v>65.455782312925166</v>
      </c>
      <c r="T460" s="8">
        <f t="shared" si="79"/>
        <v>0.19860627177700349</v>
      </c>
      <c r="U460" s="5">
        <v>57</v>
      </c>
      <c r="V460" s="5">
        <v>63</v>
      </c>
      <c r="W460" s="5">
        <v>0</v>
      </c>
      <c r="X460" s="5">
        <v>5</v>
      </c>
      <c r="Y460" s="5">
        <v>0</v>
      </c>
      <c r="Z460" s="5">
        <v>4</v>
      </c>
      <c r="AA460" s="5">
        <v>4</v>
      </c>
      <c r="AB460" s="5">
        <v>11</v>
      </c>
      <c r="AC460" s="5">
        <v>18</v>
      </c>
      <c r="AD460" s="5">
        <v>16</v>
      </c>
      <c r="AE460" s="5">
        <v>5</v>
      </c>
      <c r="AF460" s="5">
        <v>0</v>
      </c>
      <c r="AG460" s="6">
        <f t="shared" si="80"/>
        <v>60.238095238095241</v>
      </c>
      <c r="AH460" s="8">
        <f t="shared" si="81"/>
        <v>0.5993031358885017</v>
      </c>
      <c r="AI460">
        <v>172</v>
      </c>
      <c r="AJ460">
        <v>172</v>
      </c>
      <c r="AK460">
        <v>6</v>
      </c>
      <c r="AL460">
        <v>1</v>
      </c>
      <c r="AM460">
        <v>14</v>
      </c>
      <c r="AN460">
        <v>16</v>
      </c>
      <c r="AO460">
        <v>22</v>
      </c>
      <c r="AP460">
        <v>28</v>
      </c>
      <c r="AQ460">
        <v>28</v>
      </c>
      <c r="AR460">
        <v>26</v>
      </c>
      <c r="AS460">
        <v>23</v>
      </c>
      <c r="AT460">
        <v>8</v>
      </c>
      <c r="AU460" s="6">
        <f t="shared" si="82"/>
        <v>57.872093023255815</v>
      </c>
      <c r="AV460" s="8">
        <f t="shared" si="78"/>
        <v>0.17421602787456447</v>
      </c>
      <c r="AW460" s="8">
        <f t="shared" si="83"/>
        <v>0.8771929824561403</v>
      </c>
      <c r="AX460">
        <v>50</v>
      </c>
      <c r="AY460">
        <v>50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2</v>
      </c>
      <c r="BG460">
        <v>13</v>
      </c>
      <c r="BH460">
        <v>24</v>
      </c>
      <c r="BI460">
        <v>9</v>
      </c>
      <c r="BJ460" s="6">
        <f t="shared" si="84"/>
        <v>81.44</v>
      </c>
      <c r="BK460">
        <v>64</v>
      </c>
      <c r="BL460">
        <f t="shared" si="85"/>
        <v>64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4</v>
      </c>
      <c r="BS460">
        <v>10</v>
      </c>
      <c r="BT460">
        <v>24</v>
      </c>
      <c r="BU460">
        <v>14</v>
      </c>
      <c r="BV460">
        <v>11</v>
      </c>
      <c r="BW460" s="6">
        <f t="shared" si="86"/>
        <v>77</v>
      </c>
      <c r="BX460">
        <v>9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2</v>
      </c>
      <c r="CF460">
        <v>6</v>
      </c>
      <c r="CG460">
        <v>0</v>
      </c>
      <c r="CH460">
        <v>0</v>
      </c>
      <c r="CI460" s="6">
        <f t="shared" si="87"/>
        <v>70.555555555555557</v>
      </c>
    </row>
    <row r="461" spans="1:87" x14ac:dyDescent="0.25">
      <c r="A461">
        <v>94</v>
      </c>
      <c r="B461" s="4" t="s">
        <v>79</v>
      </c>
      <c r="C461" s="1">
        <v>43947</v>
      </c>
      <c r="D461" s="5">
        <v>-7</v>
      </c>
      <c r="E461" s="6">
        <v>-2.4390243902439024</v>
      </c>
      <c r="F461" s="6">
        <v>2.4390243902439024</v>
      </c>
      <c r="G461" s="5">
        <v>287</v>
      </c>
      <c r="H461" s="5">
        <v>294</v>
      </c>
      <c r="I461" s="5">
        <v>6</v>
      </c>
      <c r="J461" s="5">
        <v>5</v>
      </c>
      <c r="K461" s="5">
        <v>15</v>
      </c>
      <c r="L461" s="5">
        <v>16</v>
      </c>
      <c r="M461" s="5">
        <v>24</v>
      </c>
      <c r="N461" s="5">
        <v>35</v>
      </c>
      <c r="O461" s="5">
        <v>40</v>
      </c>
      <c r="P461" s="5">
        <v>63</v>
      </c>
      <c r="Q461" s="5">
        <v>62</v>
      </c>
      <c r="R461" s="5">
        <v>28</v>
      </c>
      <c r="S461" s="6">
        <f t="shared" si="88"/>
        <v>65.455782312925166</v>
      </c>
      <c r="T461" s="8">
        <f t="shared" si="79"/>
        <v>0.19860627177700349</v>
      </c>
      <c r="U461" s="5">
        <v>57</v>
      </c>
      <c r="V461" s="5">
        <v>63</v>
      </c>
      <c r="W461" s="5">
        <v>0</v>
      </c>
      <c r="X461" s="5">
        <v>5</v>
      </c>
      <c r="Y461" s="5">
        <v>0</v>
      </c>
      <c r="Z461" s="5">
        <v>4</v>
      </c>
      <c r="AA461" s="5">
        <v>4</v>
      </c>
      <c r="AB461" s="5">
        <v>11</v>
      </c>
      <c r="AC461" s="5">
        <v>18</v>
      </c>
      <c r="AD461" s="5">
        <v>16</v>
      </c>
      <c r="AE461" s="5">
        <v>5</v>
      </c>
      <c r="AF461" s="5">
        <v>0</v>
      </c>
      <c r="AG461" s="6">
        <f t="shared" si="80"/>
        <v>60.238095238095241</v>
      </c>
      <c r="AH461" s="8">
        <f t="shared" si="81"/>
        <v>0.5993031358885017</v>
      </c>
      <c r="AI461">
        <v>172</v>
      </c>
      <c r="AJ461">
        <v>172</v>
      </c>
      <c r="AK461">
        <v>6</v>
      </c>
      <c r="AL461">
        <v>1</v>
      </c>
      <c r="AM461">
        <v>14</v>
      </c>
      <c r="AN461">
        <v>16</v>
      </c>
      <c r="AO461">
        <v>22</v>
      </c>
      <c r="AP461">
        <v>28</v>
      </c>
      <c r="AQ461">
        <v>28</v>
      </c>
      <c r="AR461">
        <v>26</v>
      </c>
      <c r="AS461">
        <v>23</v>
      </c>
      <c r="AT461">
        <v>8</v>
      </c>
      <c r="AU461" s="6">
        <f t="shared" si="82"/>
        <v>57.872093023255815</v>
      </c>
      <c r="AV461" s="8">
        <f t="shared" si="78"/>
        <v>0.17421602787456447</v>
      </c>
      <c r="AW461" s="8">
        <f t="shared" si="83"/>
        <v>0.8771929824561403</v>
      </c>
      <c r="AX461">
        <v>50</v>
      </c>
      <c r="AY461">
        <v>50</v>
      </c>
      <c r="AZ461">
        <v>0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2</v>
      </c>
      <c r="BG461">
        <v>13</v>
      </c>
      <c r="BH461">
        <v>24</v>
      </c>
      <c r="BI461">
        <v>9</v>
      </c>
      <c r="BJ461" s="6">
        <f t="shared" si="84"/>
        <v>81.44</v>
      </c>
      <c r="BK461">
        <v>64</v>
      </c>
      <c r="BL461">
        <f t="shared" si="85"/>
        <v>64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4</v>
      </c>
      <c r="BS461">
        <v>10</v>
      </c>
      <c r="BT461">
        <v>24</v>
      </c>
      <c r="BU461">
        <v>14</v>
      </c>
      <c r="BV461">
        <v>11</v>
      </c>
      <c r="BW461" s="6">
        <f t="shared" si="86"/>
        <v>77</v>
      </c>
      <c r="BX461">
        <v>9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2</v>
      </c>
      <c r="CF461">
        <v>6</v>
      </c>
      <c r="CG461">
        <v>0</v>
      </c>
      <c r="CH461">
        <v>0</v>
      </c>
      <c r="CI461" s="6">
        <f t="shared" si="87"/>
        <v>70.555555555555557</v>
      </c>
    </row>
    <row r="462" spans="1:87" x14ac:dyDescent="0.25">
      <c r="A462">
        <v>94</v>
      </c>
      <c r="B462" s="4" t="s">
        <v>79</v>
      </c>
      <c r="C462" s="1">
        <v>43948</v>
      </c>
      <c r="D462" s="5">
        <v>-7</v>
      </c>
      <c r="E462" s="6">
        <v>-2.4390243902439024</v>
      </c>
      <c r="F462" s="6">
        <v>2.4390243902439024</v>
      </c>
      <c r="G462" s="5">
        <v>287</v>
      </c>
      <c r="H462" s="5">
        <v>294</v>
      </c>
      <c r="I462" s="5">
        <v>6</v>
      </c>
      <c r="J462" s="5">
        <v>5</v>
      </c>
      <c r="K462" s="5">
        <v>15</v>
      </c>
      <c r="L462" s="5">
        <v>16</v>
      </c>
      <c r="M462" s="5">
        <v>24</v>
      </c>
      <c r="N462" s="5">
        <v>35</v>
      </c>
      <c r="O462" s="5">
        <v>40</v>
      </c>
      <c r="P462" s="5">
        <v>63</v>
      </c>
      <c r="Q462" s="5">
        <v>62</v>
      </c>
      <c r="R462" s="5">
        <v>28</v>
      </c>
      <c r="S462" s="6">
        <f t="shared" si="88"/>
        <v>65.455782312925166</v>
      </c>
      <c r="T462" s="8">
        <f t="shared" si="79"/>
        <v>0.19860627177700349</v>
      </c>
      <c r="U462" s="5">
        <v>57</v>
      </c>
      <c r="V462" s="5">
        <v>63</v>
      </c>
      <c r="W462" s="5">
        <v>0</v>
      </c>
      <c r="X462" s="5">
        <v>5</v>
      </c>
      <c r="Y462" s="5">
        <v>0</v>
      </c>
      <c r="Z462" s="5">
        <v>4</v>
      </c>
      <c r="AA462" s="5">
        <v>4</v>
      </c>
      <c r="AB462" s="5">
        <v>11</v>
      </c>
      <c r="AC462" s="5">
        <v>18</v>
      </c>
      <c r="AD462" s="5">
        <v>16</v>
      </c>
      <c r="AE462" s="5">
        <v>5</v>
      </c>
      <c r="AF462" s="5">
        <v>0</v>
      </c>
      <c r="AG462" s="6">
        <f t="shared" si="80"/>
        <v>60.238095238095241</v>
      </c>
      <c r="AH462" s="8">
        <f t="shared" si="81"/>
        <v>0.5993031358885017</v>
      </c>
      <c r="AI462">
        <v>172</v>
      </c>
      <c r="AJ462">
        <v>172</v>
      </c>
      <c r="AK462">
        <v>6</v>
      </c>
      <c r="AL462">
        <v>1</v>
      </c>
      <c r="AM462">
        <v>14</v>
      </c>
      <c r="AN462">
        <v>16</v>
      </c>
      <c r="AO462">
        <v>22</v>
      </c>
      <c r="AP462">
        <v>28</v>
      </c>
      <c r="AQ462">
        <v>28</v>
      </c>
      <c r="AR462">
        <v>26</v>
      </c>
      <c r="AS462">
        <v>23</v>
      </c>
      <c r="AT462">
        <v>8</v>
      </c>
      <c r="AU462" s="6">
        <f t="shared" si="82"/>
        <v>57.872093023255815</v>
      </c>
      <c r="AV462" s="8">
        <f t="shared" si="78"/>
        <v>0.17421602787456447</v>
      </c>
      <c r="AW462" s="8">
        <f t="shared" si="83"/>
        <v>0.8771929824561403</v>
      </c>
      <c r="AX462">
        <v>50</v>
      </c>
      <c r="AY462">
        <v>50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2</v>
      </c>
      <c r="BG462">
        <v>13</v>
      </c>
      <c r="BH462">
        <v>24</v>
      </c>
      <c r="BI462">
        <v>9</v>
      </c>
      <c r="BJ462" s="6">
        <f t="shared" si="84"/>
        <v>81.44</v>
      </c>
      <c r="BK462">
        <v>64</v>
      </c>
      <c r="BL462">
        <f t="shared" si="85"/>
        <v>64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4</v>
      </c>
      <c r="BS462">
        <v>10</v>
      </c>
      <c r="BT462">
        <v>24</v>
      </c>
      <c r="BU462">
        <v>14</v>
      </c>
      <c r="BV462">
        <v>11</v>
      </c>
      <c r="BW462" s="6">
        <f t="shared" si="86"/>
        <v>77</v>
      </c>
      <c r="BX462">
        <v>8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>
        <v>2</v>
      </c>
      <c r="CF462">
        <v>5</v>
      </c>
      <c r="CG462">
        <v>0</v>
      </c>
      <c r="CH462">
        <v>0</v>
      </c>
      <c r="CI462" s="6">
        <f t="shared" si="87"/>
        <v>70</v>
      </c>
    </row>
    <row r="463" spans="1:87" x14ac:dyDescent="0.25">
      <c r="A463">
        <v>94</v>
      </c>
      <c r="B463" s="4" t="s">
        <v>79</v>
      </c>
      <c r="C463" s="1">
        <v>43949</v>
      </c>
      <c r="D463" s="5">
        <v>-6</v>
      </c>
      <c r="E463" s="6">
        <v>-2.0618556701030926</v>
      </c>
      <c r="F463" s="6">
        <v>2.0618556701030926</v>
      </c>
      <c r="G463" s="5">
        <v>291</v>
      </c>
      <c r="H463" s="5">
        <v>297</v>
      </c>
      <c r="I463" s="5">
        <v>6</v>
      </c>
      <c r="J463" s="5">
        <v>5</v>
      </c>
      <c r="K463" s="5">
        <v>15</v>
      </c>
      <c r="L463" s="5">
        <v>16</v>
      </c>
      <c r="M463" s="5">
        <v>24</v>
      </c>
      <c r="N463" s="5">
        <v>35</v>
      </c>
      <c r="O463" s="5">
        <v>41</v>
      </c>
      <c r="P463" s="5">
        <v>64</v>
      </c>
      <c r="Q463" s="5">
        <v>62</v>
      </c>
      <c r="R463" s="5">
        <v>29</v>
      </c>
      <c r="S463" s="6">
        <f t="shared" si="88"/>
        <v>65.579124579124581</v>
      </c>
      <c r="T463" s="8">
        <f t="shared" si="79"/>
        <v>0.19587628865979381</v>
      </c>
      <c r="U463" s="5">
        <v>57</v>
      </c>
      <c r="V463" s="5">
        <v>63</v>
      </c>
      <c r="W463" s="5">
        <v>0</v>
      </c>
      <c r="X463" s="5">
        <v>5</v>
      </c>
      <c r="Y463" s="5">
        <v>0</v>
      </c>
      <c r="Z463" s="5">
        <v>4</v>
      </c>
      <c r="AA463" s="5">
        <v>4</v>
      </c>
      <c r="AB463" s="5">
        <v>11</v>
      </c>
      <c r="AC463" s="5">
        <v>18</v>
      </c>
      <c r="AD463" s="5">
        <v>16</v>
      </c>
      <c r="AE463" s="5">
        <v>5</v>
      </c>
      <c r="AF463" s="5">
        <v>0</v>
      </c>
      <c r="AG463" s="6">
        <f t="shared" si="80"/>
        <v>60.238095238095241</v>
      </c>
      <c r="AH463" s="8">
        <f t="shared" si="81"/>
        <v>0.61512027491408938</v>
      </c>
      <c r="AI463">
        <v>179</v>
      </c>
      <c r="AJ463">
        <v>179</v>
      </c>
      <c r="AK463">
        <v>6</v>
      </c>
      <c r="AL463">
        <v>1</v>
      </c>
      <c r="AM463">
        <v>14</v>
      </c>
      <c r="AN463">
        <v>16</v>
      </c>
      <c r="AO463">
        <v>22</v>
      </c>
      <c r="AP463">
        <v>29</v>
      </c>
      <c r="AQ463">
        <v>29</v>
      </c>
      <c r="AR463">
        <v>29</v>
      </c>
      <c r="AS463">
        <v>25</v>
      </c>
      <c r="AT463">
        <v>8</v>
      </c>
      <c r="AU463" s="6">
        <f t="shared" si="82"/>
        <v>58.486033519553075</v>
      </c>
      <c r="AV463" s="8">
        <f t="shared" si="78"/>
        <v>0.1718213058419244</v>
      </c>
      <c r="AW463" s="8">
        <f t="shared" si="83"/>
        <v>0.8771929824561403</v>
      </c>
      <c r="AX463">
        <v>50</v>
      </c>
      <c r="AY463">
        <v>50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1</v>
      </c>
      <c r="BF463">
        <v>2</v>
      </c>
      <c r="BG463">
        <v>13</v>
      </c>
      <c r="BH463">
        <v>24</v>
      </c>
      <c r="BI463">
        <v>9</v>
      </c>
      <c r="BJ463" s="6">
        <f t="shared" si="84"/>
        <v>81.44</v>
      </c>
      <c r="BK463">
        <v>62</v>
      </c>
      <c r="BL463">
        <f t="shared" si="85"/>
        <v>62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4</v>
      </c>
      <c r="BS463">
        <v>10</v>
      </c>
      <c r="BT463">
        <v>22</v>
      </c>
      <c r="BU463">
        <v>13</v>
      </c>
      <c r="BV463">
        <v>12</v>
      </c>
      <c r="BW463" s="6">
        <f t="shared" si="86"/>
        <v>77.193548387096769</v>
      </c>
      <c r="BX463">
        <v>8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</v>
      </c>
      <c r="CE463">
        <v>3</v>
      </c>
      <c r="CF463">
        <v>4</v>
      </c>
      <c r="CG463">
        <v>0</v>
      </c>
      <c r="CH463">
        <v>0</v>
      </c>
      <c r="CI463" s="6">
        <f t="shared" si="87"/>
        <v>68.75</v>
      </c>
    </row>
    <row r="464" spans="1:87" x14ac:dyDescent="0.25">
      <c r="A464">
        <v>94</v>
      </c>
      <c r="B464" s="4" t="s">
        <v>79</v>
      </c>
      <c r="C464" s="1">
        <v>43950</v>
      </c>
      <c r="D464" s="5">
        <v>-5</v>
      </c>
      <c r="E464" s="6">
        <v>-1.7123287671232876</v>
      </c>
      <c r="F464" s="6">
        <v>1.7123287671232876</v>
      </c>
      <c r="G464" s="5">
        <v>292</v>
      </c>
      <c r="H464" s="5">
        <v>297</v>
      </c>
      <c r="I464" s="5">
        <v>6</v>
      </c>
      <c r="J464" s="5">
        <v>5</v>
      </c>
      <c r="K464" s="5">
        <v>15</v>
      </c>
      <c r="L464" s="5">
        <v>16</v>
      </c>
      <c r="M464" s="5">
        <v>24</v>
      </c>
      <c r="N464" s="5">
        <v>35</v>
      </c>
      <c r="O464" s="5">
        <v>41</v>
      </c>
      <c r="P464" s="5">
        <v>64</v>
      </c>
      <c r="Q464" s="5">
        <v>62</v>
      </c>
      <c r="R464" s="5">
        <v>29</v>
      </c>
      <c r="S464" s="6">
        <f t="shared" si="88"/>
        <v>65.579124579124581</v>
      </c>
      <c r="T464" s="8">
        <f t="shared" si="79"/>
        <v>0.1952054794520548</v>
      </c>
      <c r="U464" s="5">
        <v>57</v>
      </c>
      <c r="V464" s="5">
        <v>63</v>
      </c>
      <c r="W464" s="5">
        <v>0</v>
      </c>
      <c r="X464" s="5">
        <v>5</v>
      </c>
      <c r="Y464" s="5">
        <v>0</v>
      </c>
      <c r="Z464" s="5">
        <v>4</v>
      </c>
      <c r="AA464" s="5">
        <v>4</v>
      </c>
      <c r="AB464" s="5">
        <v>11</v>
      </c>
      <c r="AC464" s="5">
        <v>18</v>
      </c>
      <c r="AD464" s="5">
        <v>16</v>
      </c>
      <c r="AE464" s="5">
        <v>5</v>
      </c>
      <c r="AF464" s="5">
        <v>0</v>
      </c>
      <c r="AG464" s="6">
        <f t="shared" si="80"/>
        <v>60.238095238095241</v>
      </c>
      <c r="AH464" s="8">
        <f t="shared" si="81"/>
        <v>0.63698630136986301</v>
      </c>
      <c r="AI464">
        <v>186</v>
      </c>
      <c r="AJ464">
        <v>186</v>
      </c>
      <c r="AK464">
        <v>6</v>
      </c>
      <c r="AL464">
        <v>1</v>
      </c>
      <c r="AM464">
        <v>14</v>
      </c>
      <c r="AN464">
        <v>16</v>
      </c>
      <c r="AO464">
        <v>22</v>
      </c>
      <c r="AP464">
        <v>29</v>
      </c>
      <c r="AQ464">
        <v>30</v>
      </c>
      <c r="AR464">
        <v>30</v>
      </c>
      <c r="AS464">
        <v>27</v>
      </c>
      <c r="AT464">
        <v>11</v>
      </c>
      <c r="AU464" s="6">
        <f t="shared" si="82"/>
        <v>59.451612903225808</v>
      </c>
      <c r="AV464" s="8">
        <f t="shared" si="78"/>
        <v>0.17123287671232876</v>
      </c>
      <c r="AW464" s="8">
        <f t="shared" si="83"/>
        <v>0.8771929824561403</v>
      </c>
      <c r="AX464">
        <v>50</v>
      </c>
      <c r="AY464">
        <v>50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1</v>
      </c>
      <c r="BF464">
        <v>2</v>
      </c>
      <c r="BG464">
        <v>13</v>
      </c>
      <c r="BH464">
        <v>24</v>
      </c>
      <c r="BI464">
        <v>9</v>
      </c>
      <c r="BJ464" s="6">
        <f t="shared" si="84"/>
        <v>81.44</v>
      </c>
      <c r="BK464">
        <v>56</v>
      </c>
      <c r="BL464">
        <f t="shared" si="85"/>
        <v>56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5</v>
      </c>
      <c r="BS464">
        <v>9</v>
      </c>
      <c r="BT464">
        <v>21</v>
      </c>
      <c r="BU464">
        <v>11</v>
      </c>
      <c r="BV464">
        <v>9</v>
      </c>
      <c r="BW464" s="6">
        <f t="shared" si="86"/>
        <v>75.928571428571431</v>
      </c>
      <c r="BX464">
        <v>8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1</v>
      </c>
      <c r="CE464">
        <v>3</v>
      </c>
      <c r="CF464">
        <v>4</v>
      </c>
      <c r="CG464">
        <v>0</v>
      </c>
      <c r="CH464">
        <v>0</v>
      </c>
      <c r="CI464" s="6">
        <f t="shared" si="87"/>
        <v>68.75</v>
      </c>
    </row>
    <row r="465" spans="1:87" x14ac:dyDescent="0.25">
      <c r="A465">
        <v>94</v>
      </c>
      <c r="B465" s="4" t="s">
        <v>79</v>
      </c>
      <c r="C465" s="1">
        <v>43952</v>
      </c>
      <c r="D465" s="5">
        <v>-5</v>
      </c>
      <c r="E465" s="6">
        <v>-1.6778523489932886</v>
      </c>
      <c r="F465" s="6">
        <v>1.6778523489932886</v>
      </c>
      <c r="G465" s="5">
        <v>298</v>
      </c>
      <c r="H465" s="5">
        <v>303</v>
      </c>
      <c r="I465" s="5">
        <v>6</v>
      </c>
      <c r="J465" s="5">
        <v>5</v>
      </c>
      <c r="K465" s="5">
        <v>15</v>
      </c>
      <c r="L465" s="5">
        <v>16</v>
      </c>
      <c r="M465" s="5">
        <v>24</v>
      </c>
      <c r="N465" s="5">
        <v>35</v>
      </c>
      <c r="O465" s="5">
        <v>41</v>
      </c>
      <c r="P465" s="5">
        <v>64</v>
      </c>
      <c r="Q465" s="5">
        <v>66</v>
      </c>
      <c r="R465" s="5">
        <v>31</v>
      </c>
      <c r="S465" s="6">
        <f t="shared" si="88"/>
        <v>66.016501650165011</v>
      </c>
      <c r="T465" s="8">
        <f t="shared" si="79"/>
        <v>0.1912751677852349</v>
      </c>
      <c r="U465" s="5">
        <v>57</v>
      </c>
      <c r="V465" s="5">
        <v>63</v>
      </c>
      <c r="W465" s="5">
        <v>0</v>
      </c>
      <c r="X465" s="5">
        <v>5</v>
      </c>
      <c r="Y465" s="5">
        <v>0</v>
      </c>
      <c r="Z465" s="5">
        <v>4</v>
      </c>
      <c r="AA465" s="5">
        <v>4</v>
      </c>
      <c r="AB465" s="5">
        <v>11</v>
      </c>
      <c r="AC465" s="5">
        <v>18</v>
      </c>
      <c r="AD465" s="5">
        <v>16</v>
      </c>
      <c r="AE465" s="5">
        <v>5</v>
      </c>
      <c r="AF465" s="5">
        <v>0</v>
      </c>
      <c r="AG465" s="6">
        <f t="shared" si="80"/>
        <v>60.238095238095241</v>
      </c>
      <c r="AH465" s="8">
        <f t="shared" si="81"/>
        <v>0.63422818791946312</v>
      </c>
      <c r="AI465">
        <v>189</v>
      </c>
      <c r="AJ465">
        <v>189</v>
      </c>
      <c r="AK465">
        <v>6</v>
      </c>
      <c r="AL465">
        <v>1</v>
      </c>
      <c r="AM465">
        <v>14</v>
      </c>
      <c r="AN465">
        <v>16</v>
      </c>
      <c r="AO465">
        <v>22</v>
      </c>
      <c r="AP465">
        <v>30</v>
      </c>
      <c r="AQ465">
        <v>30</v>
      </c>
      <c r="AR465">
        <v>30</v>
      </c>
      <c r="AS465">
        <v>28</v>
      </c>
      <c r="AT465">
        <v>12</v>
      </c>
      <c r="AU465" s="6">
        <f t="shared" si="82"/>
        <v>59.74074074074074</v>
      </c>
      <c r="AV465" s="8">
        <f t="shared" si="78"/>
        <v>0.16778523489932887</v>
      </c>
      <c r="AW465" s="8">
        <f t="shared" si="83"/>
        <v>0.8771929824561403</v>
      </c>
      <c r="AX465">
        <v>50</v>
      </c>
      <c r="AY465">
        <v>50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1</v>
      </c>
      <c r="BF465">
        <v>2</v>
      </c>
      <c r="BG465">
        <v>13</v>
      </c>
      <c r="BH465">
        <v>24</v>
      </c>
      <c r="BI465">
        <v>9</v>
      </c>
      <c r="BJ465" s="6">
        <f t="shared" si="84"/>
        <v>81.44</v>
      </c>
      <c r="BK465">
        <v>59</v>
      </c>
      <c r="BL465">
        <f t="shared" si="85"/>
        <v>59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4</v>
      </c>
      <c r="BS465">
        <v>9</v>
      </c>
      <c r="BT465">
        <v>21</v>
      </c>
      <c r="BU465">
        <v>14</v>
      </c>
      <c r="BV465">
        <v>10</v>
      </c>
      <c r="BW465" s="6">
        <f t="shared" si="86"/>
        <v>77.033898305084747</v>
      </c>
      <c r="BX465">
        <v>8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3</v>
      </c>
      <c r="CF465">
        <v>4</v>
      </c>
      <c r="CG465">
        <v>0</v>
      </c>
      <c r="CH465">
        <v>0</v>
      </c>
      <c r="CI465" s="6">
        <f t="shared" si="87"/>
        <v>68.75</v>
      </c>
    </row>
    <row r="466" spans="1:87" x14ac:dyDescent="0.25">
      <c r="A466">
        <v>94</v>
      </c>
      <c r="B466" s="4" t="s">
        <v>79</v>
      </c>
      <c r="C466" s="1">
        <v>43953</v>
      </c>
      <c r="D466" s="5">
        <v>-5</v>
      </c>
      <c r="E466" s="6">
        <v>-1.6778523489932886</v>
      </c>
      <c r="F466" s="6">
        <v>1.6778523489932886</v>
      </c>
      <c r="G466" s="5">
        <v>298</v>
      </c>
      <c r="H466" s="5">
        <v>303</v>
      </c>
      <c r="I466" s="5">
        <v>6</v>
      </c>
      <c r="J466" s="5">
        <v>5</v>
      </c>
      <c r="K466" s="5">
        <v>15</v>
      </c>
      <c r="L466" s="5">
        <v>16</v>
      </c>
      <c r="M466" s="5">
        <v>24</v>
      </c>
      <c r="N466" s="5">
        <v>35</v>
      </c>
      <c r="O466" s="5">
        <v>41</v>
      </c>
      <c r="P466" s="5">
        <v>64</v>
      </c>
      <c r="Q466" s="5">
        <v>66</v>
      </c>
      <c r="R466" s="5">
        <v>31</v>
      </c>
      <c r="S466" s="6">
        <f t="shared" si="88"/>
        <v>66.016501650165011</v>
      </c>
      <c r="T466" s="8">
        <f t="shared" si="79"/>
        <v>0.1912751677852349</v>
      </c>
      <c r="U466" s="5">
        <v>57</v>
      </c>
      <c r="V466" s="5">
        <v>63</v>
      </c>
      <c r="W466" s="5">
        <v>0</v>
      </c>
      <c r="X466" s="5">
        <v>5</v>
      </c>
      <c r="Y466" s="5">
        <v>0</v>
      </c>
      <c r="Z466" s="5">
        <v>4</v>
      </c>
      <c r="AA466" s="5">
        <v>4</v>
      </c>
      <c r="AB466" s="5">
        <v>11</v>
      </c>
      <c r="AC466" s="5">
        <v>18</v>
      </c>
      <c r="AD466" s="5">
        <v>16</v>
      </c>
      <c r="AE466" s="5">
        <v>5</v>
      </c>
      <c r="AF466" s="5">
        <v>0</v>
      </c>
      <c r="AG466" s="6">
        <f t="shared" si="80"/>
        <v>60.238095238095241</v>
      </c>
      <c r="AH466" s="8">
        <f t="shared" si="81"/>
        <v>0.64093959731543626</v>
      </c>
      <c r="AI466">
        <v>191</v>
      </c>
      <c r="AJ466">
        <v>191</v>
      </c>
      <c r="AK466">
        <v>6</v>
      </c>
      <c r="AL466">
        <v>1</v>
      </c>
      <c r="AM466">
        <v>14</v>
      </c>
      <c r="AN466">
        <v>16</v>
      </c>
      <c r="AO466">
        <v>22</v>
      </c>
      <c r="AP466">
        <v>30</v>
      </c>
      <c r="AQ466">
        <v>30</v>
      </c>
      <c r="AR466">
        <v>31</v>
      </c>
      <c r="AS466">
        <v>28</v>
      </c>
      <c r="AT466">
        <v>13</v>
      </c>
      <c r="AU466" s="6">
        <f t="shared" si="82"/>
        <v>59.994764397905762</v>
      </c>
      <c r="AV466" s="8">
        <f t="shared" si="78"/>
        <v>0.16778523489932887</v>
      </c>
      <c r="AW466" s="8">
        <f t="shared" si="83"/>
        <v>0.8771929824561403</v>
      </c>
      <c r="AX466">
        <v>50</v>
      </c>
      <c r="AY466">
        <v>50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1</v>
      </c>
      <c r="BF466">
        <v>2</v>
      </c>
      <c r="BG466">
        <v>13</v>
      </c>
      <c r="BH466">
        <v>24</v>
      </c>
      <c r="BI466">
        <v>9</v>
      </c>
      <c r="BJ466" s="6">
        <f t="shared" si="84"/>
        <v>81.44</v>
      </c>
      <c r="BK466">
        <v>57</v>
      </c>
      <c r="BL466">
        <f t="shared" si="85"/>
        <v>57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4</v>
      </c>
      <c r="BS466">
        <v>9</v>
      </c>
      <c r="BT466">
        <v>20</v>
      </c>
      <c r="BU466">
        <v>14</v>
      </c>
      <c r="BV466">
        <v>9</v>
      </c>
      <c r="BW466" s="6">
        <f t="shared" si="86"/>
        <v>76.78947368421052</v>
      </c>
      <c r="BX466">
        <v>8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</v>
      </c>
      <c r="CE466">
        <v>3</v>
      </c>
      <c r="CF466">
        <v>4</v>
      </c>
      <c r="CG466">
        <v>0</v>
      </c>
      <c r="CH466">
        <v>0</v>
      </c>
      <c r="CI466" s="6">
        <f t="shared" si="87"/>
        <v>68.75</v>
      </c>
    </row>
    <row r="467" spans="1:87" x14ac:dyDescent="0.25">
      <c r="A467">
        <v>94</v>
      </c>
      <c r="B467" s="4" t="s">
        <v>79</v>
      </c>
      <c r="C467" s="1">
        <v>43954</v>
      </c>
      <c r="D467" s="5">
        <v>-5</v>
      </c>
      <c r="E467" s="6">
        <v>-1.6778523489932886</v>
      </c>
      <c r="F467" s="6">
        <v>1.6778523489932886</v>
      </c>
      <c r="G467" s="5">
        <v>298</v>
      </c>
      <c r="H467" s="5">
        <v>303</v>
      </c>
      <c r="I467" s="5">
        <v>6</v>
      </c>
      <c r="J467" s="5">
        <v>5</v>
      </c>
      <c r="K467" s="5">
        <v>15</v>
      </c>
      <c r="L467" s="5">
        <v>16</v>
      </c>
      <c r="M467" s="5">
        <v>24</v>
      </c>
      <c r="N467" s="5">
        <v>35</v>
      </c>
      <c r="O467" s="5">
        <v>41</v>
      </c>
      <c r="P467" s="5">
        <v>64</v>
      </c>
      <c r="Q467" s="5">
        <v>66</v>
      </c>
      <c r="R467" s="5">
        <v>31</v>
      </c>
      <c r="S467" s="6">
        <f t="shared" si="88"/>
        <v>66.016501650165011</v>
      </c>
      <c r="T467" s="8">
        <f t="shared" si="79"/>
        <v>0.1912751677852349</v>
      </c>
      <c r="U467" s="5">
        <v>57</v>
      </c>
      <c r="V467" s="5">
        <v>63</v>
      </c>
      <c r="W467" s="5">
        <v>0</v>
      </c>
      <c r="X467" s="5">
        <v>5</v>
      </c>
      <c r="Y467" s="5">
        <v>0</v>
      </c>
      <c r="Z467" s="5">
        <v>4</v>
      </c>
      <c r="AA467" s="5">
        <v>4</v>
      </c>
      <c r="AB467" s="5">
        <v>11</v>
      </c>
      <c r="AC467" s="5">
        <v>18</v>
      </c>
      <c r="AD467" s="5">
        <v>16</v>
      </c>
      <c r="AE467" s="5">
        <v>5</v>
      </c>
      <c r="AF467" s="5">
        <v>0</v>
      </c>
      <c r="AG467" s="6">
        <f t="shared" si="80"/>
        <v>60.238095238095241</v>
      </c>
      <c r="AH467" s="8">
        <f t="shared" si="81"/>
        <v>0.64093959731543626</v>
      </c>
      <c r="AI467">
        <v>191</v>
      </c>
      <c r="AJ467">
        <v>191</v>
      </c>
      <c r="AK467">
        <v>6</v>
      </c>
      <c r="AL467">
        <v>1</v>
      </c>
      <c r="AM467">
        <v>14</v>
      </c>
      <c r="AN467">
        <v>16</v>
      </c>
      <c r="AO467">
        <v>22</v>
      </c>
      <c r="AP467">
        <v>30</v>
      </c>
      <c r="AQ467">
        <v>30</v>
      </c>
      <c r="AR467">
        <v>31</v>
      </c>
      <c r="AS467">
        <v>28</v>
      </c>
      <c r="AT467">
        <v>13</v>
      </c>
      <c r="AU467" s="6">
        <f t="shared" si="82"/>
        <v>59.994764397905762</v>
      </c>
      <c r="AV467" s="8">
        <f t="shared" si="78"/>
        <v>0.17114093959731544</v>
      </c>
      <c r="AW467" s="8">
        <f t="shared" si="83"/>
        <v>0.89473684210526316</v>
      </c>
      <c r="AX467">
        <v>51</v>
      </c>
      <c r="AY467">
        <v>51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1</v>
      </c>
      <c r="BF467">
        <v>2</v>
      </c>
      <c r="BG467">
        <v>13</v>
      </c>
      <c r="BH467">
        <v>24</v>
      </c>
      <c r="BI467">
        <v>10</v>
      </c>
      <c r="BJ467" s="6">
        <f t="shared" si="84"/>
        <v>81.666666666666671</v>
      </c>
      <c r="BK467">
        <v>56</v>
      </c>
      <c r="BL467">
        <f t="shared" si="85"/>
        <v>56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4</v>
      </c>
      <c r="BS467">
        <v>9</v>
      </c>
      <c r="BT467">
        <v>20</v>
      </c>
      <c r="BU467">
        <v>14</v>
      </c>
      <c r="BV467">
        <v>8</v>
      </c>
      <c r="BW467" s="6">
        <f t="shared" si="86"/>
        <v>76.5</v>
      </c>
      <c r="BX467">
        <v>8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3</v>
      </c>
      <c r="CF467">
        <v>4</v>
      </c>
      <c r="CG467">
        <v>0</v>
      </c>
      <c r="CH467">
        <v>0</v>
      </c>
      <c r="CI467" s="6">
        <f t="shared" si="87"/>
        <v>68.75</v>
      </c>
    </row>
    <row r="468" spans="1:87" x14ac:dyDescent="0.25">
      <c r="A468">
        <v>94</v>
      </c>
      <c r="B468" s="4" t="s">
        <v>79</v>
      </c>
      <c r="C468" s="1">
        <v>43955</v>
      </c>
      <c r="D468" s="5">
        <v>-5</v>
      </c>
      <c r="E468" s="6">
        <v>-1.6666666666666667</v>
      </c>
      <c r="F468" s="6">
        <v>1.6666666666666667</v>
      </c>
      <c r="G468" s="5">
        <v>300</v>
      </c>
      <c r="H468" s="5">
        <v>305</v>
      </c>
      <c r="I468" s="5">
        <v>6</v>
      </c>
      <c r="J468" s="5">
        <v>5</v>
      </c>
      <c r="K468" s="5">
        <v>15</v>
      </c>
      <c r="L468" s="5">
        <v>16</v>
      </c>
      <c r="M468" s="5">
        <v>24</v>
      </c>
      <c r="N468" s="5">
        <v>37</v>
      </c>
      <c r="O468" s="5">
        <v>41</v>
      </c>
      <c r="P468" s="5">
        <v>64</v>
      </c>
      <c r="Q468" s="5">
        <v>66</v>
      </c>
      <c r="R468" s="5">
        <v>31</v>
      </c>
      <c r="S468" s="6">
        <f t="shared" si="88"/>
        <v>65.94426229508197</v>
      </c>
      <c r="T468" s="8">
        <f t="shared" si="79"/>
        <v>0.19</v>
      </c>
      <c r="U468" s="5">
        <v>57</v>
      </c>
      <c r="V468" s="5">
        <v>63</v>
      </c>
      <c r="W468" s="5">
        <v>0</v>
      </c>
      <c r="X468" s="5">
        <v>5</v>
      </c>
      <c r="Y468" s="5">
        <v>0</v>
      </c>
      <c r="Z468" s="5">
        <v>4</v>
      </c>
      <c r="AA468" s="5">
        <v>4</v>
      </c>
      <c r="AB468" s="5">
        <v>11</v>
      </c>
      <c r="AC468" s="5">
        <v>18</v>
      </c>
      <c r="AD468" s="5">
        <v>16</v>
      </c>
      <c r="AE468" s="5">
        <v>5</v>
      </c>
      <c r="AF468" s="5">
        <v>0</v>
      </c>
      <c r="AG468" s="6">
        <f t="shared" si="80"/>
        <v>60.238095238095241</v>
      </c>
      <c r="AH468" s="8">
        <f t="shared" si="81"/>
        <v>0.64</v>
      </c>
      <c r="AI468">
        <v>192</v>
      </c>
      <c r="AJ468">
        <v>192</v>
      </c>
      <c r="AK468">
        <v>6</v>
      </c>
      <c r="AL468">
        <v>1</v>
      </c>
      <c r="AM468">
        <v>14</v>
      </c>
      <c r="AN468">
        <v>16</v>
      </c>
      <c r="AO468">
        <v>22</v>
      </c>
      <c r="AP468">
        <v>31</v>
      </c>
      <c r="AQ468">
        <v>30</v>
      </c>
      <c r="AR468">
        <v>32</v>
      </c>
      <c r="AS468">
        <v>28</v>
      </c>
      <c r="AT468">
        <v>12</v>
      </c>
      <c r="AU468" s="6">
        <f t="shared" si="82"/>
        <v>59.875</v>
      </c>
      <c r="AV468" s="8">
        <f t="shared" si="78"/>
        <v>0.17</v>
      </c>
      <c r="AW468" s="8">
        <f t="shared" si="83"/>
        <v>0.89473684210526316</v>
      </c>
      <c r="AX468">
        <v>51</v>
      </c>
      <c r="AY468">
        <v>51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1</v>
      </c>
      <c r="BF468">
        <v>2</v>
      </c>
      <c r="BG468">
        <v>13</v>
      </c>
      <c r="BH468">
        <v>24</v>
      </c>
      <c r="BI468">
        <v>10</v>
      </c>
      <c r="BJ468" s="6">
        <f t="shared" si="84"/>
        <v>81.666666666666671</v>
      </c>
      <c r="BK468">
        <v>57</v>
      </c>
      <c r="BL468">
        <f t="shared" si="85"/>
        <v>57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5</v>
      </c>
      <c r="BS468">
        <v>9</v>
      </c>
      <c r="BT468">
        <v>19</v>
      </c>
      <c r="BU468">
        <v>14</v>
      </c>
      <c r="BV468">
        <v>9</v>
      </c>
      <c r="BW468" s="6">
        <f t="shared" si="86"/>
        <v>76.438596491228068</v>
      </c>
      <c r="BX468">
        <v>8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3</v>
      </c>
      <c r="CF468">
        <v>4</v>
      </c>
      <c r="CG468">
        <v>0</v>
      </c>
      <c r="CH468">
        <v>0</v>
      </c>
      <c r="CI468" s="6">
        <f t="shared" si="87"/>
        <v>68.75</v>
      </c>
    </row>
    <row r="469" spans="1:87" x14ac:dyDescent="0.25">
      <c r="A469">
        <v>94</v>
      </c>
      <c r="B469" s="4" t="s">
        <v>79</v>
      </c>
      <c r="C469" s="1">
        <v>43956</v>
      </c>
      <c r="D469" s="5">
        <v>-5</v>
      </c>
      <c r="E469" s="6">
        <v>-1.6611295681063123</v>
      </c>
      <c r="F469" s="6">
        <v>1.6611295681063123</v>
      </c>
      <c r="G469" s="5">
        <v>301</v>
      </c>
      <c r="H469" s="5">
        <v>306</v>
      </c>
      <c r="I469" s="5">
        <v>6</v>
      </c>
      <c r="J469" s="5">
        <v>5</v>
      </c>
      <c r="K469" s="5">
        <v>15</v>
      </c>
      <c r="L469" s="5">
        <v>16</v>
      </c>
      <c r="M469" s="5">
        <v>24</v>
      </c>
      <c r="N469" s="5">
        <v>37</v>
      </c>
      <c r="O469" s="5">
        <v>41</v>
      </c>
      <c r="P469" s="5">
        <v>64</v>
      </c>
      <c r="Q469" s="5">
        <v>67</v>
      </c>
      <c r="R469" s="5">
        <v>31</v>
      </c>
      <c r="S469" s="6">
        <f t="shared" si="88"/>
        <v>66.006535947712422</v>
      </c>
      <c r="T469" s="8">
        <f t="shared" si="79"/>
        <v>0.18936877076411959</v>
      </c>
      <c r="U469" s="5">
        <v>57</v>
      </c>
      <c r="V469" s="5">
        <v>63</v>
      </c>
      <c r="W469" s="5">
        <v>0</v>
      </c>
      <c r="X469" s="5">
        <v>5</v>
      </c>
      <c r="Y469" s="5">
        <v>0</v>
      </c>
      <c r="Z469" s="5">
        <v>4</v>
      </c>
      <c r="AA469" s="5">
        <v>4</v>
      </c>
      <c r="AB469" s="5">
        <v>11</v>
      </c>
      <c r="AC469" s="5">
        <v>18</v>
      </c>
      <c r="AD469" s="5">
        <v>16</v>
      </c>
      <c r="AE469" s="5">
        <v>5</v>
      </c>
      <c r="AF469" s="5">
        <v>0</v>
      </c>
      <c r="AG469" s="6">
        <f t="shared" si="80"/>
        <v>60.238095238095241</v>
      </c>
      <c r="AH469" s="8">
        <f t="shared" si="81"/>
        <v>0.64451827242524917</v>
      </c>
      <c r="AI469">
        <v>194</v>
      </c>
      <c r="AJ469">
        <v>194</v>
      </c>
      <c r="AK469">
        <v>6</v>
      </c>
      <c r="AL469">
        <v>1</v>
      </c>
      <c r="AM469">
        <v>14</v>
      </c>
      <c r="AN469">
        <v>16</v>
      </c>
      <c r="AO469">
        <v>22</v>
      </c>
      <c r="AP469">
        <v>31</v>
      </c>
      <c r="AQ469">
        <v>30</v>
      </c>
      <c r="AR469">
        <v>32</v>
      </c>
      <c r="AS469">
        <v>30</v>
      </c>
      <c r="AT469">
        <v>12</v>
      </c>
      <c r="AU469" s="6">
        <f t="shared" si="82"/>
        <v>60.134020618556704</v>
      </c>
      <c r="AV469" s="8">
        <f t="shared" si="78"/>
        <v>0.16943521594684385</v>
      </c>
      <c r="AW469" s="8">
        <f t="shared" si="83"/>
        <v>0.89473684210526316</v>
      </c>
      <c r="AX469">
        <v>51</v>
      </c>
      <c r="AY469">
        <v>51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1</v>
      </c>
      <c r="BF469">
        <v>2</v>
      </c>
      <c r="BG469">
        <v>13</v>
      </c>
      <c r="BH469">
        <v>24</v>
      </c>
      <c r="BI469">
        <v>10</v>
      </c>
      <c r="BJ469" s="6">
        <f t="shared" si="84"/>
        <v>81.666666666666671</v>
      </c>
      <c r="BK469">
        <v>56</v>
      </c>
      <c r="BL469">
        <f t="shared" si="85"/>
        <v>56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5</v>
      </c>
      <c r="BS469">
        <v>9</v>
      </c>
      <c r="BT469">
        <v>19</v>
      </c>
      <c r="BU469">
        <v>13</v>
      </c>
      <c r="BV469">
        <v>9</v>
      </c>
      <c r="BW469" s="6">
        <f t="shared" si="86"/>
        <v>76.285714285714292</v>
      </c>
      <c r="BX469">
        <v>6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3</v>
      </c>
      <c r="CF469">
        <v>2</v>
      </c>
      <c r="CG469">
        <v>0</v>
      </c>
      <c r="CH469">
        <v>0</v>
      </c>
      <c r="CI469" s="6">
        <f t="shared" si="87"/>
        <v>66.666666666666671</v>
      </c>
    </row>
    <row r="470" spans="1:87" x14ac:dyDescent="0.25">
      <c r="A470">
        <v>94</v>
      </c>
      <c r="B470" s="4" t="s">
        <v>79</v>
      </c>
      <c r="C470" s="1">
        <v>43957</v>
      </c>
      <c r="D470" s="5">
        <v>-5</v>
      </c>
      <c r="E470" s="6">
        <v>-1.6611295681063123</v>
      </c>
      <c r="F470" s="6">
        <v>1.6611295681063123</v>
      </c>
      <c r="G470" s="5">
        <v>301</v>
      </c>
      <c r="H470" s="5">
        <v>306</v>
      </c>
      <c r="I470" s="5">
        <v>6</v>
      </c>
      <c r="J470" s="5">
        <v>5</v>
      </c>
      <c r="K470" s="5">
        <v>15</v>
      </c>
      <c r="L470" s="5">
        <v>16</v>
      </c>
      <c r="M470" s="5">
        <v>24</v>
      </c>
      <c r="N470" s="5">
        <v>37</v>
      </c>
      <c r="O470" s="5">
        <v>41</v>
      </c>
      <c r="P470" s="5">
        <v>64</v>
      </c>
      <c r="Q470" s="5">
        <v>67</v>
      </c>
      <c r="R470" s="5">
        <v>31</v>
      </c>
      <c r="S470" s="6">
        <f t="shared" si="88"/>
        <v>66.006535947712422</v>
      </c>
      <c r="T470" s="8">
        <f t="shared" si="79"/>
        <v>0.18936877076411959</v>
      </c>
      <c r="U470" s="5">
        <v>57</v>
      </c>
      <c r="V470" s="5">
        <v>63</v>
      </c>
      <c r="W470" s="5">
        <v>0</v>
      </c>
      <c r="X470" s="5">
        <v>5</v>
      </c>
      <c r="Y470" s="5">
        <v>0</v>
      </c>
      <c r="Z470" s="5">
        <v>4</v>
      </c>
      <c r="AA470" s="5">
        <v>4</v>
      </c>
      <c r="AB470" s="5">
        <v>11</v>
      </c>
      <c r="AC470" s="5">
        <v>18</v>
      </c>
      <c r="AD470" s="5">
        <v>16</v>
      </c>
      <c r="AE470" s="5">
        <v>5</v>
      </c>
      <c r="AF470" s="5">
        <v>0</v>
      </c>
      <c r="AG470" s="6">
        <f t="shared" si="80"/>
        <v>60.238095238095241</v>
      </c>
      <c r="AH470" s="8">
        <f t="shared" si="81"/>
        <v>0.64784053156146182</v>
      </c>
      <c r="AI470">
        <v>195</v>
      </c>
      <c r="AJ470">
        <v>195</v>
      </c>
      <c r="AK470">
        <v>6</v>
      </c>
      <c r="AL470">
        <v>1</v>
      </c>
      <c r="AM470">
        <v>14</v>
      </c>
      <c r="AN470">
        <v>16</v>
      </c>
      <c r="AO470">
        <v>22</v>
      </c>
      <c r="AP470">
        <v>31</v>
      </c>
      <c r="AQ470">
        <v>30</v>
      </c>
      <c r="AR470">
        <v>33</v>
      </c>
      <c r="AS470">
        <v>30</v>
      </c>
      <c r="AT470">
        <v>12</v>
      </c>
      <c r="AU470" s="6">
        <f t="shared" si="82"/>
        <v>60.210256410256413</v>
      </c>
      <c r="AV470" s="8">
        <f t="shared" si="78"/>
        <v>0.17275747508305647</v>
      </c>
      <c r="AW470" s="8">
        <f t="shared" si="83"/>
        <v>0.91228070175438591</v>
      </c>
      <c r="AX470">
        <v>52</v>
      </c>
      <c r="AY470">
        <v>52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1</v>
      </c>
      <c r="BF470">
        <v>2</v>
      </c>
      <c r="BG470">
        <v>13</v>
      </c>
      <c r="BH470">
        <v>24</v>
      </c>
      <c r="BI470">
        <v>11</v>
      </c>
      <c r="BJ470" s="6">
        <f t="shared" si="84"/>
        <v>81.884615384615387</v>
      </c>
      <c r="BK470">
        <v>54</v>
      </c>
      <c r="BL470">
        <f t="shared" si="85"/>
        <v>54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5</v>
      </c>
      <c r="BS470">
        <v>9</v>
      </c>
      <c r="BT470">
        <v>18</v>
      </c>
      <c r="BU470">
        <v>13</v>
      </c>
      <c r="BV470">
        <v>8</v>
      </c>
      <c r="BW470" s="6">
        <f t="shared" si="86"/>
        <v>76</v>
      </c>
      <c r="BX470">
        <v>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1</v>
      </c>
      <c r="CE470">
        <v>3</v>
      </c>
      <c r="CF470">
        <v>2</v>
      </c>
      <c r="CG470">
        <v>0</v>
      </c>
      <c r="CH470">
        <v>0</v>
      </c>
      <c r="CI470" s="6">
        <f t="shared" si="87"/>
        <v>66.666666666666671</v>
      </c>
    </row>
    <row r="471" spans="1:87" x14ac:dyDescent="0.25">
      <c r="A471">
        <v>94</v>
      </c>
      <c r="B471" s="4" t="s">
        <v>79</v>
      </c>
      <c r="C471" s="1">
        <v>43958</v>
      </c>
      <c r="D471" s="5">
        <v>-5</v>
      </c>
      <c r="E471" s="6">
        <v>-1.6611295681063123</v>
      </c>
      <c r="F471" s="6">
        <v>1.6611295681063123</v>
      </c>
      <c r="G471" s="5">
        <v>301</v>
      </c>
      <c r="H471" s="5">
        <v>306</v>
      </c>
      <c r="I471" s="5">
        <v>6</v>
      </c>
      <c r="J471" s="5">
        <v>5</v>
      </c>
      <c r="K471" s="5">
        <v>15</v>
      </c>
      <c r="L471" s="5">
        <v>16</v>
      </c>
      <c r="M471" s="5">
        <v>24</v>
      </c>
      <c r="N471" s="5">
        <v>37</v>
      </c>
      <c r="O471" s="5">
        <v>41</v>
      </c>
      <c r="P471" s="5">
        <v>64</v>
      </c>
      <c r="Q471" s="5">
        <v>67</v>
      </c>
      <c r="R471" s="5">
        <v>31</v>
      </c>
      <c r="S471" s="6">
        <f t="shared" si="88"/>
        <v>66.006535947712422</v>
      </c>
      <c r="T471" s="8">
        <f t="shared" si="79"/>
        <v>0.18936877076411959</v>
      </c>
      <c r="U471" s="5">
        <v>57</v>
      </c>
      <c r="V471" s="5">
        <v>63</v>
      </c>
      <c r="W471" s="5">
        <v>0</v>
      </c>
      <c r="X471" s="5">
        <v>5</v>
      </c>
      <c r="Y471" s="5">
        <v>0</v>
      </c>
      <c r="Z471" s="5">
        <v>4</v>
      </c>
      <c r="AA471" s="5">
        <v>4</v>
      </c>
      <c r="AB471" s="5">
        <v>11</v>
      </c>
      <c r="AC471" s="5">
        <v>18</v>
      </c>
      <c r="AD471" s="5">
        <v>16</v>
      </c>
      <c r="AE471" s="5">
        <v>5</v>
      </c>
      <c r="AF471" s="5">
        <v>0</v>
      </c>
      <c r="AG471" s="6">
        <f t="shared" si="80"/>
        <v>60.238095238095241</v>
      </c>
      <c r="AH471" s="8">
        <f t="shared" si="81"/>
        <v>0.654485049833887</v>
      </c>
      <c r="AI471">
        <v>197</v>
      </c>
      <c r="AJ471">
        <v>197</v>
      </c>
      <c r="AK471">
        <v>6</v>
      </c>
      <c r="AL471">
        <v>1</v>
      </c>
      <c r="AM471">
        <v>14</v>
      </c>
      <c r="AN471">
        <v>16</v>
      </c>
      <c r="AO471">
        <v>22</v>
      </c>
      <c r="AP471">
        <v>32</v>
      </c>
      <c r="AQ471">
        <v>30</v>
      </c>
      <c r="AR471">
        <v>33</v>
      </c>
      <c r="AS471">
        <v>31</v>
      </c>
      <c r="AT471">
        <v>12</v>
      </c>
      <c r="AU471" s="6">
        <f t="shared" si="82"/>
        <v>60.309644670050758</v>
      </c>
      <c r="AV471" s="8">
        <f t="shared" si="78"/>
        <v>0.17275747508305647</v>
      </c>
      <c r="AW471" s="8">
        <f t="shared" si="83"/>
        <v>0.91228070175438591</v>
      </c>
      <c r="AX471">
        <v>52</v>
      </c>
      <c r="AY471">
        <v>52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2</v>
      </c>
      <c r="BG471">
        <v>13</v>
      </c>
      <c r="BH471">
        <v>24</v>
      </c>
      <c r="BI471">
        <v>11</v>
      </c>
      <c r="BJ471" s="6">
        <f t="shared" si="84"/>
        <v>81.884615384615387</v>
      </c>
      <c r="BK471">
        <v>52</v>
      </c>
      <c r="BL471">
        <f t="shared" si="85"/>
        <v>52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4</v>
      </c>
      <c r="BS471">
        <v>9</v>
      </c>
      <c r="BT471">
        <v>18</v>
      </c>
      <c r="BU471">
        <v>12</v>
      </c>
      <c r="BV471">
        <v>8</v>
      </c>
      <c r="BW471" s="6">
        <f t="shared" si="86"/>
        <v>76.230769230769226</v>
      </c>
      <c r="BX471">
        <v>6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3</v>
      </c>
      <c r="CF471">
        <v>2</v>
      </c>
      <c r="CG471">
        <v>0</v>
      </c>
      <c r="CH471">
        <v>0</v>
      </c>
      <c r="CI471" s="6">
        <f t="shared" si="87"/>
        <v>66.666666666666671</v>
      </c>
    </row>
    <row r="472" spans="1:87" x14ac:dyDescent="0.25">
      <c r="A472">
        <v>94</v>
      </c>
      <c r="B472" s="4" t="s">
        <v>79</v>
      </c>
      <c r="C472" s="1">
        <v>43959</v>
      </c>
      <c r="D472" s="5">
        <v>-5</v>
      </c>
      <c r="E472" s="6">
        <v>-1.6611295681063123</v>
      </c>
      <c r="F472" s="6">
        <v>1.6611295681063123</v>
      </c>
      <c r="G472" s="5">
        <v>301</v>
      </c>
      <c r="H472" s="5">
        <v>306</v>
      </c>
      <c r="I472" s="5">
        <v>6</v>
      </c>
      <c r="J472" s="5">
        <v>5</v>
      </c>
      <c r="K472" s="5">
        <v>15</v>
      </c>
      <c r="L472" s="5">
        <v>16</v>
      </c>
      <c r="M472" s="5">
        <v>24</v>
      </c>
      <c r="N472" s="5">
        <v>37</v>
      </c>
      <c r="O472" s="5">
        <v>41</v>
      </c>
      <c r="P472" s="5">
        <v>64</v>
      </c>
      <c r="Q472" s="5">
        <v>67</v>
      </c>
      <c r="R472" s="5">
        <v>31</v>
      </c>
      <c r="S472" s="6">
        <f t="shared" si="88"/>
        <v>66.006535947712422</v>
      </c>
      <c r="T472" s="8">
        <f t="shared" si="79"/>
        <v>0.18936877076411959</v>
      </c>
      <c r="U472" s="5">
        <v>57</v>
      </c>
      <c r="V472" s="5">
        <v>63</v>
      </c>
      <c r="W472" s="5">
        <v>0</v>
      </c>
      <c r="X472" s="5">
        <v>5</v>
      </c>
      <c r="Y472" s="5">
        <v>0</v>
      </c>
      <c r="Z472" s="5">
        <v>4</v>
      </c>
      <c r="AA472" s="5">
        <v>4</v>
      </c>
      <c r="AB472" s="5">
        <v>11</v>
      </c>
      <c r="AC472" s="5">
        <v>18</v>
      </c>
      <c r="AD472" s="5">
        <v>16</v>
      </c>
      <c r="AE472" s="5">
        <v>5</v>
      </c>
      <c r="AF472" s="5">
        <v>0</v>
      </c>
      <c r="AG472" s="6">
        <f t="shared" si="80"/>
        <v>60.238095238095241</v>
      </c>
      <c r="AH472" s="8">
        <f t="shared" si="81"/>
        <v>0.66112956810631229</v>
      </c>
      <c r="AI472">
        <v>199</v>
      </c>
      <c r="AJ472">
        <v>199</v>
      </c>
      <c r="AK472">
        <v>6</v>
      </c>
      <c r="AL472">
        <v>1</v>
      </c>
      <c r="AM472">
        <v>14</v>
      </c>
      <c r="AN472">
        <v>16</v>
      </c>
      <c r="AO472">
        <v>22</v>
      </c>
      <c r="AP472">
        <v>33</v>
      </c>
      <c r="AQ472">
        <v>30</v>
      </c>
      <c r="AR472">
        <v>33</v>
      </c>
      <c r="AS472">
        <v>32</v>
      </c>
      <c r="AT472">
        <v>12</v>
      </c>
      <c r="AU472" s="6">
        <f t="shared" si="82"/>
        <v>60.4070351758794</v>
      </c>
      <c r="AV472" s="8">
        <f t="shared" si="78"/>
        <v>0.17275747508305647</v>
      </c>
      <c r="AW472" s="8">
        <f t="shared" si="83"/>
        <v>0.91228070175438591</v>
      </c>
      <c r="AX472">
        <v>52</v>
      </c>
      <c r="AY472">
        <v>52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1</v>
      </c>
      <c r="BF472">
        <v>2</v>
      </c>
      <c r="BG472">
        <v>13</v>
      </c>
      <c r="BH472">
        <v>24</v>
      </c>
      <c r="BI472">
        <v>11</v>
      </c>
      <c r="BJ472" s="6">
        <f t="shared" si="84"/>
        <v>81.884615384615387</v>
      </c>
      <c r="BK472">
        <v>50</v>
      </c>
      <c r="BL472">
        <f t="shared" si="85"/>
        <v>50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3</v>
      </c>
      <c r="BS472">
        <v>9</v>
      </c>
      <c r="BT472">
        <v>18</v>
      </c>
      <c r="BU472">
        <v>11</v>
      </c>
      <c r="BV472">
        <v>8</v>
      </c>
      <c r="BW472" s="6">
        <f t="shared" si="86"/>
        <v>76.48</v>
      </c>
      <c r="BX472">
        <v>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3</v>
      </c>
      <c r="CF472">
        <v>2</v>
      </c>
      <c r="CG472">
        <v>0</v>
      </c>
      <c r="CH472">
        <v>0</v>
      </c>
      <c r="CI472" s="6">
        <f t="shared" si="87"/>
        <v>66.666666666666671</v>
      </c>
    </row>
    <row r="473" spans="1:87" x14ac:dyDescent="0.25">
      <c r="A473">
        <v>94</v>
      </c>
      <c r="B473" s="4" t="s">
        <v>79</v>
      </c>
      <c r="C473" s="1">
        <v>43960</v>
      </c>
      <c r="D473" s="5">
        <v>-5</v>
      </c>
      <c r="E473" s="6">
        <v>-1.6556291390728477</v>
      </c>
      <c r="F473" s="6">
        <v>1.6556291390728477</v>
      </c>
      <c r="G473" s="5">
        <v>302</v>
      </c>
      <c r="H473" s="5">
        <v>307</v>
      </c>
      <c r="I473" s="5">
        <v>6</v>
      </c>
      <c r="J473" s="5">
        <v>5</v>
      </c>
      <c r="K473" s="5">
        <v>15</v>
      </c>
      <c r="L473" s="5">
        <v>16</v>
      </c>
      <c r="M473" s="5">
        <v>24</v>
      </c>
      <c r="N473" s="5">
        <v>37</v>
      </c>
      <c r="O473" s="5">
        <v>41</v>
      </c>
      <c r="P473" s="5">
        <v>64</v>
      </c>
      <c r="Q473" s="5">
        <v>68</v>
      </c>
      <c r="R473" s="5">
        <v>31</v>
      </c>
      <c r="S473" s="6">
        <f t="shared" si="88"/>
        <v>66.068403908794792</v>
      </c>
      <c r="T473" s="8">
        <f t="shared" si="79"/>
        <v>0.18874172185430463</v>
      </c>
      <c r="U473" s="5">
        <v>57</v>
      </c>
      <c r="V473" s="5">
        <v>63</v>
      </c>
      <c r="W473" s="5">
        <v>0</v>
      </c>
      <c r="X473" s="5">
        <v>5</v>
      </c>
      <c r="Y473" s="5">
        <v>0</v>
      </c>
      <c r="Z473" s="5">
        <v>4</v>
      </c>
      <c r="AA473" s="5">
        <v>4</v>
      </c>
      <c r="AB473" s="5">
        <v>11</v>
      </c>
      <c r="AC473" s="5">
        <v>18</v>
      </c>
      <c r="AD473" s="5">
        <v>16</v>
      </c>
      <c r="AE473" s="5">
        <v>5</v>
      </c>
      <c r="AF473" s="5">
        <v>0</v>
      </c>
      <c r="AG473" s="6">
        <f t="shared" si="80"/>
        <v>60.238095238095241</v>
      </c>
      <c r="AH473" s="8">
        <f t="shared" si="81"/>
        <v>0.65894039735099341</v>
      </c>
      <c r="AI473">
        <v>199</v>
      </c>
      <c r="AJ473">
        <v>199</v>
      </c>
      <c r="AK473">
        <v>6</v>
      </c>
      <c r="AL473">
        <v>1</v>
      </c>
      <c r="AM473">
        <v>14</v>
      </c>
      <c r="AN473">
        <v>16</v>
      </c>
      <c r="AO473">
        <v>22</v>
      </c>
      <c r="AP473">
        <v>33</v>
      </c>
      <c r="AQ473">
        <v>30</v>
      </c>
      <c r="AR473">
        <v>33</v>
      </c>
      <c r="AS473">
        <v>32</v>
      </c>
      <c r="AT473">
        <v>12</v>
      </c>
      <c r="AU473" s="6">
        <f t="shared" si="82"/>
        <v>60.4070351758794</v>
      </c>
      <c r="AV473" s="8">
        <f t="shared" si="78"/>
        <v>0.17218543046357615</v>
      </c>
      <c r="AW473" s="8">
        <f t="shared" si="83"/>
        <v>0.91228070175438591</v>
      </c>
      <c r="AX473">
        <v>52</v>
      </c>
      <c r="AY473">
        <v>52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2</v>
      </c>
      <c r="BG473">
        <v>13</v>
      </c>
      <c r="BH473">
        <v>24</v>
      </c>
      <c r="BI473">
        <v>11</v>
      </c>
      <c r="BJ473" s="6">
        <f t="shared" si="84"/>
        <v>81.884615384615387</v>
      </c>
      <c r="BK473">
        <v>51</v>
      </c>
      <c r="BL473">
        <f t="shared" si="85"/>
        <v>51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3</v>
      </c>
      <c r="BS473">
        <v>9</v>
      </c>
      <c r="BT473">
        <v>18</v>
      </c>
      <c r="BU473">
        <v>12</v>
      </c>
      <c r="BV473">
        <v>8</v>
      </c>
      <c r="BW473" s="6">
        <f t="shared" si="86"/>
        <v>76.647058823529406</v>
      </c>
      <c r="BX473">
        <v>6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3</v>
      </c>
      <c r="CF473">
        <v>2</v>
      </c>
      <c r="CG473">
        <v>0</v>
      </c>
      <c r="CH473">
        <v>0</v>
      </c>
      <c r="CI473" s="6">
        <f t="shared" si="87"/>
        <v>66.666666666666671</v>
      </c>
    </row>
    <row r="474" spans="1:87" x14ac:dyDescent="0.25">
      <c r="A474">
        <v>94</v>
      </c>
      <c r="B474" s="4" t="s">
        <v>79</v>
      </c>
      <c r="C474" s="1">
        <v>43961</v>
      </c>
      <c r="D474" s="5">
        <v>-5</v>
      </c>
      <c r="E474" s="6">
        <v>-1.6556291390728477</v>
      </c>
      <c r="F474" s="6">
        <v>1.6556291390728477</v>
      </c>
      <c r="G474" s="5">
        <v>302</v>
      </c>
      <c r="H474" s="5">
        <v>307</v>
      </c>
      <c r="I474" s="5">
        <v>6</v>
      </c>
      <c r="J474" s="5">
        <v>5</v>
      </c>
      <c r="K474" s="5">
        <v>15</v>
      </c>
      <c r="L474" s="5">
        <v>16</v>
      </c>
      <c r="M474" s="5">
        <v>24</v>
      </c>
      <c r="N474" s="5">
        <v>37</v>
      </c>
      <c r="O474" s="5">
        <v>41</v>
      </c>
      <c r="P474" s="5">
        <v>64</v>
      </c>
      <c r="Q474" s="5">
        <v>68</v>
      </c>
      <c r="R474" s="5">
        <v>31</v>
      </c>
      <c r="S474" s="6">
        <f t="shared" si="88"/>
        <v>66.068403908794792</v>
      </c>
      <c r="T474" s="8">
        <f t="shared" si="79"/>
        <v>0.18874172185430463</v>
      </c>
      <c r="U474" s="5">
        <v>57</v>
      </c>
      <c r="V474" s="5">
        <v>63</v>
      </c>
      <c r="W474" s="5">
        <v>0</v>
      </c>
      <c r="X474" s="5">
        <v>5</v>
      </c>
      <c r="Y474" s="5">
        <v>0</v>
      </c>
      <c r="Z474" s="5">
        <v>4</v>
      </c>
      <c r="AA474" s="5">
        <v>4</v>
      </c>
      <c r="AB474" s="5">
        <v>11</v>
      </c>
      <c r="AC474" s="5">
        <v>18</v>
      </c>
      <c r="AD474" s="5">
        <v>16</v>
      </c>
      <c r="AE474" s="5">
        <v>5</v>
      </c>
      <c r="AF474" s="5">
        <v>0</v>
      </c>
      <c r="AG474" s="6">
        <f t="shared" si="80"/>
        <v>60.238095238095241</v>
      </c>
      <c r="AH474" s="8">
        <f t="shared" si="81"/>
        <v>0.65894039735099341</v>
      </c>
      <c r="AI474">
        <v>199</v>
      </c>
      <c r="AJ474">
        <v>199</v>
      </c>
      <c r="AK474">
        <v>6</v>
      </c>
      <c r="AL474">
        <v>1</v>
      </c>
      <c r="AM474">
        <v>14</v>
      </c>
      <c r="AN474">
        <v>16</v>
      </c>
      <c r="AO474">
        <v>22</v>
      </c>
      <c r="AP474">
        <v>33</v>
      </c>
      <c r="AQ474">
        <v>30</v>
      </c>
      <c r="AR474">
        <v>33</v>
      </c>
      <c r="AS474">
        <v>32</v>
      </c>
      <c r="AT474">
        <v>12</v>
      </c>
      <c r="AU474" s="6">
        <f t="shared" si="82"/>
        <v>60.4070351758794</v>
      </c>
      <c r="AV474" s="8">
        <f t="shared" si="78"/>
        <v>0.17218543046357615</v>
      </c>
      <c r="AW474" s="8">
        <f t="shared" si="83"/>
        <v>0.91228070175438591</v>
      </c>
      <c r="AX474">
        <v>52</v>
      </c>
      <c r="AY474">
        <v>52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2</v>
      </c>
      <c r="BG474">
        <v>13</v>
      </c>
      <c r="BH474">
        <v>24</v>
      </c>
      <c r="BI474">
        <v>11</v>
      </c>
      <c r="BJ474" s="6">
        <f t="shared" si="84"/>
        <v>81.884615384615387</v>
      </c>
      <c r="BK474">
        <v>51</v>
      </c>
      <c r="BL474">
        <f t="shared" si="85"/>
        <v>51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3</v>
      </c>
      <c r="BS474">
        <v>9</v>
      </c>
      <c r="BT474">
        <v>18</v>
      </c>
      <c r="BU474">
        <v>12</v>
      </c>
      <c r="BV474">
        <v>8</v>
      </c>
      <c r="BW474" s="6">
        <f t="shared" si="86"/>
        <v>76.647058823529406</v>
      </c>
      <c r="BX474">
        <v>6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3</v>
      </c>
      <c r="CF474">
        <v>2</v>
      </c>
      <c r="CG474">
        <v>0</v>
      </c>
      <c r="CH474">
        <v>0</v>
      </c>
      <c r="CI474" s="6">
        <f t="shared" si="87"/>
        <v>66.666666666666671</v>
      </c>
    </row>
    <row r="475" spans="1:87" x14ac:dyDescent="0.25">
      <c r="A475">
        <v>94</v>
      </c>
      <c r="B475" s="4" t="s">
        <v>79</v>
      </c>
      <c r="C475" s="1">
        <v>43962</v>
      </c>
      <c r="D475" s="5">
        <v>-5</v>
      </c>
      <c r="E475" s="6">
        <v>-1.6501650165016502</v>
      </c>
      <c r="F475" s="6">
        <v>1.6501650165016502</v>
      </c>
      <c r="G475" s="5">
        <v>303</v>
      </c>
      <c r="H475" s="5">
        <v>308</v>
      </c>
      <c r="I475" s="5">
        <v>6</v>
      </c>
      <c r="J475" s="5">
        <v>5</v>
      </c>
      <c r="K475" s="5">
        <v>15</v>
      </c>
      <c r="L475" s="5">
        <v>16</v>
      </c>
      <c r="M475" s="5">
        <v>24</v>
      </c>
      <c r="N475" s="5">
        <v>37</v>
      </c>
      <c r="O475" s="5">
        <v>41</v>
      </c>
      <c r="P475" s="5">
        <v>64</v>
      </c>
      <c r="Q475" s="5">
        <v>68</v>
      </c>
      <c r="R475" s="5">
        <v>32</v>
      </c>
      <c r="S475" s="6">
        <f t="shared" si="88"/>
        <v>66.15584415584415</v>
      </c>
      <c r="T475" s="8">
        <f t="shared" si="79"/>
        <v>0.18811881188118812</v>
      </c>
      <c r="U475" s="5">
        <v>57</v>
      </c>
      <c r="V475" s="5">
        <v>63</v>
      </c>
      <c r="W475" s="5">
        <v>0</v>
      </c>
      <c r="X475" s="5">
        <v>5</v>
      </c>
      <c r="Y475" s="5">
        <v>0</v>
      </c>
      <c r="Z475" s="5">
        <v>4</v>
      </c>
      <c r="AA475" s="5">
        <v>4</v>
      </c>
      <c r="AB475" s="5">
        <v>11</v>
      </c>
      <c r="AC475" s="5">
        <v>18</v>
      </c>
      <c r="AD475" s="5">
        <v>16</v>
      </c>
      <c r="AE475" s="5">
        <v>5</v>
      </c>
      <c r="AF475" s="5">
        <v>0</v>
      </c>
      <c r="AG475" s="6">
        <f t="shared" si="80"/>
        <v>60.238095238095241</v>
      </c>
      <c r="AH475" s="8">
        <f t="shared" si="81"/>
        <v>0.65676567656765672</v>
      </c>
      <c r="AI475">
        <v>199</v>
      </c>
      <c r="AJ475">
        <v>199</v>
      </c>
      <c r="AK475">
        <v>6</v>
      </c>
      <c r="AL475">
        <v>1</v>
      </c>
      <c r="AM475">
        <v>14</v>
      </c>
      <c r="AN475">
        <v>16</v>
      </c>
      <c r="AO475">
        <v>22</v>
      </c>
      <c r="AP475">
        <v>33</v>
      </c>
      <c r="AQ475">
        <v>30</v>
      </c>
      <c r="AR475">
        <v>33</v>
      </c>
      <c r="AS475">
        <v>32</v>
      </c>
      <c r="AT475">
        <v>12</v>
      </c>
      <c r="AU475" s="6">
        <f t="shared" si="82"/>
        <v>60.4070351758794</v>
      </c>
      <c r="AV475" s="8">
        <f t="shared" si="78"/>
        <v>0.17161716171617161</v>
      </c>
      <c r="AW475" s="8">
        <f t="shared" si="83"/>
        <v>0.91228070175438591</v>
      </c>
      <c r="AX475">
        <v>52</v>
      </c>
      <c r="AY475">
        <v>52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2</v>
      </c>
      <c r="BG475">
        <v>13</v>
      </c>
      <c r="BH475">
        <v>24</v>
      </c>
      <c r="BI475">
        <v>11</v>
      </c>
      <c r="BJ475" s="6">
        <f t="shared" si="84"/>
        <v>81.884615384615387</v>
      </c>
      <c r="BK475">
        <v>52</v>
      </c>
      <c r="BL475">
        <f t="shared" si="85"/>
        <v>52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3</v>
      </c>
      <c r="BS475">
        <v>9</v>
      </c>
      <c r="BT475">
        <v>18</v>
      </c>
      <c r="BU475">
        <v>12</v>
      </c>
      <c r="BV475">
        <v>9</v>
      </c>
      <c r="BW475" s="6">
        <f t="shared" si="86"/>
        <v>76.961538461538467</v>
      </c>
      <c r="BX475">
        <v>6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3</v>
      </c>
      <c r="CF475">
        <v>2</v>
      </c>
      <c r="CG475">
        <v>0</v>
      </c>
      <c r="CH475">
        <v>0</v>
      </c>
      <c r="CI475" s="6">
        <f t="shared" si="87"/>
        <v>66.666666666666671</v>
      </c>
    </row>
    <row r="476" spans="1:87" x14ac:dyDescent="0.25">
      <c r="A476">
        <v>94</v>
      </c>
      <c r="B476" s="4" t="s">
        <v>79</v>
      </c>
      <c r="C476" s="1">
        <v>43963</v>
      </c>
      <c r="D476" s="5">
        <v>-5</v>
      </c>
      <c r="E476" s="6">
        <v>-1.6233766233766234</v>
      </c>
      <c r="F476" s="6">
        <v>1.6233766233766234</v>
      </c>
      <c r="G476" s="5">
        <v>308</v>
      </c>
      <c r="H476" s="5">
        <v>313</v>
      </c>
      <c r="I476" s="5">
        <v>6</v>
      </c>
      <c r="J476" s="5">
        <v>5</v>
      </c>
      <c r="K476" s="5">
        <v>15</v>
      </c>
      <c r="L476" s="5">
        <v>16</v>
      </c>
      <c r="M476" s="5">
        <v>24</v>
      </c>
      <c r="N476" s="5">
        <v>37</v>
      </c>
      <c r="O476" s="5">
        <v>43</v>
      </c>
      <c r="P476" s="5">
        <v>66</v>
      </c>
      <c r="Q476" s="5">
        <v>69</v>
      </c>
      <c r="R476" s="5">
        <v>32</v>
      </c>
      <c r="S476" s="6">
        <f t="shared" si="88"/>
        <v>66.265175718849846</v>
      </c>
      <c r="T476" s="8">
        <f t="shared" si="79"/>
        <v>0.18506493506493507</v>
      </c>
      <c r="U476" s="5">
        <v>57</v>
      </c>
      <c r="V476" s="5">
        <v>63</v>
      </c>
      <c r="W476" s="5">
        <v>0</v>
      </c>
      <c r="X476" s="5">
        <v>5</v>
      </c>
      <c r="Y476" s="5">
        <v>0</v>
      </c>
      <c r="Z476" s="5">
        <v>4</v>
      </c>
      <c r="AA476" s="5">
        <v>4</v>
      </c>
      <c r="AB476" s="5">
        <v>11</v>
      </c>
      <c r="AC476" s="5">
        <v>18</v>
      </c>
      <c r="AD476" s="5">
        <v>16</v>
      </c>
      <c r="AE476" s="5">
        <v>5</v>
      </c>
      <c r="AF476" s="5">
        <v>0</v>
      </c>
      <c r="AG476" s="6">
        <f t="shared" si="80"/>
        <v>60.238095238095241</v>
      </c>
      <c r="AH476" s="8">
        <f t="shared" si="81"/>
        <v>0.66233766233766234</v>
      </c>
      <c r="AI476">
        <v>204</v>
      </c>
      <c r="AJ476">
        <v>204</v>
      </c>
      <c r="AK476">
        <v>6</v>
      </c>
      <c r="AL476">
        <v>1</v>
      </c>
      <c r="AM476">
        <v>14</v>
      </c>
      <c r="AN476">
        <v>16</v>
      </c>
      <c r="AO476">
        <v>22</v>
      </c>
      <c r="AP476">
        <v>35</v>
      </c>
      <c r="AQ476">
        <v>30</v>
      </c>
      <c r="AR476">
        <v>35</v>
      </c>
      <c r="AS476">
        <v>32</v>
      </c>
      <c r="AT476">
        <v>13</v>
      </c>
      <c r="AU476" s="6">
        <f t="shared" si="82"/>
        <v>60.656862745098039</v>
      </c>
      <c r="AV476" s="8">
        <f t="shared" si="78"/>
        <v>0.17207792207792208</v>
      </c>
      <c r="AW476" s="8">
        <f t="shared" si="83"/>
        <v>0.92982456140350878</v>
      </c>
      <c r="AX476">
        <v>53</v>
      </c>
      <c r="AY476">
        <v>53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1</v>
      </c>
      <c r="BF476">
        <v>2</v>
      </c>
      <c r="BG476">
        <v>13</v>
      </c>
      <c r="BH476">
        <v>25</v>
      </c>
      <c r="BI476">
        <v>11</v>
      </c>
      <c r="BJ476" s="6">
        <f t="shared" si="84"/>
        <v>81.943396226415089</v>
      </c>
      <c r="BK476">
        <v>51</v>
      </c>
      <c r="BL476">
        <f t="shared" si="85"/>
        <v>51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11</v>
      </c>
      <c r="BT476">
        <v>18</v>
      </c>
      <c r="BU476">
        <v>12</v>
      </c>
      <c r="BV476">
        <v>8</v>
      </c>
      <c r="BW476" s="6">
        <f t="shared" si="86"/>
        <v>77.039215686274517</v>
      </c>
      <c r="BX476">
        <v>9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4</v>
      </c>
      <c r="CF476">
        <v>4</v>
      </c>
      <c r="CG476">
        <v>0</v>
      </c>
      <c r="CH476">
        <v>0</v>
      </c>
      <c r="CI476" s="6">
        <f t="shared" si="87"/>
        <v>68.333333333333329</v>
      </c>
    </row>
    <row r="477" spans="1:87" x14ac:dyDescent="0.25">
      <c r="A477">
        <v>94</v>
      </c>
      <c r="B477" s="4" t="s">
        <v>79</v>
      </c>
      <c r="C477" s="1">
        <v>43964</v>
      </c>
      <c r="D477" s="5">
        <v>-6</v>
      </c>
      <c r="E477" s="6">
        <v>-1.948051948051948</v>
      </c>
      <c r="F477" s="6">
        <v>1.948051948051948</v>
      </c>
      <c r="G477" s="5">
        <v>308</v>
      </c>
      <c r="H477" s="5">
        <v>314</v>
      </c>
      <c r="I477" s="5">
        <v>6</v>
      </c>
      <c r="J477" s="5">
        <v>5</v>
      </c>
      <c r="K477" s="5">
        <v>15</v>
      </c>
      <c r="L477" s="5">
        <v>16</v>
      </c>
      <c r="M477" s="5">
        <v>24</v>
      </c>
      <c r="N477" s="5">
        <v>37</v>
      </c>
      <c r="O477" s="5">
        <v>43</v>
      </c>
      <c r="P477" s="5">
        <v>67</v>
      </c>
      <c r="Q477" s="5">
        <v>69</v>
      </c>
      <c r="R477" s="5">
        <v>32</v>
      </c>
      <c r="S477" s="6">
        <f t="shared" si="88"/>
        <v>66.29299363057325</v>
      </c>
      <c r="T477" s="8">
        <f t="shared" si="79"/>
        <v>0.18506493506493507</v>
      </c>
      <c r="U477" s="5">
        <v>57</v>
      </c>
      <c r="V477" s="5">
        <v>63</v>
      </c>
      <c r="W477" s="5">
        <v>0</v>
      </c>
      <c r="X477" s="5">
        <v>5</v>
      </c>
      <c r="Y477" s="5">
        <v>0</v>
      </c>
      <c r="Z477" s="5">
        <v>4</v>
      </c>
      <c r="AA477" s="5">
        <v>4</v>
      </c>
      <c r="AB477" s="5">
        <v>11</v>
      </c>
      <c r="AC477" s="5">
        <v>18</v>
      </c>
      <c r="AD477" s="5">
        <v>16</v>
      </c>
      <c r="AE477" s="5">
        <v>5</v>
      </c>
      <c r="AF477" s="5">
        <v>0</v>
      </c>
      <c r="AG477" s="6">
        <f t="shared" si="80"/>
        <v>60.238095238095241</v>
      </c>
      <c r="AH477" s="8">
        <f t="shared" si="81"/>
        <v>0.66883116883116878</v>
      </c>
      <c r="AI477">
        <v>206</v>
      </c>
      <c r="AJ477">
        <v>206</v>
      </c>
      <c r="AK477">
        <v>6</v>
      </c>
      <c r="AL477">
        <v>1</v>
      </c>
      <c r="AM477">
        <v>14</v>
      </c>
      <c r="AN477">
        <v>16</v>
      </c>
      <c r="AO477">
        <v>22</v>
      </c>
      <c r="AP477">
        <v>35</v>
      </c>
      <c r="AQ477">
        <v>30</v>
      </c>
      <c r="AR477">
        <v>36</v>
      </c>
      <c r="AS477">
        <v>33</v>
      </c>
      <c r="AT477">
        <v>13</v>
      </c>
      <c r="AU477" s="6">
        <f t="shared" si="82"/>
        <v>60.844660194174757</v>
      </c>
      <c r="AV477" s="8">
        <f t="shared" si="78"/>
        <v>0.17532467532467533</v>
      </c>
      <c r="AW477" s="8">
        <f t="shared" si="83"/>
        <v>0.94736842105263153</v>
      </c>
      <c r="AX477">
        <v>54</v>
      </c>
      <c r="AY477">
        <v>54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2</v>
      </c>
      <c r="BG477">
        <v>14</v>
      </c>
      <c r="BH477">
        <v>25</v>
      </c>
      <c r="BI477">
        <v>11</v>
      </c>
      <c r="BJ477" s="6">
        <f t="shared" si="84"/>
        <v>81.81481481481481</v>
      </c>
      <c r="BK477">
        <v>48</v>
      </c>
      <c r="BL477">
        <f t="shared" si="85"/>
        <v>48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11</v>
      </c>
      <c r="BT477">
        <v>17</v>
      </c>
      <c r="BU477">
        <v>10</v>
      </c>
      <c r="BV477">
        <v>8</v>
      </c>
      <c r="BW477" s="6">
        <f t="shared" si="86"/>
        <v>76.75</v>
      </c>
      <c r="BX477">
        <v>7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4</v>
      </c>
      <c r="CF477">
        <v>2</v>
      </c>
      <c r="CG477">
        <v>0</v>
      </c>
      <c r="CH477">
        <v>0</v>
      </c>
      <c r="CI477" s="6">
        <f t="shared" si="87"/>
        <v>66.428571428571431</v>
      </c>
    </row>
    <row r="478" spans="1:87" x14ac:dyDescent="0.25">
      <c r="A478">
        <v>94</v>
      </c>
      <c r="B478" s="4" t="s">
        <v>79</v>
      </c>
      <c r="C478" s="1">
        <v>43965</v>
      </c>
      <c r="D478" s="5">
        <v>-6</v>
      </c>
      <c r="E478" s="6">
        <v>-1.941747572815534</v>
      </c>
      <c r="F478" s="6">
        <v>1.941747572815534</v>
      </c>
      <c r="G478" s="5">
        <v>309</v>
      </c>
      <c r="H478" s="5">
        <v>315</v>
      </c>
      <c r="I478" s="5">
        <v>6</v>
      </c>
      <c r="J478" s="5">
        <v>5</v>
      </c>
      <c r="K478" s="5">
        <v>15</v>
      </c>
      <c r="L478" s="5">
        <v>16</v>
      </c>
      <c r="M478" s="5">
        <v>24</v>
      </c>
      <c r="N478" s="5">
        <v>37</v>
      </c>
      <c r="O478" s="5">
        <v>43</v>
      </c>
      <c r="P478" s="5">
        <v>68</v>
      </c>
      <c r="Q478" s="5">
        <v>69</v>
      </c>
      <c r="R478" s="5">
        <v>32</v>
      </c>
      <c r="S478" s="6">
        <f t="shared" si="88"/>
        <v>66.320634920634916</v>
      </c>
      <c r="T478" s="8">
        <f t="shared" si="79"/>
        <v>0.18446601941747573</v>
      </c>
      <c r="U478" s="5">
        <v>57</v>
      </c>
      <c r="V478" s="5">
        <v>63</v>
      </c>
      <c r="W478" s="5">
        <v>0</v>
      </c>
      <c r="X478" s="5">
        <v>5</v>
      </c>
      <c r="Y478" s="5">
        <v>0</v>
      </c>
      <c r="Z478" s="5">
        <v>4</v>
      </c>
      <c r="AA478" s="5">
        <v>4</v>
      </c>
      <c r="AB478" s="5">
        <v>11</v>
      </c>
      <c r="AC478" s="5">
        <v>18</v>
      </c>
      <c r="AD478" s="5">
        <v>16</v>
      </c>
      <c r="AE478" s="5">
        <v>5</v>
      </c>
      <c r="AF478" s="5">
        <v>0</v>
      </c>
      <c r="AG478" s="6">
        <f t="shared" si="80"/>
        <v>60.238095238095241</v>
      </c>
      <c r="AH478" s="8">
        <f t="shared" si="81"/>
        <v>0.66990291262135926</v>
      </c>
      <c r="AI478">
        <v>207</v>
      </c>
      <c r="AJ478">
        <v>207</v>
      </c>
      <c r="AK478">
        <v>6</v>
      </c>
      <c r="AL478">
        <v>1</v>
      </c>
      <c r="AM478">
        <v>14</v>
      </c>
      <c r="AN478">
        <v>16</v>
      </c>
      <c r="AO478">
        <v>22</v>
      </c>
      <c r="AP478">
        <v>35</v>
      </c>
      <c r="AQ478">
        <v>31</v>
      </c>
      <c r="AR478">
        <v>36</v>
      </c>
      <c r="AS478">
        <v>33</v>
      </c>
      <c r="AT478">
        <v>13</v>
      </c>
      <c r="AU478" s="6">
        <f t="shared" si="82"/>
        <v>60.864734299516911</v>
      </c>
      <c r="AV478" s="8">
        <f t="shared" si="78"/>
        <v>0.17475728155339806</v>
      </c>
      <c r="AW478" s="8">
        <f t="shared" si="83"/>
        <v>0.94736842105263153</v>
      </c>
      <c r="AX478">
        <v>54</v>
      </c>
      <c r="AY478">
        <v>54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2</v>
      </c>
      <c r="BG478">
        <v>14</v>
      </c>
      <c r="BH478">
        <v>25</v>
      </c>
      <c r="BI478">
        <v>11</v>
      </c>
      <c r="BJ478" s="6">
        <f t="shared" si="84"/>
        <v>81.81481481481481</v>
      </c>
      <c r="BK478">
        <v>48</v>
      </c>
      <c r="BL478">
        <f t="shared" si="85"/>
        <v>48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10</v>
      </c>
      <c r="BT478">
        <v>18</v>
      </c>
      <c r="BU478">
        <v>10</v>
      </c>
      <c r="BV478">
        <v>8</v>
      </c>
      <c r="BW478" s="6">
        <f t="shared" si="86"/>
        <v>76.958333333333329</v>
      </c>
      <c r="BX478">
        <v>8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4</v>
      </c>
      <c r="CF478">
        <v>3</v>
      </c>
      <c r="CG478">
        <v>0</v>
      </c>
      <c r="CH478">
        <v>0</v>
      </c>
      <c r="CI478" s="6">
        <f t="shared" si="87"/>
        <v>67.5</v>
      </c>
    </row>
    <row r="479" spans="1:87" x14ac:dyDescent="0.25">
      <c r="A479">
        <v>94</v>
      </c>
      <c r="B479" s="4" t="s">
        <v>79</v>
      </c>
      <c r="C479" s="1">
        <v>43966</v>
      </c>
      <c r="D479" s="5">
        <v>-6</v>
      </c>
      <c r="E479" s="6">
        <v>-1.941747572815534</v>
      </c>
      <c r="F479" s="6">
        <v>1.941747572815534</v>
      </c>
      <c r="G479" s="5">
        <v>309</v>
      </c>
      <c r="H479" s="5">
        <v>315</v>
      </c>
      <c r="I479" s="5">
        <v>6</v>
      </c>
      <c r="J479" s="5">
        <v>5</v>
      </c>
      <c r="K479" s="5">
        <v>15</v>
      </c>
      <c r="L479" s="5">
        <v>16</v>
      </c>
      <c r="M479" s="5">
        <v>24</v>
      </c>
      <c r="N479" s="5">
        <v>37</v>
      </c>
      <c r="O479" s="5">
        <v>43</v>
      </c>
      <c r="P479" s="5">
        <v>68</v>
      </c>
      <c r="Q479" s="5">
        <v>69</v>
      </c>
      <c r="R479" s="5">
        <v>32</v>
      </c>
      <c r="S479" s="6">
        <f t="shared" si="88"/>
        <v>66.320634920634916</v>
      </c>
      <c r="T479" s="8">
        <f t="shared" si="79"/>
        <v>0.18446601941747573</v>
      </c>
      <c r="U479" s="5">
        <v>57</v>
      </c>
      <c r="V479" s="5">
        <v>63</v>
      </c>
      <c r="W479" s="5">
        <v>0</v>
      </c>
      <c r="X479" s="5">
        <v>5</v>
      </c>
      <c r="Y479" s="5">
        <v>0</v>
      </c>
      <c r="Z479" s="5">
        <v>4</v>
      </c>
      <c r="AA479" s="5">
        <v>4</v>
      </c>
      <c r="AB479" s="5">
        <v>11</v>
      </c>
      <c r="AC479" s="5">
        <v>18</v>
      </c>
      <c r="AD479" s="5">
        <v>16</v>
      </c>
      <c r="AE479" s="5">
        <v>5</v>
      </c>
      <c r="AF479" s="5">
        <v>0</v>
      </c>
      <c r="AG479" s="6">
        <f t="shared" si="80"/>
        <v>60.238095238095241</v>
      </c>
      <c r="AH479" s="8">
        <f t="shared" si="81"/>
        <v>0.68284789644012944</v>
      </c>
      <c r="AI479">
        <v>211</v>
      </c>
      <c r="AJ479">
        <v>211</v>
      </c>
      <c r="AK479">
        <v>6</v>
      </c>
      <c r="AL479">
        <v>1</v>
      </c>
      <c r="AM479">
        <v>14</v>
      </c>
      <c r="AN479">
        <v>16</v>
      </c>
      <c r="AO479">
        <v>22</v>
      </c>
      <c r="AP479">
        <v>35</v>
      </c>
      <c r="AQ479">
        <v>31</v>
      </c>
      <c r="AR479">
        <v>38</v>
      </c>
      <c r="AS479">
        <v>33</v>
      </c>
      <c r="AT479">
        <v>15</v>
      </c>
      <c r="AU479" s="6">
        <f t="shared" si="82"/>
        <v>61.303317535545027</v>
      </c>
      <c r="AV479" s="8">
        <f t="shared" si="78"/>
        <v>0.18122977346278318</v>
      </c>
      <c r="AW479" s="8">
        <f t="shared" si="83"/>
        <v>0.98245614035087714</v>
      </c>
      <c r="AX479">
        <v>56</v>
      </c>
      <c r="AY479">
        <v>56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1</v>
      </c>
      <c r="BF479">
        <v>2</v>
      </c>
      <c r="BG479">
        <v>15</v>
      </c>
      <c r="BH479">
        <v>25</v>
      </c>
      <c r="BI479">
        <v>12</v>
      </c>
      <c r="BJ479" s="6">
        <f t="shared" si="84"/>
        <v>81.892857142857139</v>
      </c>
      <c r="BK479">
        <v>42</v>
      </c>
      <c r="BL479">
        <f t="shared" si="85"/>
        <v>42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1</v>
      </c>
      <c r="BS479">
        <v>10</v>
      </c>
      <c r="BT479">
        <v>15</v>
      </c>
      <c r="BU479">
        <v>10</v>
      </c>
      <c r="BV479">
        <v>5</v>
      </c>
      <c r="BW479" s="6">
        <f t="shared" si="86"/>
        <v>75.952380952380949</v>
      </c>
      <c r="BX479">
        <v>5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3</v>
      </c>
      <c r="CF479">
        <v>2</v>
      </c>
      <c r="CG479">
        <v>0</v>
      </c>
      <c r="CH479">
        <v>0</v>
      </c>
      <c r="CI479" s="6">
        <f t="shared" si="87"/>
        <v>69</v>
      </c>
    </row>
    <row r="480" spans="1:87" x14ac:dyDescent="0.25">
      <c r="A480">
        <v>94</v>
      </c>
      <c r="B480" s="4" t="s">
        <v>79</v>
      </c>
      <c r="C480" s="1">
        <v>43967</v>
      </c>
      <c r="D480" s="5">
        <v>-6</v>
      </c>
      <c r="E480" s="6">
        <v>-1.941747572815534</v>
      </c>
      <c r="F480" s="6">
        <v>1.941747572815534</v>
      </c>
      <c r="G480" s="5">
        <v>309</v>
      </c>
      <c r="H480" s="5">
        <v>315</v>
      </c>
      <c r="I480" s="5">
        <v>6</v>
      </c>
      <c r="J480" s="5">
        <v>5</v>
      </c>
      <c r="K480" s="5">
        <v>15</v>
      </c>
      <c r="L480" s="5">
        <v>16</v>
      </c>
      <c r="M480" s="5">
        <v>24</v>
      </c>
      <c r="N480" s="5">
        <v>37</v>
      </c>
      <c r="O480" s="5">
        <v>43</v>
      </c>
      <c r="P480" s="5">
        <v>68</v>
      </c>
      <c r="Q480" s="5">
        <v>69</v>
      </c>
      <c r="R480" s="5">
        <v>32</v>
      </c>
      <c r="S480" s="6">
        <f t="shared" si="88"/>
        <v>66.320634920634916</v>
      </c>
      <c r="T480" s="8">
        <f t="shared" si="79"/>
        <v>0.18446601941747573</v>
      </c>
      <c r="U480" s="5">
        <v>57</v>
      </c>
      <c r="V480" s="5">
        <v>63</v>
      </c>
      <c r="W480" s="5">
        <v>0</v>
      </c>
      <c r="X480" s="5">
        <v>5</v>
      </c>
      <c r="Y480" s="5">
        <v>0</v>
      </c>
      <c r="Z480" s="5">
        <v>4</v>
      </c>
      <c r="AA480" s="5">
        <v>4</v>
      </c>
      <c r="AB480" s="5">
        <v>11</v>
      </c>
      <c r="AC480" s="5">
        <v>18</v>
      </c>
      <c r="AD480" s="5">
        <v>16</v>
      </c>
      <c r="AE480" s="5">
        <v>5</v>
      </c>
      <c r="AF480" s="5">
        <v>0</v>
      </c>
      <c r="AG480" s="6">
        <f t="shared" si="80"/>
        <v>60.238095238095241</v>
      </c>
      <c r="AH480" s="8">
        <f t="shared" si="81"/>
        <v>0.68284789644012944</v>
      </c>
      <c r="AI480">
        <v>211</v>
      </c>
      <c r="AJ480">
        <v>211</v>
      </c>
      <c r="AK480">
        <v>6</v>
      </c>
      <c r="AL480">
        <v>1</v>
      </c>
      <c r="AM480">
        <v>14</v>
      </c>
      <c r="AN480">
        <v>16</v>
      </c>
      <c r="AO480">
        <v>22</v>
      </c>
      <c r="AP480">
        <v>35</v>
      </c>
      <c r="AQ480">
        <v>31</v>
      </c>
      <c r="AR480">
        <v>38</v>
      </c>
      <c r="AS480">
        <v>33</v>
      </c>
      <c r="AT480">
        <v>15</v>
      </c>
      <c r="AU480" s="6">
        <f t="shared" si="82"/>
        <v>61.303317535545027</v>
      </c>
      <c r="AV480" s="8">
        <f t="shared" si="78"/>
        <v>0.18122977346278318</v>
      </c>
      <c r="AW480" s="8">
        <f t="shared" si="83"/>
        <v>0.98245614035087714</v>
      </c>
      <c r="AX480">
        <v>56</v>
      </c>
      <c r="AY480">
        <v>56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2</v>
      </c>
      <c r="BG480">
        <v>15</v>
      </c>
      <c r="BH480">
        <v>25</v>
      </c>
      <c r="BI480">
        <v>12</v>
      </c>
      <c r="BJ480" s="6">
        <f t="shared" si="84"/>
        <v>81.892857142857139</v>
      </c>
      <c r="BK480">
        <v>42</v>
      </c>
      <c r="BL480">
        <f t="shared" si="85"/>
        <v>42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1</v>
      </c>
      <c r="BS480">
        <v>10</v>
      </c>
      <c r="BT480">
        <v>15</v>
      </c>
      <c r="BU480">
        <v>10</v>
      </c>
      <c r="BV480">
        <v>5</v>
      </c>
      <c r="BW480" s="6">
        <f t="shared" si="86"/>
        <v>75.952380952380949</v>
      </c>
      <c r="BX480">
        <v>5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</v>
      </c>
      <c r="CF480">
        <v>2</v>
      </c>
      <c r="CG480">
        <v>0</v>
      </c>
      <c r="CH480">
        <v>0</v>
      </c>
      <c r="CI480" s="6">
        <f t="shared" si="87"/>
        <v>69</v>
      </c>
    </row>
    <row r="481" spans="1:87" x14ac:dyDescent="0.25">
      <c r="A481">
        <v>94</v>
      </c>
      <c r="B481" s="4" t="s">
        <v>79</v>
      </c>
      <c r="C481" s="1">
        <v>43968</v>
      </c>
      <c r="D481" s="5">
        <v>-6</v>
      </c>
      <c r="E481" s="6">
        <v>-1.941747572815534</v>
      </c>
      <c r="F481" s="6">
        <v>1.941747572815534</v>
      </c>
      <c r="G481" s="5">
        <v>309</v>
      </c>
      <c r="H481" s="5">
        <v>315</v>
      </c>
      <c r="I481" s="5">
        <v>6</v>
      </c>
      <c r="J481" s="5">
        <v>5</v>
      </c>
      <c r="K481" s="5">
        <v>15</v>
      </c>
      <c r="L481" s="5">
        <v>16</v>
      </c>
      <c r="M481" s="5">
        <v>24</v>
      </c>
      <c r="N481" s="5">
        <v>37</v>
      </c>
      <c r="O481" s="5">
        <v>43</v>
      </c>
      <c r="P481" s="5">
        <v>68</v>
      </c>
      <c r="Q481" s="5">
        <v>69</v>
      </c>
      <c r="R481" s="5">
        <v>32</v>
      </c>
      <c r="S481" s="6">
        <f t="shared" si="88"/>
        <v>66.320634920634916</v>
      </c>
      <c r="T481" s="8">
        <f t="shared" si="79"/>
        <v>0.18446601941747573</v>
      </c>
      <c r="U481" s="5">
        <v>57</v>
      </c>
      <c r="V481" s="5">
        <v>63</v>
      </c>
      <c r="W481" s="5">
        <v>0</v>
      </c>
      <c r="X481" s="5">
        <v>5</v>
      </c>
      <c r="Y481" s="5">
        <v>0</v>
      </c>
      <c r="Z481" s="5">
        <v>4</v>
      </c>
      <c r="AA481" s="5">
        <v>4</v>
      </c>
      <c r="AB481" s="5">
        <v>11</v>
      </c>
      <c r="AC481" s="5">
        <v>18</v>
      </c>
      <c r="AD481" s="5">
        <v>16</v>
      </c>
      <c r="AE481" s="5">
        <v>5</v>
      </c>
      <c r="AF481" s="5">
        <v>0</v>
      </c>
      <c r="AG481" s="6">
        <f t="shared" si="80"/>
        <v>60.238095238095241</v>
      </c>
      <c r="AH481" s="8">
        <f t="shared" si="81"/>
        <v>0.68284789644012944</v>
      </c>
      <c r="AI481">
        <v>211</v>
      </c>
      <c r="AJ481">
        <v>211</v>
      </c>
      <c r="AK481">
        <v>6</v>
      </c>
      <c r="AL481">
        <v>1</v>
      </c>
      <c r="AM481">
        <v>14</v>
      </c>
      <c r="AN481">
        <v>16</v>
      </c>
      <c r="AO481">
        <v>22</v>
      </c>
      <c r="AP481">
        <v>35</v>
      </c>
      <c r="AQ481">
        <v>31</v>
      </c>
      <c r="AR481">
        <v>38</v>
      </c>
      <c r="AS481">
        <v>33</v>
      </c>
      <c r="AT481">
        <v>15</v>
      </c>
      <c r="AU481" s="6">
        <f t="shared" si="82"/>
        <v>61.303317535545027</v>
      </c>
      <c r="AV481" s="8">
        <f t="shared" si="78"/>
        <v>0.18122977346278318</v>
      </c>
      <c r="AW481" s="8">
        <f t="shared" si="83"/>
        <v>0.98245614035087714</v>
      </c>
      <c r="AX481">
        <v>56</v>
      </c>
      <c r="AY481">
        <v>56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2</v>
      </c>
      <c r="BG481">
        <v>15</v>
      </c>
      <c r="BH481">
        <v>25</v>
      </c>
      <c r="BI481">
        <v>12</v>
      </c>
      <c r="BJ481" s="6">
        <f t="shared" si="84"/>
        <v>81.892857142857139</v>
      </c>
      <c r="BK481">
        <v>42</v>
      </c>
      <c r="BL481">
        <f t="shared" si="85"/>
        <v>42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10</v>
      </c>
      <c r="BT481">
        <v>15</v>
      </c>
      <c r="BU481">
        <v>10</v>
      </c>
      <c r="BV481">
        <v>5</v>
      </c>
      <c r="BW481" s="6">
        <f t="shared" si="86"/>
        <v>75.952380952380949</v>
      </c>
      <c r="BX481">
        <v>5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3</v>
      </c>
      <c r="CF481">
        <v>2</v>
      </c>
      <c r="CG481">
        <v>0</v>
      </c>
      <c r="CH481">
        <v>0</v>
      </c>
      <c r="CI481" s="6">
        <f t="shared" si="87"/>
        <v>69</v>
      </c>
    </row>
    <row r="482" spans="1:87" x14ac:dyDescent="0.25">
      <c r="A482">
        <v>94</v>
      </c>
      <c r="B482" s="4" t="s">
        <v>79</v>
      </c>
      <c r="C482" s="1">
        <v>43969</v>
      </c>
      <c r="D482" s="5">
        <v>-8</v>
      </c>
      <c r="E482" s="6">
        <v>-2.5889967637540452</v>
      </c>
      <c r="F482" s="6">
        <v>2.5889967637540452</v>
      </c>
      <c r="G482" s="5">
        <v>309</v>
      </c>
      <c r="H482" s="5">
        <v>317</v>
      </c>
      <c r="I482" s="5">
        <v>6</v>
      </c>
      <c r="J482" s="5">
        <v>5</v>
      </c>
      <c r="K482" s="5">
        <v>15</v>
      </c>
      <c r="L482" s="5">
        <v>16</v>
      </c>
      <c r="M482" s="5">
        <v>24</v>
      </c>
      <c r="N482" s="5">
        <v>38</v>
      </c>
      <c r="O482" s="5">
        <v>43</v>
      </c>
      <c r="P482" s="5">
        <v>68</v>
      </c>
      <c r="Q482" s="5">
        <v>69</v>
      </c>
      <c r="R482" s="5">
        <v>33</v>
      </c>
      <c r="S482" s="6">
        <f t="shared" si="88"/>
        <v>66.369085173501574</v>
      </c>
      <c r="T482" s="8">
        <f t="shared" si="79"/>
        <v>0.18446601941747573</v>
      </c>
      <c r="U482" s="5">
        <v>57</v>
      </c>
      <c r="V482" s="5">
        <v>63</v>
      </c>
      <c r="W482" s="5">
        <v>0</v>
      </c>
      <c r="X482" s="5">
        <v>5</v>
      </c>
      <c r="Y482" s="5">
        <v>0</v>
      </c>
      <c r="Z482" s="5">
        <v>4</v>
      </c>
      <c r="AA482" s="5">
        <v>4</v>
      </c>
      <c r="AB482" s="5">
        <v>11</v>
      </c>
      <c r="AC482" s="5">
        <v>18</v>
      </c>
      <c r="AD482" s="5">
        <v>16</v>
      </c>
      <c r="AE482" s="5">
        <v>5</v>
      </c>
      <c r="AF482" s="5">
        <v>0</v>
      </c>
      <c r="AG482" s="6">
        <f t="shared" si="80"/>
        <v>60.238095238095241</v>
      </c>
      <c r="AH482" s="8">
        <f t="shared" si="81"/>
        <v>0.68608414239482196</v>
      </c>
      <c r="AI482">
        <v>212</v>
      </c>
      <c r="AJ482">
        <v>212</v>
      </c>
      <c r="AK482">
        <v>6</v>
      </c>
      <c r="AL482">
        <v>1</v>
      </c>
      <c r="AM482">
        <v>14</v>
      </c>
      <c r="AN482">
        <v>16</v>
      </c>
      <c r="AO482">
        <v>22</v>
      </c>
      <c r="AP482">
        <v>35</v>
      </c>
      <c r="AQ482">
        <v>31</v>
      </c>
      <c r="AR482">
        <v>39</v>
      </c>
      <c r="AS482">
        <v>33</v>
      </c>
      <c r="AT482">
        <v>15</v>
      </c>
      <c r="AU482" s="6">
        <f t="shared" si="82"/>
        <v>61.367924528301884</v>
      </c>
      <c r="AV482" s="8">
        <f t="shared" si="78"/>
        <v>0.18446601941747573</v>
      </c>
      <c r="AW482" s="8">
        <f t="shared" si="83"/>
        <v>1</v>
      </c>
      <c r="AX482">
        <v>57</v>
      </c>
      <c r="AY482">
        <v>57</v>
      </c>
      <c r="AZ482">
        <v>0</v>
      </c>
      <c r="BA482">
        <v>0</v>
      </c>
      <c r="BB482">
        <v>0</v>
      </c>
      <c r="BC482">
        <v>1</v>
      </c>
      <c r="BD482">
        <v>0</v>
      </c>
      <c r="BE482">
        <v>1</v>
      </c>
      <c r="BF482">
        <v>2</v>
      </c>
      <c r="BG482">
        <v>16</v>
      </c>
      <c r="BH482">
        <v>25</v>
      </c>
      <c r="BI482">
        <v>12</v>
      </c>
      <c r="BJ482" s="6">
        <f t="shared" si="84"/>
        <v>81.771929824561397</v>
      </c>
      <c r="BK482">
        <v>40</v>
      </c>
      <c r="BL482">
        <f t="shared" si="85"/>
        <v>40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2</v>
      </c>
      <c r="BS482">
        <v>8</v>
      </c>
      <c r="BT482">
        <v>13</v>
      </c>
      <c r="BU482">
        <v>10</v>
      </c>
      <c r="BV482">
        <v>6</v>
      </c>
      <c r="BW482" s="6">
        <f t="shared" si="86"/>
        <v>76.45</v>
      </c>
      <c r="BX482">
        <v>4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3</v>
      </c>
      <c r="CF482">
        <v>1</v>
      </c>
      <c r="CG482">
        <v>0</v>
      </c>
      <c r="CH482">
        <v>0</v>
      </c>
      <c r="CI482" s="6">
        <f t="shared" si="87"/>
        <v>67.5</v>
      </c>
    </row>
    <row r="483" spans="1:87" x14ac:dyDescent="0.25">
      <c r="A483">
        <v>94</v>
      </c>
      <c r="B483" s="4" t="s">
        <v>79</v>
      </c>
      <c r="C483" s="1">
        <v>43970</v>
      </c>
      <c r="D483" s="5">
        <v>-7</v>
      </c>
      <c r="E483" s="6">
        <v>-2.2580645161290325</v>
      </c>
      <c r="F483" s="6">
        <v>2.2580645161290325</v>
      </c>
      <c r="G483" s="5">
        <v>310</v>
      </c>
      <c r="H483" s="5">
        <v>317</v>
      </c>
      <c r="I483" s="5">
        <v>6</v>
      </c>
      <c r="J483" s="5">
        <v>5</v>
      </c>
      <c r="K483" s="5">
        <v>15</v>
      </c>
      <c r="L483" s="5">
        <v>16</v>
      </c>
      <c r="M483" s="5">
        <v>24</v>
      </c>
      <c r="N483" s="5">
        <v>38</v>
      </c>
      <c r="O483" s="5">
        <v>43</v>
      </c>
      <c r="P483" s="5">
        <v>68</v>
      </c>
      <c r="Q483" s="5">
        <v>69</v>
      </c>
      <c r="R483" s="5">
        <v>33</v>
      </c>
      <c r="S483" s="6">
        <f t="shared" si="88"/>
        <v>66.369085173501574</v>
      </c>
      <c r="T483" s="8">
        <f t="shared" si="79"/>
        <v>0.18387096774193548</v>
      </c>
      <c r="U483" s="5">
        <v>57</v>
      </c>
      <c r="V483" s="5">
        <v>63</v>
      </c>
      <c r="W483" s="5">
        <v>0</v>
      </c>
      <c r="X483" s="5">
        <v>5</v>
      </c>
      <c r="Y483" s="5">
        <v>0</v>
      </c>
      <c r="Z483" s="5">
        <v>4</v>
      </c>
      <c r="AA483" s="5">
        <v>4</v>
      </c>
      <c r="AB483" s="5">
        <v>11</v>
      </c>
      <c r="AC483" s="5">
        <v>18</v>
      </c>
      <c r="AD483" s="5">
        <v>16</v>
      </c>
      <c r="AE483" s="5">
        <v>5</v>
      </c>
      <c r="AF483" s="5">
        <v>0</v>
      </c>
      <c r="AG483" s="6">
        <f t="shared" si="80"/>
        <v>60.238095238095241</v>
      </c>
      <c r="AH483" s="8">
        <f t="shared" si="81"/>
        <v>0.69032258064516128</v>
      </c>
      <c r="AI483">
        <v>214</v>
      </c>
      <c r="AJ483">
        <v>214</v>
      </c>
      <c r="AK483">
        <v>6</v>
      </c>
      <c r="AL483">
        <v>1</v>
      </c>
      <c r="AM483">
        <v>14</v>
      </c>
      <c r="AN483">
        <v>16</v>
      </c>
      <c r="AO483">
        <v>22</v>
      </c>
      <c r="AP483">
        <v>35</v>
      </c>
      <c r="AQ483">
        <v>31</v>
      </c>
      <c r="AR483">
        <v>39</v>
      </c>
      <c r="AS483">
        <v>35</v>
      </c>
      <c r="AT483">
        <v>15</v>
      </c>
      <c r="AU483" s="6">
        <f t="shared" si="82"/>
        <v>61.588785046728972</v>
      </c>
      <c r="AV483" s="8">
        <f t="shared" si="78"/>
        <v>0.18387096774193548</v>
      </c>
      <c r="AW483" s="8">
        <f t="shared" si="83"/>
        <v>1</v>
      </c>
      <c r="AX483">
        <v>57</v>
      </c>
      <c r="AY483">
        <v>57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1</v>
      </c>
      <c r="BF483">
        <v>2</v>
      </c>
      <c r="BG483">
        <v>16</v>
      </c>
      <c r="BH483">
        <v>25</v>
      </c>
      <c r="BI483">
        <v>12</v>
      </c>
      <c r="BJ483" s="6">
        <f t="shared" si="84"/>
        <v>81.771929824561397</v>
      </c>
      <c r="BK483">
        <v>39</v>
      </c>
      <c r="BL483">
        <f t="shared" si="85"/>
        <v>39</v>
      </c>
      <c r="BM483">
        <v>0</v>
      </c>
      <c r="BN483">
        <v>0</v>
      </c>
      <c r="BO483">
        <v>0</v>
      </c>
      <c r="BP483">
        <v>0</v>
      </c>
      <c r="BQ483">
        <v>1</v>
      </c>
      <c r="BR483">
        <v>2</v>
      </c>
      <c r="BS483">
        <v>9</v>
      </c>
      <c r="BT483">
        <v>13</v>
      </c>
      <c r="BU483">
        <v>8</v>
      </c>
      <c r="BV483">
        <v>6</v>
      </c>
      <c r="BW483" s="6">
        <f t="shared" si="86"/>
        <v>75.717948717948715</v>
      </c>
      <c r="BX483">
        <v>4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3</v>
      </c>
      <c r="CF483">
        <v>1</v>
      </c>
      <c r="CG483">
        <v>0</v>
      </c>
      <c r="CH483">
        <v>0</v>
      </c>
      <c r="CI483" s="6">
        <f t="shared" si="87"/>
        <v>67.5</v>
      </c>
    </row>
    <row r="484" spans="1:87" x14ac:dyDescent="0.25">
      <c r="A484">
        <v>94</v>
      </c>
      <c r="B484" s="4" t="s">
        <v>79</v>
      </c>
      <c r="C484" s="1">
        <v>43971</v>
      </c>
      <c r="D484" s="5">
        <v>-7</v>
      </c>
      <c r="E484" s="6">
        <v>-2.2580645161290325</v>
      </c>
      <c r="F484" s="6">
        <v>2.2580645161290325</v>
      </c>
      <c r="G484" s="5">
        <v>310</v>
      </c>
      <c r="H484" s="5">
        <v>317</v>
      </c>
      <c r="I484" s="5">
        <v>6</v>
      </c>
      <c r="J484" s="5">
        <v>5</v>
      </c>
      <c r="K484" s="5">
        <v>15</v>
      </c>
      <c r="L484" s="5">
        <v>16</v>
      </c>
      <c r="M484" s="5">
        <v>24</v>
      </c>
      <c r="N484" s="5">
        <v>38</v>
      </c>
      <c r="O484" s="5">
        <v>43</v>
      </c>
      <c r="P484" s="5">
        <v>68</v>
      </c>
      <c r="Q484" s="5">
        <v>69</v>
      </c>
      <c r="R484" s="5">
        <v>33</v>
      </c>
      <c r="S484" s="6">
        <f t="shared" si="88"/>
        <v>66.369085173501574</v>
      </c>
      <c r="T484" s="8">
        <f t="shared" si="79"/>
        <v>0.18387096774193548</v>
      </c>
      <c r="U484" s="5">
        <v>57</v>
      </c>
      <c r="V484" s="5">
        <v>63</v>
      </c>
      <c r="W484" s="5">
        <v>0</v>
      </c>
      <c r="X484" s="5">
        <v>5</v>
      </c>
      <c r="Y484" s="5">
        <v>0</v>
      </c>
      <c r="Z484" s="5">
        <v>4</v>
      </c>
      <c r="AA484" s="5">
        <v>4</v>
      </c>
      <c r="AB484" s="5">
        <v>11</v>
      </c>
      <c r="AC484" s="5">
        <v>18</v>
      </c>
      <c r="AD484" s="5">
        <v>16</v>
      </c>
      <c r="AE484" s="5">
        <v>5</v>
      </c>
      <c r="AF484" s="5">
        <v>0</v>
      </c>
      <c r="AG484" s="6">
        <f t="shared" si="80"/>
        <v>60.238095238095241</v>
      </c>
      <c r="AH484" s="8">
        <f t="shared" si="81"/>
        <v>0.7</v>
      </c>
      <c r="AI484">
        <v>217</v>
      </c>
      <c r="AJ484">
        <v>217</v>
      </c>
      <c r="AK484">
        <v>6</v>
      </c>
      <c r="AL484">
        <v>1</v>
      </c>
      <c r="AM484">
        <v>14</v>
      </c>
      <c r="AN484">
        <v>16</v>
      </c>
      <c r="AO484">
        <v>22</v>
      </c>
      <c r="AP484">
        <v>35</v>
      </c>
      <c r="AQ484">
        <v>31</v>
      </c>
      <c r="AR484">
        <v>39</v>
      </c>
      <c r="AS484">
        <v>37</v>
      </c>
      <c r="AT484">
        <v>16</v>
      </c>
      <c r="AU484" s="6">
        <f t="shared" si="82"/>
        <v>61.94930875576037</v>
      </c>
      <c r="AV484" s="8">
        <f t="shared" si="78"/>
        <v>0.18387096774193548</v>
      </c>
      <c r="AW484" s="8">
        <f t="shared" si="83"/>
        <v>1</v>
      </c>
      <c r="AX484">
        <v>57</v>
      </c>
      <c r="AY484">
        <v>57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1</v>
      </c>
      <c r="BF484">
        <v>2</v>
      </c>
      <c r="BG484">
        <v>16</v>
      </c>
      <c r="BH484">
        <v>25</v>
      </c>
      <c r="BI484">
        <v>12</v>
      </c>
      <c r="BJ484" s="6">
        <f t="shared" si="84"/>
        <v>81.771929824561397</v>
      </c>
      <c r="BK484">
        <v>36</v>
      </c>
      <c r="BL484">
        <f t="shared" si="85"/>
        <v>36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2</v>
      </c>
      <c r="BS484">
        <v>9</v>
      </c>
      <c r="BT484">
        <v>13</v>
      </c>
      <c r="BU484">
        <v>6</v>
      </c>
      <c r="BV484">
        <v>5</v>
      </c>
      <c r="BW484" s="6">
        <f t="shared" si="86"/>
        <v>74.722222222222229</v>
      </c>
      <c r="BX484">
        <v>4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3</v>
      </c>
      <c r="CF484">
        <v>1</v>
      </c>
      <c r="CG484">
        <v>0</v>
      </c>
      <c r="CH484">
        <v>0</v>
      </c>
      <c r="CI484" s="6">
        <f t="shared" si="87"/>
        <v>67.5</v>
      </c>
    </row>
    <row r="485" spans="1:87" x14ac:dyDescent="0.25">
      <c r="A485">
        <v>94</v>
      </c>
      <c r="B485" s="4" t="s">
        <v>79</v>
      </c>
      <c r="C485" s="1">
        <v>43972</v>
      </c>
      <c r="D485" s="5">
        <v>-7</v>
      </c>
      <c r="E485" s="6">
        <v>-2.2580645161290325</v>
      </c>
      <c r="F485" s="6">
        <v>2.2580645161290325</v>
      </c>
      <c r="G485" s="5">
        <v>310</v>
      </c>
      <c r="H485" s="5">
        <v>317</v>
      </c>
      <c r="I485" s="5">
        <v>6</v>
      </c>
      <c r="J485" s="5">
        <v>5</v>
      </c>
      <c r="K485" s="5">
        <v>15</v>
      </c>
      <c r="L485" s="5">
        <v>16</v>
      </c>
      <c r="M485" s="5">
        <v>24</v>
      </c>
      <c r="N485" s="5">
        <v>38</v>
      </c>
      <c r="O485" s="5">
        <v>43</v>
      </c>
      <c r="P485" s="5">
        <v>68</v>
      </c>
      <c r="Q485" s="5">
        <v>69</v>
      </c>
      <c r="R485" s="5">
        <v>33</v>
      </c>
      <c r="S485" s="6">
        <f t="shared" si="88"/>
        <v>66.369085173501574</v>
      </c>
      <c r="T485" s="8">
        <f t="shared" si="79"/>
        <v>0.18387096774193548</v>
      </c>
      <c r="U485" s="5">
        <v>57</v>
      </c>
      <c r="V485" s="5">
        <v>63</v>
      </c>
      <c r="W485" s="5">
        <v>0</v>
      </c>
      <c r="X485" s="5">
        <v>5</v>
      </c>
      <c r="Y485" s="5">
        <v>0</v>
      </c>
      <c r="Z485" s="5">
        <v>4</v>
      </c>
      <c r="AA485" s="5">
        <v>4</v>
      </c>
      <c r="AB485" s="5">
        <v>11</v>
      </c>
      <c r="AC485" s="5">
        <v>18</v>
      </c>
      <c r="AD485" s="5">
        <v>16</v>
      </c>
      <c r="AE485" s="5">
        <v>5</v>
      </c>
      <c r="AF485" s="5">
        <v>0</v>
      </c>
      <c r="AG485" s="6">
        <f t="shared" si="80"/>
        <v>60.238095238095241</v>
      </c>
      <c r="AH485" s="8">
        <f t="shared" si="81"/>
        <v>0.7</v>
      </c>
      <c r="AI485">
        <v>217</v>
      </c>
      <c r="AJ485">
        <v>217</v>
      </c>
      <c r="AK485">
        <v>6</v>
      </c>
      <c r="AL485">
        <v>1</v>
      </c>
      <c r="AM485">
        <v>14</v>
      </c>
      <c r="AN485">
        <v>16</v>
      </c>
      <c r="AO485">
        <v>22</v>
      </c>
      <c r="AP485">
        <v>35</v>
      </c>
      <c r="AQ485">
        <v>31</v>
      </c>
      <c r="AR485">
        <v>39</v>
      </c>
      <c r="AS485">
        <v>37</v>
      </c>
      <c r="AT485">
        <v>16</v>
      </c>
      <c r="AU485" s="6">
        <f t="shared" si="82"/>
        <v>61.94930875576037</v>
      </c>
      <c r="AV485" s="8">
        <f t="shared" si="78"/>
        <v>0.18387096774193548</v>
      </c>
      <c r="AW485" s="8">
        <f t="shared" si="83"/>
        <v>1</v>
      </c>
      <c r="AX485">
        <v>57</v>
      </c>
      <c r="AY485">
        <v>57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1</v>
      </c>
      <c r="BF485">
        <v>2</v>
      </c>
      <c r="BG485">
        <v>16</v>
      </c>
      <c r="BH485">
        <v>25</v>
      </c>
      <c r="BI485">
        <v>12</v>
      </c>
      <c r="BJ485" s="6">
        <f t="shared" si="84"/>
        <v>81.771929824561397</v>
      </c>
      <c r="BK485">
        <v>36</v>
      </c>
      <c r="BL485">
        <f t="shared" si="85"/>
        <v>36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2</v>
      </c>
      <c r="BS485">
        <v>9</v>
      </c>
      <c r="BT485">
        <v>13</v>
      </c>
      <c r="BU485">
        <v>6</v>
      </c>
      <c r="BV485">
        <v>5</v>
      </c>
      <c r="BW485" s="6">
        <f t="shared" si="86"/>
        <v>74.722222222222229</v>
      </c>
      <c r="BX485">
        <v>4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3</v>
      </c>
      <c r="CF485">
        <v>1</v>
      </c>
      <c r="CG485">
        <v>0</v>
      </c>
      <c r="CH485">
        <v>0</v>
      </c>
      <c r="CI485" s="6">
        <f t="shared" si="87"/>
        <v>67.5</v>
      </c>
    </row>
    <row r="486" spans="1:87" x14ac:dyDescent="0.25">
      <c r="A486">
        <v>94</v>
      </c>
      <c r="B486" s="4" t="s">
        <v>79</v>
      </c>
      <c r="C486" s="1">
        <v>43973</v>
      </c>
      <c r="D486" s="5">
        <v>-7</v>
      </c>
      <c r="E486" s="6">
        <v>-2.2580645161290325</v>
      </c>
      <c r="F486" s="6">
        <v>2.2580645161290325</v>
      </c>
      <c r="G486" s="5">
        <v>310</v>
      </c>
      <c r="H486" s="5">
        <v>317</v>
      </c>
      <c r="I486" s="5">
        <v>6</v>
      </c>
      <c r="J486" s="5">
        <v>5</v>
      </c>
      <c r="K486" s="5">
        <v>15</v>
      </c>
      <c r="L486" s="5">
        <v>16</v>
      </c>
      <c r="M486" s="5">
        <v>24</v>
      </c>
      <c r="N486" s="5">
        <v>38</v>
      </c>
      <c r="O486" s="5">
        <v>43</v>
      </c>
      <c r="P486" s="5">
        <v>68</v>
      </c>
      <c r="Q486" s="5">
        <v>69</v>
      </c>
      <c r="R486" s="5">
        <v>33</v>
      </c>
      <c r="S486" s="6">
        <f t="shared" si="88"/>
        <v>66.369085173501574</v>
      </c>
      <c r="T486" s="8">
        <f t="shared" si="79"/>
        <v>0.18387096774193548</v>
      </c>
      <c r="U486" s="5">
        <v>57</v>
      </c>
      <c r="V486" s="5">
        <v>63</v>
      </c>
      <c r="W486" s="5">
        <v>0</v>
      </c>
      <c r="X486" s="5">
        <v>5</v>
      </c>
      <c r="Y486" s="5">
        <v>0</v>
      </c>
      <c r="Z486" s="5">
        <v>4</v>
      </c>
      <c r="AA486" s="5">
        <v>4</v>
      </c>
      <c r="AB486" s="5">
        <v>11</v>
      </c>
      <c r="AC486" s="5">
        <v>18</v>
      </c>
      <c r="AD486" s="5">
        <v>16</v>
      </c>
      <c r="AE486" s="5">
        <v>5</v>
      </c>
      <c r="AF486" s="5">
        <v>0</v>
      </c>
      <c r="AG486" s="6">
        <f t="shared" si="80"/>
        <v>60.238095238095241</v>
      </c>
      <c r="AH486" s="8">
        <f t="shared" si="81"/>
        <v>0.70322580645161292</v>
      </c>
      <c r="AI486">
        <v>218</v>
      </c>
      <c r="AJ486">
        <v>218</v>
      </c>
      <c r="AK486">
        <v>6</v>
      </c>
      <c r="AL486">
        <v>1</v>
      </c>
      <c r="AM486">
        <v>14</v>
      </c>
      <c r="AN486">
        <v>16</v>
      </c>
      <c r="AO486">
        <v>22</v>
      </c>
      <c r="AP486">
        <v>36</v>
      </c>
      <c r="AQ486">
        <v>31</v>
      </c>
      <c r="AR486">
        <v>39</v>
      </c>
      <c r="AS486">
        <v>37</v>
      </c>
      <c r="AT486">
        <v>16</v>
      </c>
      <c r="AU486" s="6">
        <f t="shared" si="82"/>
        <v>61.917431192660551</v>
      </c>
      <c r="AV486" s="8">
        <f t="shared" si="78"/>
        <v>0.18387096774193548</v>
      </c>
      <c r="AW486" s="8">
        <f t="shared" si="83"/>
        <v>1</v>
      </c>
      <c r="AX486">
        <v>57</v>
      </c>
      <c r="AY486">
        <v>57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2</v>
      </c>
      <c r="BG486">
        <v>16</v>
      </c>
      <c r="BH486">
        <v>25</v>
      </c>
      <c r="BI486">
        <v>12</v>
      </c>
      <c r="BJ486" s="6">
        <f t="shared" si="84"/>
        <v>81.771929824561397</v>
      </c>
      <c r="BK486">
        <v>35</v>
      </c>
      <c r="BL486">
        <f t="shared" si="85"/>
        <v>35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9</v>
      </c>
      <c r="BT486">
        <v>13</v>
      </c>
      <c r="BU486">
        <v>6</v>
      </c>
      <c r="BV486">
        <v>5</v>
      </c>
      <c r="BW486" s="6">
        <f t="shared" si="86"/>
        <v>75.285714285714292</v>
      </c>
      <c r="BX486">
        <v>4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3</v>
      </c>
      <c r="CF486">
        <v>1</v>
      </c>
      <c r="CG486">
        <v>0</v>
      </c>
      <c r="CH486">
        <v>0</v>
      </c>
      <c r="CI486" s="6">
        <f t="shared" si="87"/>
        <v>67.5</v>
      </c>
    </row>
    <row r="487" spans="1:87" x14ac:dyDescent="0.25">
      <c r="A487">
        <v>94</v>
      </c>
      <c r="B487" s="4" t="s">
        <v>79</v>
      </c>
      <c r="C487" s="1">
        <v>43974</v>
      </c>
      <c r="D487" s="5">
        <v>-7</v>
      </c>
      <c r="E487" s="6">
        <v>-2.2580645161290325</v>
      </c>
      <c r="F487" s="6">
        <v>2.2580645161290325</v>
      </c>
      <c r="G487" s="5">
        <v>310</v>
      </c>
      <c r="H487" s="5">
        <v>317</v>
      </c>
      <c r="I487" s="5">
        <v>6</v>
      </c>
      <c r="J487" s="5">
        <v>5</v>
      </c>
      <c r="K487" s="5">
        <v>15</v>
      </c>
      <c r="L487" s="5">
        <v>16</v>
      </c>
      <c r="M487" s="5">
        <v>24</v>
      </c>
      <c r="N487" s="5">
        <v>38</v>
      </c>
      <c r="O487" s="5">
        <v>43</v>
      </c>
      <c r="P487" s="5">
        <v>68</v>
      </c>
      <c r="Q487" s="5">
        <v>69</v>
      </c>
      <c r="R487" s="5">
        <v>33</v>
      </c>
      <c r="S487" s="6">
        <f t="shared" si="88"/>
        <v>66.369085173501574</v>
      </c>
      <c r="T487" s="8">
        <f t="shared" si="79"/>
        <v>0.18387096774193548</v>
      </c>
      <c r="U487" s="5">
        <v>57</v>
      </c>
      <c r="V487" s="5">
        <v>63</v>
      </c>
      <c r="W487" s="5">
        <v>0</v>
      </c>
      <c r="X487" s="5">
        <v>5</v>
      </c>
      <c r="Y487" s="5">
        <v>0</v>
      </c>
      <c r="Z487" s="5">
        <v>4</v>
      </c>
      <c r="AA487" s="5">
        <v>4</v>
      </c>
      <c r="AB487" s="5">
        <v>11</v>
      </c>
      <c r="AC487" s="5">
        <v>18</v>
      </c>
      <c r="AD487" s="5">
        <v>16</v>
      </c>
      <c r="AE487" s="5">
        <v>5</v>
      </c>
      <c r="AF487" s="5">
        <v>0</v>
      </c>
      <c r="AG487" s="6">
        <f t="shared" si="80"/>
        <v>60.238095238095241</v>
      </c>
      <c r="AH487" s="8">
        <f t="shared" si="81"/>
        <v>0.70322580645161292</v>
      </c>
      <c r="AI487">
        <v>218</v>
      </c>
      <c r="AJ487">
        <v>218</v>
      </c>
      <c r="AK487">
        <v>6</v>
      </c>
      <c r="AL487">
        <v>1</v>
      </c>
      <c r="AM487">
        <v>14</v>
      </c>
      <c r="AN487">
        <v>16</v>
      </c>
      <c r="AO487">
        <v>22</v>
      </c>
      <c r="AP487">
        <v>36</v>
      </c>
      <c r="AQ487">
        <v>31</v>
      </c>
      <c r="AR487">
        <v>39</v>
      </c>
      <c r="AS487">
        <v>37</v>
      </c>
      <c r="AT487">
        <v>16</v>
      </c>
      <c r="AU487" s="6">
        <f t="shared" si="82"/>
        <v>61.917431192660551</v>
      </c>
      <c r="AV487" s="8">
        <f t="shared" si="78"/>
        <v>0.18387096774193548</v>
      </c>
      <c r="AW487" s="8">
        <f t="shared" si="83"/>
        <v>1</v>
      </c>
      <c r="AX487">
        <v>57</v>
      </c>
      <c r="AY487">
        <v>57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2</v>
      </c>
      <c r="BG487">
        <v>16</v>
      </c>
      <c r="BH487">
        <v>25</v>
      </c>
      <c r="BI487">
        <v>12</v>
      </c>
      <c r="BJ487" s="6">
        <f t="shared" si="84"/>
        <v>81.771929824561397</v>
      </c>
      <c r="BK487">
        <v>35</v>
      </c>
      <c r="BL487">
        <f t="shared" si="85"/>
        <v>35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9</v>
      </c>
      <c r="BT487">
        <v>13</v>
      </c>
      <c r="BU487">
        <v>6</v>
      </c>
      <c r="BV487">
        <v>5</v>
      </c>
      <c r="BW487" s="6">
        <f t="shared" si="86"/>
        <v>75.285714285714292</v>
      </c>
      <c r="BX487">
        <v>4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3</v>
      </c>
      <c r="CF487">
        <v>1</v>
      </c>
      <c r="CG487">
        <v>0</v>
      </c>
      <c r="CH487">
        <v>0</v>
      </c>
      <c r="CI487" s="6">
        <f t="shared" si="87"/>
        <v>67.5</v>
      </c>
    </row>
    <row r="488" spans="1:87" x14ac:dyDescent="0.25">
      <c r="A488">
        <v>94</v>
      </c>
      <c r="B488" s="4" t="s">
        <v>79</v>
      </c>
      <c r="C488" s="1">
        <v>43975</v>
      </c>
      <c r="D488" s="5">
        <v>-7</v>
      </c>
      <c r="E488" s="6">
        <v>-2.2580645161290325</v>
      </c>
      <c r="F488" s="6">
        <v>2.2580645161290325</v>
      </c>
      <c r="G488" s="5">
        <v>310</v>
      </c>
      <c r="H488" s="5">
        <v>317</v>
      </c>
      <c r="I488" s="5">
        <v>6</v>
      </c>
      <c r="J488" s="5">
        <v>5</v>
      </c>
      <c r="K488" s="5">
        <v>15</v>
      </c>
      <c r="L488" s="5">
        <v>16</v>
      </c>
      <c r="M488" s="5">
        <v>24</v>
      </c>
      <c r="N488" s="5">
        <v>38</v>
      </c>
      <c r="O488" s="5">
        <v>43</v>
      </c>
      <c r="P488" s="5">
        <v>68</v>
      </c>
      <c r="Q488" s="5">
        <v>69</v>
      </c>
      <c r="R488" s="5">
        <v>33</v>
      </c>
      <c r="S488" s="6">
        <f t="shared" si="88"/>
        <v>66.369085173501574</v>
      </c>
      <c r="T488" s="8">
        <f t="shared" si="79"/>
        <v>0.18387096774193548</v>
      </c>
      <c r="U488" s="5">
        <v>57</v>
      </c>
      <c r="V488" s="5">
        <v>63</v>
      </c>
      <c r="W488" s="5">
        <v>0</v>
      </c>
      <c r="X488" s="5">
        <v>5</v>
      </c>
      <c r="Y488" s="5">
        <v>0</v>
      </c>
      <c r="Z488" s="5">
        <v>4</v>
      </c>
      <c r="AA488" s="5">
        <v>4</v>
      </c>
      <c r="AB488" s="5">
        <v>11</v>
      </c>
      <c r="AC488" s="5">
        <v>18</v>
      </c>
      <c r="AD488" s="5">
        <v>16</v>
      </c>
      <c r="AE488" s="5">
        <v>5</v>
      </c>
      <c r="AF488" s="5">
        <v>0</v>
      </c>
      <c r="AG488" s="6">
        <f t="shared" si="80"/>
        <v>60.238095238095241</v>
      </c>
      <c r="AH488" s="8">
        <f t="shared" si="81"/>
        <v>0.70322580645161292</v>
      </c>
      <c r="AI488">
        <v>218</v>
      </c>
      <c r="AJ488">
        <v>218</v>
      </c>
      <c r="AK488">
        <v>6</v>
      </c>
      <c r="AL488">
        <v>1</v>
      </c>
      <c r="AM488">
        <v>14</v>
      </c>
      <c r="AN488">
        <v>16</v>
      </c>
      <c r="AO488">
        <v>22</v>
      </c>
      <c r="AP488">
        <v>36</v>
      </c>
      <c r="AQ488">
        <v>31</v>
      </c>
      <c r="AR488">
        <v>39</v>
      </c>
      <c r="AS488">
        <v>37</v>
      </c>
      <c r="AT488">
        <v>16</v>
      </c>
      <c r="AU488" s="6">
        <f t="shared" si="82"/>
        <v>61.917431192660551</v>
      </c>
      <c r="AV488" s="8">
        <f t="shared" si="78"/>
        <v>0.18709677419354839</v>
      </c>
      <c r="AW488" s="8">
        <f t="shared" si="83"/>
        <v>1.0175438596491229</v>
      </c>
      <c r="AX488">
        <v>58</v>
      </c>
      <c r="AY488">
        <v>58</v>
      </c>
      <c r="AZ488">
        <v>0</v>
      </c>
      <c r="BA488">
        <v>0</v>
      </c>
      <c r="BB488">
        <v>0</v>
      </c>
      <c r="BC488">
        <v>1</v>
      </c>
      <c r="BD488">
        <v>0</v>
      </c>
      <c r="BE488">
        <v>1</v>
      </c>
      <c r="BF488">
        <v>2</v>
      </c>
      <c r="BG488">
        <v>16</v>
      </c>
      <c r="BH488">
        <v>25</v>
      </c>
      <c r="BI488">
        <v>13</v>
      </c>
      <c r="BJ488" s="6">
        <f t="shared" si="84"/>
        <v>81.965517241379317</v>
      </c>
      <c r="BK488">
        <v>34</v>
      </c>
      <c r="BL488">
        <f t="shared" si="85"/>
        <v>34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9</v>
      </c>
      <c r="BT488">
        <v>13</v>
      </c>
      <c r="BU488">
        <v>6</v>
      </c>
      <c r="BV488">
        <v>4</v>
      </c>
      <c r="BW488" s="6">
        <f t="shared" si="86"/>
        <v>74.764705882352942</v>
      </c>
      <c r="BX488">
        <v>4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1</v>
      </c>
      <c r="CG488">
        <v>0</v>
      </c>
      <c r="CH488">
        <v>0</v>
      </c>
      <c r="CI488" s="6">
        <f t="shared" si="87"/>
        <v>67.5</v>
      </c>
    </row>
    <row r="489" spans="1:87" x14ac:dyDescent="0.25">
      <c r="A489">
        <v>94</v>
      </c>
      <c r="B489" s="4" t="s">
        <v>79</v>
      </c>
      <c r="C489" s="1">
        <v>43976</v>
      </c>
      <c r="D489" s="5">
        <v>-7</v>
      </c>
      <c r="E489" s="6">
        <v>-2.2580645161290325</v>
      </c>
      <c r="F489" s="6">
        <v>2.2580645161290325</v>
      </c>
      <c r="G489" s="5">
        <v>310</v>
      </c>
      <c r="H489" s="5">
        <v>317</v>
      </c>
      <c r="I489" s="5">
        <v>6</v>
      </c>
      <c r="J489" s="5">
        <v>5</v>
      </c>
      <c r="K489" s="5">
        <v>15</v>
      </c>
      <c r="L489" s="5">
        <v>16</v>
      </c>
      <c r="M489" s="5">
        <v>24</v>
      </c>
      <c r="N489" s="5">
        <v>38</v>
      </c>
      <c r="O489" s="5">
        <v>43</v>
      </c>
      <c r="P489" s="5">
        <v>68</v>
      </c>
      <c r="Q489" s="5">
        <v>69</v>
      </c>
      <c r="R489" s="5">
        <v>33</v>
      </c>
      <c r="S489" s="6">
        <f t="shared" si="88"/>
        <v>66.369085173501574</v>
      </c>
      <c r="T489" s="8">
        <f t="shared" si="79"/>
        <v>0.18387096774193548</v>
      </c>
      <c r="U489" s="5">
        <v>57</v>
      </c>
      <c r="V489" s="5">
        <v>63</v>
      </c>
      <c r="W489" s="5">
        <v>0</v>
      </c>
      <c r="X489" s="5">
        <v>5</v>
      </c>
      <c r="Y489" s="5">
        <v>0</v>
      </c>
      <c r="Z489" s="5">
        <v>4</v>
      </c>
      <c r="AA489" s="5">
        <v>4</v>
      </c>
      <c r="AB489" s="5">
        <v>11</v>
      </c>
      <c r="AC489" s="5">
        <v>18</v>
      </c>
      <c r="AD489" s="5">
        <v>16</v>
      </c>
      <c r="AE489" s="5">
        <v>5</v>
      </c>
      <c r="AF489" s="5">
        <v>0</v>
      </c>
      <c r="AG489" s="6">
        <f t="shared" si="80"/>
        <v>60.238095238095241</v>
      </c>
      <c r="AH489" s="8">
        <f t="shared" si="81"/>
        <v>0.70322580645161292</v>
      </c>
      <c r="AI489">
        <v>218</v>
      </c>
      <c r="AJ489">
        <v>218</v>
      </c>
      <c r="AK489">
        <v>6</v>
      </c>
      <c r="AL489">
        <v>1</v>
      </c>
      <c r="AM489">
        <v>14</v>
      </c>
      <c r="AN489">
        <v>16</v>
      </c>
      <c r="AO489">
        <v>22</v>
      </c>
      <c r="AP489">
        <v>36</v>
      </c>
      <c r="AQ489">
        <v>31</v>
      </c>
      <c r="AR489">
        <v>39</v>
      </c>
      <c r="AS489">
        <v>37</v>
      </c>
      <c r="AT489">
        <v>16</v>
      </c>
      <c r="AU489" s="6">
        <f t="shared" si="82"/>
        <v>61.917431192660551</v>
      </c>
      <c r="AV489" s="8">
        <f t="shared" si="78"/>
        <v>0.18709677419354839</v>
      </c>
      <c r="AW489" s="8">
        <f t="shared" si="83"/>
        <v>1.0175438596491229</v>
      </c>
      <c r="AX489">
        <v>58</v>
      </c>
      <c r="AY489">
        <v>58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1</v>
      </c>
      <c r="BF489">
        <v>2</v>
      </c>
      <c r="BG489">
        <v>16</v>
      </c>
      <c r="BH489">
        <v>25</v>
      </c>
      <c r="BI489">
        <v>13</v>
      </c>
      <c r="BJ489" s="6">
        <f t="shared" si="84"/>
        <v>81.965517241379317</v>
      </c>
      <c r="BK489">
        <v>34</v>
      </c>
      <c r="BL489">
        <f t="shared" si="85"/>
        <v>34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1</v>
      </c>
      <c r="BS489">
        <v>9</v>
      </c>
      <c r="BT489">
        <v>13</v>
      </c>
      <c r="BU489">
        <v>6</v>
      </c>
      <c r="BV489">
        <v>4</v>
      </c>
      <c r="BW489" s="6">
        <f t="shared" si="86"/>
        <v>74.764705882352942</v>
      </c>
      <c r="BX489">
        <v>4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3</v>
      </c>
      <c r="CF489">
        <v>1</v>
      </c>
      <c r="CG489">
        <v>0</v>
      </c>
      <c r="CH489">
        <v>0</v>
      </c>
      <c r="CI489" s="6">
        <f t="shared" si="87"/>
        <v>67.5</v>
      </c>
    </row>
    <row r="490" spans="1:87" x14ac:dyDescent="0.25">
      <c r="A490">
        <v>94</v>
      </c>
      <c r="B490" s="4" t="s">
        <v>79</v>
      </c>
      <c r="C490" s="1">
        <v>43977</v>
      </c>
      <c r="D490" s="5">
        <v>-7</v>
      </c>
      <c r="E490" s="6">
        <v>-2.2508038585209005</v>
      </c>
      <c r="F490" s="6">
        <v>2.2508038585209005</v>
      </c>
      <c r="G490" s="5">
        <v>311</v>
      </c>
      <c r="H490" s="5">
        <v>318</v>
      </c>
      <c r="I490" s="5">
        <v>6</v>
      </c>
      <c r="J490" s="5">
        <v>5</v>
      </c>
      <c r="K490" s="5">
        <v>15</v>
      </c>
      <c r="L490" s="5">
        <v>16</v>
      </c>
      <c r="M490" s="5">
        <v>24</v>
      </c>
      <c r="N490" s="5">
        <v>38</v>
      </c>
      <c r="O490" s="5">
        <v>43</v>
      </c>
      <c r="P490" s="5">
        <v>69</v>
      </c>
      <c r="Q490" s="5">
        <v>69</v>
      </c>
      <c r="R490" s="5">
        <v>33</v>
      </c>
      <c r="S490" s="6">
        <f t="shared" si="88"/>
        <v>66.396226415094333</v>
      </c>
      <c r="T490" s="8">
        <f t="shared" si="79"/>
        <v>0.18327974276527331</v>
      </c>
      <c r="U490" s="5">
        <v>57</v>
      </c>
      <c r="V490" s="5">
        <v>63</v>
      </c>
      <c r="W490" s="5">
        <v>0</v>
      </c>
      <c r="X490" s="5">
        <v>5</v>
      </c>
      <c r="Y490" s="5">
        <v>0</v>
      </c>
      <c r="Z490" s="5">
        <v>4</v>
      </c>
      <c r="AA490" s="5">
        <v>4</v>
      </c>
      <c r="AB490" s="5">
        <v>11</v>
      </c>
      <c r="AC490" s="5">
        <v>18</v>
      </c>
      <c r="AD490" s="5">
        <v>16</v>
      </c>
      <c r="AE490" s="5">
        <v>5</v>
      </c>
      <c r="AF490" s="5">
        <v>0</v>
      </c>
      <c r="AG490" s="6">
        <f t="shared" si="80"/>
        <v>60.238095238095241</v>
      </c>
      <c r="AH490" s="8">
        <f t="shared" si="81"/>
        <v>0.70096463022508038</v>
      </c>
      <c r="AI490">
        <v>218</v>
      </c>
      <c r="AJ490">
        <v>218</v>
      </c>
      <c r="AK490">
        <v>6</v>
      </c>
      <c r="AL490">
        <v>1</v>
      </c>
      <c r="AM490">
        <v>14</v>
      </c>
      <c r="AN490">
        <v>16</v>
      </c>
      <c r="AO490">
        <v>22</v>
      </c>
      <c r="AP490">
        <v>36</v>
      </c>
      <c r="AQ490">
        <v>31</v>
      </c>
      <c r="AR490">
        <v>39</v>
      </c>
      <c r="AS490">
        <v>37</v>
      </c>
      <c r="AT490">
        <v>16</v>
      </c>
      <c r="AU490" s="6">
        <f t="shared" si="82"/>
        <v>61.917431192660551</v>
      </c>
      <c r="AV490" s="8">
        <f t="shared" si="78"/>
        <v>0.18649517684887459</v>
      </c>
      <c r="AW490" s="8">
        <f t="shared" si="83"/>
        <v>1.0175438596491229</v>
      </c>
      <c r="AX490">
        <v>58</v>
      </c>
      <c r="AY490">
        <v>58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2</v>
      </c>
      <c r="BG490">
        <v>16</v>
      </c>
      <c r="BH490">
        <v>25</v>
      </c>
      <c r="BI490">
        <v>13</v>
      </c>
      <c r="BJ490" s="6">
        <f t="shared" si="84"/>
        <v>81.965517241379317</v>
      </c>
      <c r="BK490">
        <v>35</v>
      </c>
      <c r="BL490">
        <f t="shared" si="85"/>
        <v>35</v>
      </c>
      <c r="BM490">
        <v>0</v>
      </c>
      <c r="BN490">
        <v>0</v>
      </c>
      <c r="BO490">
        <v>0</v>
      </c>
      <c r="BP490">
        <v>0</v>
      </c>
      <c r="BQ490">
        <v>1</v>
      </c>
      <c r="BR490">
        <v>1</v>
      </c>
      <c r="BS490">
        <v>9</v>
      </c>
      <c r="BT490">
        <v>14</v>
      </c>
      <c r="BU490">
        <v>6</v>
      </c>
      <c r="BV490">
        <v>4</v>
      </c>
      <c r="BW490" s="6">
        <f t="shared" si="86"/>
        <v>74.771428571428572</v>
      </c>
      <c r="BX490">
        <v>5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3</v>
      </c>
      <c r="CF490">
        <v>2</v>
      </c>
      <c r="CG490">
        <v>0</v>
      </c>
      <c r="CH490">
        <v>0</v>
      </c>
      <c r="CI490" s="6">
        <f t="shared" si="87"/>
        <v>69</v>
      </c>
    </row>
    <row r="491" spans="1:87" x14ac:dyDescent="0.25">
      <c r="A491">
        <v>94</v>
      </c>
      <c r="B491" s="4" t="s">
        <v>79</v>
      </c>
      <c r="C491" s="1">
        <v>43978</v>
      </c>
      <c r="D491" s="5">
        <v>-7</v>
      </c>
      <c r="E491" s="6">
        <v>-2.2435897435897436</v>
      </c>
      <c r="F491" s="6">
        <v>2.2435897435897436</v>
      </c>
      <c r="G491" s="5">
        <v>312</v>
      </c>
      <c r="H491" s="5">
        <v>319</v>
      </c>
      <c r="I491" s="5">
        <v>6</v>
      </c>
      <c r="J491" s="5">
        <v>5</v>
      </c>
      <c r="K491" s="5">
        <v>15</v>
      </c>
      <c r="L491" s="5">
        <v>17</v>
      </c>
      <c r="M491" s="5">
        <v>24</v>
      </c>
      <c r="N491" s="5">
        <v>38</v>
      </c>
      <c r="O491" s="5">
        <v>43</v>
      </c>
      <c r="P491" s="5">
        <v>69</v>
      </c>
      <c r="Q491" s="5">
        <v>69</v>
      </c>
      <c r="R491" s="5">
        <v>33</v>
      </c>
      <c r="S491" s="6">
        <f t="shared" si="88"/>
        <v>66.297805642633236</v>
      </c>
      <c r="T491" s="8">
        <f t="shared" si="79"/>
        <v>0.18269230769230768</v>
      </c>
      <c r="U491" s="5">
        <v>57</v>
      </c>
      <c r="V491" s="5">
        <v>63</v>
      </c>
      <c r="W491" s="5">
        <v>0</v>
      </c>
      <c r="X491" s="5">
        <v>5</v>
      </c>
      <c r="Y491" s="5">
        <v>0</v>
      </c>
      <c r="Z491" s="5">
        <v>4</v>
      </c>
      <c r="AA491" s="5">
        <v>4</v>
      </c>
      <c r="AB491" s="5">
        <v>11</v>
      </c>
      <c r="AC491" s="5">
        <v>18</v>
      </c>
      <c r="AD491" s="5">
        <v>16</v>
      </c>
      <c r="AE491" s="5">
        <v>5</v>
      </c>
      <c r="AF491" s="5">
        <v>0</v>
      </c>
      <c r="AG491" s="6">
        <f t="shared" si="80"/>
        <v>60.238095238095241</v>
      </c>
      <c r="AH491" s="8">
        <f t="shared" si="81"/>
        <v>0.71794871794871795</v>
      </c>
      <c r="AI491">
        <v>224</v>
      </c>
      <c r="AJ491">
        <v>224</v>
      </c>
      <c r="AK491">
        <v>6</v>
      </c>
      <c r="AL491">
        <v>1</v>
      </c>
      <c r="AM491">
        <v>14</v>
      </c>
      <c r="AN491">
        <v>16</v>
      </c>
      <c r="AO491">
        <v>22</v>
      </c>
      <c r="AP491">
        <v>36</v>
      </c>
      <c r="AQ491">
        <v>33</v>
      </c>
      <c r="AR491">
        <v>41</v>
      </c>
      <c r="AS491">
        <v>39</v>
      </c>
      <c r="AT491">
        <v>16</v>
      </c>
      <c r="AU491" s="6">
        <f t="shared" si="82"/>
        <v>62.267857142857146</v>
      </c>
      <c r="AV491" s="8">
        <f t="shared" si="78"/>
        <v>0.1858974358974359</v>
      </c>
      <c r="AW491" s="8">
        <f t="shared" si="83"/>
        <v>1.0175438596491229</v>
      </c>
      <c r="AX491">
        <v>58</v>
      </c>
      <c r="AY491">
        <v>58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2</v>
      </c>
      <c r="BG491">
        <v>16</v>
      </c>
      <c r="BH491">
        <v>25</v>
      </c>
      <c r="BI491">
        <v>13</v>
      </c>
      <c r="BJ491" s="6">
        <f t="shared" si="84"/>
        <v>81.965517241379317</v>
      </c>
      <c r="BK491">
        <v>30</v>
      </c>
      <c r="BL491">
        <f t="shared" si="85"/>
        <v>30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1</v>
      </c>
      <c r="BS491">
        <v>7</v>
      </c>
      <c r="BT491">
        <v>12</v>
      </c>
      <c r="BU491">
        <v>4</v>
      </c>
      <c r="BV491">
        <v>4</v>
      </c>
      <c r="BW491" s="6">
        <f t="shared" si="86"/>
        <v>73.400000000000006</v>
      </c>
      <c r="BX491">
        <v>5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3</v>
      </c>
      <c r="CF491">
        <v>2</v>
      </c>
      <c r="CG491">
        <v>0</v>
      </c>
      <c r="CH491">
        <v>0</v>
      </c>
      <c r="CI491" s="6">
        <f t="shared" si="87"/>
        <v>69</v>
      </c>
    </row>
    <row r="492" spans="1:87" x14ac:dyDescent="0.25">
      <c r="A492">
        <v>94</v>
      </c>
      <c r="B492" s="4" t="s">
        <v>79</v>
      </c>
      <c r="C492" s="1">
        <v>43979</v>
      </c>
      <c r="D492" s="5">
        <v>-7</v>
      </c>
      <c r="E492" s="6">
        <v>-2.2435897435897436</v>
      </c>
      <c r="F492" s="6">
        <v>2.2435897435897436</v>
      </c>
      <c r="G492" s="5">
        <v>312</v>
      </c>
      <c r="H492" s="5">
        <v>319</v>
      </c>
      <c r="I492" s="5">
        <v>6</v>
      </c>
      <c r="J492" s="5">
        <v>5</v>
      </c>
      <c r="K492" s="5">
        <v>15</v>
      </c>
      <c r="L492" s="5">
        <v>17</v>
      </c>
      <c r="M492" s="5">
        <v>24</v>
      </c>
      <c r="N492" s="5">
        <v>38</v>
      </c>
      <c r="O492" s="5">
        <v>43</v>
      </c>
      <c r="P492" s="5">
        <v>69</v>
      </c>
      <c r="Q492" s="5">
        <v>69</v>
      </c>
      <c r="R492" s="5">
        <v>33</v>
      </c>
      <c r="S492" s="6">
        <f t="shared" si="88"/>
        <v>66.297805642633236</v>
      </c>
      <c r="T492" s="8">
        <f t="shared" si="79"/>
        <v>0.18269230769230768</v>
      </c>
      <c r="U492" s="5">
        <v>57</v>
      </c>
      <c r="V492" s="5">
        <v>63</v>
      </c>
      <c r="W492" s="5">
        <v>0</v>
      </c>
      <c r="X492" s="5">
        <v>5</v>
      </c>
      <c r="Y492" s="5">
        <v>0</v>
      </c>
      <c r="Z492" s="5">
        <v>4</v>
      </c>
      <c r="AA492" s="5">
        <v>4</v>
      </c>
      <c r="AB492" s="5">
        <v>11</v>
      </c>
      <c r="AC492" s="5">
        <v>18</v>
      </c>
      <c r="AD492" s="5">
        <v>16</v>
      </c>
      <c r="AE492" s="5">
        <v>5</v>
      </c>
      <c r="AF492" s="5">
        <v>0</v>
      </c>
      <c r="AG492" s="6">
        <f t="shared" si="80"/>
        <v>60.238095238095241</v>
      </c>
      <c r="AH492" s="8">
        <f t="shared" si="81"/>
        <v>0.72115384615384615</v>
      </c>
      <c r="AI492">
        <v>225</v>
      </c>
      <c r="AJ492">
        <v>225</v>
      </c>
      <c r="AK492">
        <v>6</v>
      </c>
      <c r="AL492">
        <v>1</v>
      </c>
      <c r="AM492">
        <v>14</v>
      </c>
      <c r="AN492">
        <v>16</v>
      </c>
      <c r="AO492">
        <v>22</v>
      </c>
      <c r="AP492">
        <v>36</v>
      </c>
      <c r="AQ492">
        <v>34</v>
      </c>
      <c r="AR492">
        <v>41</v>
      </c>
      <c r="AS492">
        <v>39</v>
      </c>
      <c r="AT492">
        <v>16</v>
      </c>
      <c r="AU492" s="6">
        <f t="shared" si="82"/>
        <v>62.28</v>
      </c>
      <c r="AV492" s="8">
        <f t="shared" si="78"/>
        <v>0.1858974358974359</v>
      </c>
      <c r="AW492" s="8">
        <f t="shared" si="83"/>
        <v>1.0175438596491229</v>
      </c>
      <c r="AX492">
        <v>58</v>
      </c>
      <c r="AY492">
        <v>58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1</v>
      </c>
      <c r="BF492">
        <v>2</v>
      </c>
      <c r="BG492">
        <v>16</v>
      </c>
      <c r="BH492">
        <v>25</v>
      </c>
      <c r="BI492">
        <v>13</v>
      </c>
      <c r="BJ492" s="6">
        <f t="shared" si="84"/>
        <v>81.965517241379317</v>
      </c>
      <c r="BK492">
        <v>29</v>
      </c>
      <c r="BL492">
        <f t="shared" si="85"/>
        <v>29</v>
      </c>
      <c r="BM492">
        <v>0</v>
      </c>
      <c r="BN492">
        <v>0</v>
      </c>
      <c r="BO492">
        <v>0</v>
      </c>
      <c r="BP492">
        <v>1</v>
      </c>
      <c r="BQ492">
        <v>1</v>
      </c>
      <c r="BR492">
        <v>1</v>
      </c>
      <c r="BS492">
        <v>6</v>
      </c>
      <c r="BT492">
        <v>12</v>
      </c>
      <c r="BU492">
        <v>4</v>
      </c>
      <c r="BV492">
        <v>4</v>
      </c>
      <c r="BW492" s="6">
        <f t="shared" si="86"/>
        <v>73.689655172413794</v>
      </c>
      <c r="BX492">
        <v>5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3</v>
      </c>
      <c r="CF492">
        <v>2</v>
      </c>
      <c r="CG492">
        <v>0</v>
      </c>
      <c r="CH492">
        <v>0</v>
      </c>
      <c r="CI492" s="6">
        <f t="shared" si="87"/>
        <v>69</v>
      </c>
    </row>
    <row r="493" spans="1:87" x14ac:dyDescent="0.25">
      <c r="A493">
        <v>94</v>
      </c>
      <c r="B493" s="4" t="s">
        <v>79</v>
      </c>
      <c r="C493" s="1">
        <v>43980</v>
      </c>
      <c r="D493" s="5">
        <v>-6</v>
      </c>
      <c r="E493" s="6">
        <v>-1.9169329073482428</v>
      </c>
      <c r="F493" s="6">
        <v>1.9169329073482428</v>
      </c>
      <c r="G493" s="5">
        <v>313</v>
      </c>
      <c r="H493" s="5">
        <v>319</v>
      </c>
      <c r="I493" s="5">
        <v>6</v>
      </c>
      <c r="J493" s="5">
        <v>5</v>
      </c>
      <c r="K493" s="5">
        <v>15</v>
      </c>
      <c r="L493" s="5">
        <v>17</v>
      </c>
      <c r="M493" s="5">
        <v>24</v>
      </c>
      <c r="N493" s="5">
        <v>38</v>
      </c>
      <c r="O493" s="5">
        <v>43</v>
      </c>
      <c r="P493" s="5">
        <v>69</v>
      </c>
      <c r="Q493" s="5">
        <v>69</v>
      </c>
      <c r="R493" s="5">
        <v>33</v>
      </c>
      <c r="S493" s="6">
        <f t="shared" si="88"/>
        <v>66.297805642633236</v>
      </c>
      <c r="T493" s="8">
        <f t="shared" si="79"/>
        <v>0.18210862619808307</v>
      </c>
      <c r="U493" s="5">
        <v>57</v>
      </c>
      <c r="V493" s="5">
        <v>63</v>
      </c>
      <c r="W493" s="5">
        <v>0</v>
      </c>
      <c r="X493" s="5">
        <v>5</v>
      </c>
      <c r="Y493" s="5">
        <v>0</v>
      </c>
      <c r="Z493" s="5">
        <v>4</v>
      </c>
      <c r="AA493" s="5">
        <v>4</v>
      </c>
      <c r="AB493" s="5">
        <v>11</v>
      </c>
      <c r="AC493" s="5">
        <v>18</v>
      </c>
      <c r="AD493" s="5">
        <v>16</v>
      </c>
      <c r="AE493" s="5">
        <v>5</v>
      </c>
      <c r="AF493" s="5">
        <v>0</v>
      </c>
      <c r="AG493" s="6">
        <f t="shared" si="80"/>
        <v>60.238095238095241</v>
      </c>
      <c r="AH493" s="8">
        <f t="shared" si="81"/>
        <v>0.72843450479233229</v>
      </c>
      <c r="AI493">
        <v>228</v>
      </c>
      <c r="AJ493">
        <v>228</v>
      </c>
      <c r="AK493">
        <v>6</v>
      </c>
      <c r="AL493">
        <v>1</v>
      </c>
      <c r="AM493">
        <v>14</v>
      </c>
      <c r="AN493">
        <v>17</v>
      </c>
      <c r="AO493">
        <v>22</v>
      </c>
      <c r="AP493">
        <v>36</v>
      </c>
      <c r="AQ493">
        <v>35</v>
      </c>
      <c r="AR493">
        <v>41</v>
      </c>
      <c r="AS493">
        <v>39</v>
      </c>
      <c r="AT493">
        <v>17</v>
      </c>
      <c r="AU493" s="6">
        <f t="shared" si="82"/>
        <v>62.307017543859651</v>
      </c>
      <c r="AV493" s="8">
        <f t="shared" si="78"/>
        <v>0.1853035143769968</v>
      </c>
      <c r="AW493" s="8">
        <f t="shared" si="83"/>
        <v>1.0175438596491229</v>
      </c>
      <c r="AX493">
        <v>58</v>
      </c>
      <c r="AY493">
        <v>58</v>
      </c>
      <c r="AZ493">
        <v>0</v>
      </c>
      <c r="BA493">
        <v>0</v>
      </c>
      <c r="BB493">
        <v>0</v>
      </c>
      <c r="BC493">
        <v>1</v>
      </c>
      <c r="BD493">
        <v>0</v>
      </c>
      <c r="BE493">
        <v>1</v>
      </c>
      <c r="BF493">
        <v>2</v>
      </c>
      <c r="BG493">
        <v>16</v>
      </c>
      <c r="BH493">
        <v>25</v>
      </c>
      <c r="BI493">
        <v>13</v>
      </c>
      <c r="BJ493" s="6">
        <f t="shared" si="84"/>
        <v>81.965517241379317</v>
      </c>
      <c r="BK493">
        <v>27</v>
      </c>
      <c r="BL493">
        <f t="shared" si="85"/>
        <v>27</v>
      </c>
      <c r="BM493">
        <v>0</v>
      </c>
      <c r="BN493">
        <v>0</v>
      </c>
      <c r="BO493">
        <v>0</v>
      </c>
      <c r="BP493">
        <v>0</v>
      </c>
      <c r="BQ493">
        <v>1</v>
      </c>
      <c r="BR493">
        <v>1</v>
      </c>
      <c r="BS493">
        <v>5</v>
      </c>
      <c r="BT493">
        <v>12</v>
      </c>
      <c r="BU493">
        <v>5</v>
      </c>
      <c r="BV493">
        <v>3</v>
      </c>
      <c r="BW493" s="6">
        <f t="shared" si="86"/>
        <v>75.148148148148152</v>
      </c>
      <c r="BX493">
        <v>5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3</v>
      </c>
      <c r="CF493">
        <v>2</v>
      </c>
      <c r="CG493">
        <v>0</v>
      </c>
      <c r="CH493">
        <v>0</v>
      </c>
      <c r="CI493" s="6">
        <f t="shared" si="87"/>
        <v>69</v>
      </c>
    </row>
    <row r="494" spans="1:87" x14ac:dyDescent="0.25">
      <c r="A494">
        <v>94</v>
      </c>
      <c r="B494" s="4" t="s">
        <v>79</v>
      </c>
      <c r="C494" s="1">
        <v>43981</v>
      </c>
      <c r="D494" s="5">
        <v>-6</v>
      </c>
      <c r="E494" s="6">
        <v>-1.9169329073482428</v>
      </c>
      <c r="F494" s="6">
        <v>1.9169329073482428</v>
      </c>
      <c r="G494" s="5">
        <v>313</v>
      </c>
      <c r="H494" s="5">
        <v>319</v>
      </c>
      <c r="I494" s="5">
        <v>6</v>
      </c>
      <c r="J494" s="5">
        <v>5</v>
      </c>
      <c r="K494" s="5">
        <v>15</v>
      </c>
      <c r="L494" s="5">
        <v>17</v>
      </c>
      <c r="M494" s="5">
        <v>24</v>
      </c>
      <c r="N494" s="5">
        <v>38</v>
      </c>
      <c r="O494" s="5">
        <v>43</v>
      </c>
      <c r="P494" s="5">
        <v>69</v>
      </c>
      <c r="Q494" s="5">
        <v>69</v>
      </c>
      <c r="R494" s="5">
        <v>33</v>
      </c>
      <c r="S494" s="6">
        <f t="shared" si="88"/>
        <v>66.297805642633236</v>
      </c>
      <c r="T494" s="8">
        <f t="shared" si="79"/>
        <v>0.18210862619808307</v>
      </c>
      <c r="U494" s="5">
        <v>57</v>
      </c>
      <c r="V494" s="5">
        <v>63</v>
      </c>
      <c r="W494" s="5">
        <v>0</v>
      </c>
      <c r="X494" s="5">
        <v>5</v>
      </c>
      <c r="Y494" s="5">
        <v>0</v>
      </c>
      <c r="Z494" s="5">
        <v>4</v>
      </c>
      <c r="AA494" s="5">
        <v>4</v>
      </c>
      <c r="AB494" s="5">
        <v>11</v>
      </c>
      <c r="AC494" s="5">
        <v>18</v>
      </c>
      <c r="AD494" s="5">
        <v>16</v>
      </c>
      <c r="AE494" s="5">
        <v>5</v>
      </c>
      <c r="AF494" s="5">
        <v>0</v>
      </c>
      <c r="AG494" s="6">
        <f t="shared" si="80"/>
        <v>60.238095238095241</v>
      </c>
      <c r="AH494" s="8">
        <f t="shared" si="81"/>
        <v>0.72843450479233229</v>
      </c>
      <c r="AI494">
        <v>228</v>
      </c>
      <c r="AJ494">
        <v>228</v>
      </c>
      <c r="AK494">
        <v>6</v>
      </c>
      <c r="AL494">
        <v>1</v>
      </c>
      <c r="AM494">
        <v>14</v>
      </c>
      <c r="AN494">
        <v>17</v>
      </c>
      <c r="AO494">
        <v>22</v>
      </c>
      <c r="AP494">
        <v>36</v>
      </c>
      <c r="AQ494">
        <v>35</v>
      </c>
      <c r="AR494">
        <v>41</v>
      </c>
      <c r="AS494">
        <v>39</v>
      </c>
      <c r="AT494">
        <v>17</v>
      </c>
      <c r="AU494" s="6">
        <f t="shared" si="82"/>
        <v>62.307017543859651</v>
      </c>
      <c r="AV494" s="8">
        <f t="shared" si="78"/>
        <v>0.1853035143769968</v>
      </c>
      <c r="AW494" s="8">
        <f t="shared" si="83"/>
        <v>1.0175438596491229</v>
      </c>
      <c r="AX494">
        <v>58</v>
      </c>
      <c r="AY494">
        <v>58</v>
      </c>
      <c r="AZ494">
        <v>0</v>
      </c>
      <c r="BA494">
        <v>0</v>
      </c>
      <c r="BB494">
        <v>0</v>
      </c>
      <c r="BC494">
        <v>1</v>
      </c>
      <c r="BD494">
        <v>0</v>
      </c>
      <c r="BE494">
        <v>1</v>
      </c>
      <c r="BF494">
        <v>2</v>
      </c>
      <c r="BG494">
        <v>16</v>
      </c>
      <c r="BH494">
        <v>25</v>
      </c>
      <c r="BI494">
        <v>13</v>
      </c>
      <c r="BJ494" s="6">
        <f t="shared" si="84"/>
        <v>81.965517241379317</v>
      </c>
      <c r="BK494">
        <v>27</v>
      </c>
      <c r="BL494">
        <f t="shared" si="85"/>
        <v>27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1</v>
      </c>
      <c r="BS494">
        <v>5</v>
      </c>
      <c r="BT494">
        <v>12</v>
      </c>
      <c r="BU494">
        <v>5</v>
      </c>
      <c r="BV494">
        <v>3</v>
      </c>
      <c r="BW494" s="6">
        <f t="shared" si="86"/>
        <v>75.148148148148152</v>
      </c>
      <c r="BX494">
        <v>5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3</v>
      </c>
      <c r="CF494">
        <v>2</v>
      </c>
      <c r="CG494">
        <v>0</v>
      </c>
      <c r="CH494">
        <v>0</v>
      </c>
      <c r="CI494" s="6">
        <f t="shared" si="87"/>
        <v>69</v>
      </c>
    </row>
    <row r="495" spans="1:87" x14ac:dyDescent="0.25">
      <c r="A495">
        <v>94</v>
      </c>
      <c r="B495" s="4" t="s">
        <v>79</v>
      </c>
      <c r="C495" s="1">
        <v>43982</v>
      </c>
      <c r="D495" s="5">
        <v>-6</v>
      </c>
      <c r="E495" s="6">
        <v>-1.9169329073482428</v>
      </c>
      <c r="F495" s="6">
        <v>1.9169329073482428</v>
      </c>
      <c r="G495" s="5">
        <v>313</v>
      </c>
      <c r="H495" s="5">
        <v>319</v>
      </c>
      <c r="I495" s="5">
        <v>6</v>
      </c>
      <c r="J495" s="5">
        <v>5</v>
      </c>
      <c r="K495" s="5">
        <v>15</v>
      </c>
      <c r="L495" s="5">
        <v>17</v>
      </c>
      <c r="M495" s="5">
        <v>24</v>
      </c>
      <c r="N495" s="5">
        <v>38</v>
      </c>
      <c r="O495" s="5">
        <v>43</v>
      </c>
      <c r="P495" s="5">
        <v>69</v>
      </c>
      <c r="Q495" s="5">
        <v>69</v>
      </c>
      <c r="R495" s="5">
        <v>33</v>
      </c>
      <c r="S495" s="6">
        <f t="shared" si="88"/>
        <v>66.297805642633236</v>
      </c>
      <c r="T495" s="8">
        <f t="shared" si="79"/>
        <v>0.18210862619808307</v>
      </c>
      <c r="U495" s="5">
        <v>57</v>
      </c>
      <c r="V495" s="5">
        <v>63</v>
      </c>
      <c r="W495" s="5">
        <v>0</v>
      </c>
      <c r="X495" s="5">
        <v>5</v>
      </c>
      <c r="Y495" s="5">
        <v>0</v>
      </c>
      <c r="Z495" s="5">
        <v>4</v>
      </c>
      <c r="AA495" s="5">
        <v>4</v>
      </c>
      <c r="AB495" s="5">
        <v>11</v>
      </c>
      <c r="AC495" s="5">
        <v>18</v>
      </c>
      <c r="AD495" s="5">
        <v>16</v>
      </c>
      <c r="AE495" s="5">
        <v>5</v>
      </c>
      <c r="AF495" s="5">
        <v>0</v>
      </c>
      <c r="AG495" s="6">
        <f t="shared" si="80"/>
        <v>60.238095238095241</v>
      </c>
      <c r="AH495" s="8">
        <f t="shared" si="81"/>
        <v>0.72843450479233229</v>
      </c>
      <c r="AI495">
        <v>228</v>
      </c>
      <c r="AJ495">
        <v>228</v>
      </c>
      <c r="AK495">
        <v>6</v>
      </c>
      <c r="AL495">
        <v>1</v>
      </c>
      <c r="AM495">
        <v>14</v>
      </c>
      <c r="AN495">
        <v>17</v>
      </c>
      <c r="AO495">
        <v>22</v>
      </c>
      <c r="AP495">
        <v>36</v>
      </c>
      <c r="AQ495">
        <v>35</v>
      </c>
      <c r="AR495">
        <v>41</v>
      </c>
      <c r="AS495">
        <v>39</v>
      </c>
      <c r="AT495">
        <v>17</v>
      </c>
      <c r="AU495" s="6">
        <f t="shared" si="82"/>
        <v>62.307017543859651</v>
      </c>
      <c r="AV495" s="8">
        <f t="shared" si="78"/>
        <v>0.1853035143769968</v>
      </c>
      <c r="AW495" s="8">
        <f t="shared" si="83"/>
        <v>1.0175438596491229</v>
      </c>
      <c r="AX495">
        <v>58</v>
      </c>
      <c r="AY495">
        <v>58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1</v>
      </c>
      <c r="BF495">
        <v>2</v>
      </c>
      <c r="BG495">
        <v>16</v>
      </c>
      <c r="BH495">
        <v>25</v>
      </c>
      <c r="BI495">
        <v>13</v>
      </c>
      <c r="BJ495" s="6">
        <f t="shared" si="84"/>
        <v>81.965517241379317</v>
      </c>
      <c r="BK495">
        <v>27</v>
      </c>
      <c r="BL495">
        <f t="shared" si="85"/>
        <v>27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1</v>
      </c>
      <c r="BS495">
        <v>5</v>
      </c>
      <c r="BT495">
        <v>12</v>
      </c>
      <c r="BU495">
        <v>5</v>
      </c>
      <c r="BV495">
        <v>3</v>
      </c>
      <c r="BW495" s="6">
        <f t="shared" si="86"/>
        <v>75.148148148148152</v>
      </c>
      <c r="BX495">
        <v>5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3</v>
      </c>
      <c r="CF495">
        <v>2</v>
      </c>
      <c r="CG495">
        <v>0</v>
      </c>
      <c r="CH495">
        <v>0</v>
      </c>
      <c r="CI495" s="6">
        <f t="shared" si="87"/>
        <v>69</v>
      </c>
    </row>
    <row r="496" spans="1:87" x14ac:dyDescent="0.25">
      <c r="A496">
        <v>94</v>
      </c>
      <c r="B496" s="4" t="s">
        <v>79</v>
      </c>
      <c r="C496" s="1">
        <v>43983</v>
      </c>
      <c r="D496" s="5">
        <v>-6</v>
      </c>
      <c r="E496" s="6">
        <v>-1.9169329073482428</v>
      </c>
      <c r="F496" s="6">
        <v>1.9169329073482428</v>
      </c>
      <c r="G496" s="5">
        <v>313</v>
      </c>
      <c r="H496" s="5">
        <v>319</v>
      </c>
      <c r="I496" s="5">
        <v>6</v>
      </c>
      <c r="J496" s="5">
        <v>5</v>
      </c>
      <c r="K496" s="5">
        <v>15</v>
      </c>
      <c r="L496" s="5">
        <v>17</v>
      </c>
      <c r="M496" s="5">
        <v>24</v>
      </c>
      <c r="N496" s="5">
        <v>38</v>
      </c>
      <c r="O496" s="5">
        <v>43</v>
      </c>
      <c r="P496" s="5">
        <v>69</v>
      </c>
      <c r="Q496" s="5">
        <v>69</v>
      </c>
      <c r="R496" s="5">
        <v>33</v>
      </c>
      <c r="S496" s="6">
        <f t="shared" si="88"/>
        <v>66.297805642633236</v>
      </c>
      <c r="T496" s="8">
        <f t="shared" si="79"/>
        <v>0.18210862619808307</v>
      </c>
      <c r="U496" s="5">
        <v>57</v>
      </c>
      <c r="V496" s="5">
        <v>63</v>
      </c>
      <c r="W496" s="5">
        <v>0</v>
      </c>
      <c r="X496" s="5">
        <v>5</v>
      </c>
      <c r="Y496" s="5">
        <v>0</v>
      </c>
      <c r="Z496" s="5">
        <v>4</v>
      </c>
      <c r="AA496" s="5">
        <v>4</v>
      </c>
      <c r="AB496" s="5">
        <v>11</v>
      </c>
      <c r="AC496" s="5">
        <v>18</v>
      </c>
      <c r="AD496" s="5">
        <v>16</v>
      </c>
      <c r="AE496" s="5">
        <v>5</v>
      </c>
      <c r="AF496" s="5">
        <v>0</v>
      </c>
      <c r="AG496" s="6">
        <f t="shared" si="80"/>
        <v>60.238095238095241</v>
      </c>
      <c r="AH496" s="8">
        <f t="shared" si="81"/>
        <v>0.72843450479233229</v>
      </c>
      <c r="AI496">
        <v>228</v>
      </c>
      <c r="AJ496">
        <v>228</v>
      </c>
      <c r="AK496">
        <v>6</v>
      </c>
      <c r="AL496">
        <v>1</v>
      </c>
      <c r="AM496">
        <v>14</v>
      </c>
      <c r="AN496">
        <v>17</v>
      </c>
      <c r="AO496">
        <v>22</v>
      </c>
      <c r="AP496">
        <v>36</v>
      </c>
      <c r="AQ496">
        <v>35</v>
      </c>
      <c r="AR496">
        <v>41</v>
      </c>
      <c r="AS496">
        <v>39</v>
      </c>
      <c r="AT496">
        <v>17</v>
      </c>
      <c r="AU496" s="6">
        <f t="shared" si="82"/>
        <v>62.307017543859651</v>
      </c>
      <c r="AV496" s="8">
        <f t="shared" si="78"/>
        <v>0.1853035143769968</v>
      </c>
      <c r="AW496" s="8">
        <f t="shared" si="83"/>
        <v>1.0175438596491229</v>
      </c>
      <c r="AX496">
        <v>58</v>
      </c>
      <c r="AY496">
        <v>58</v>
      </c>
      <c r="AZ496">
        <v>0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2</v>
      </c>
      <c r="BG496">
        <v>16</v>
      </c>
      <c r="BH496">
        <v>25</v>
      </c>
      <c r="BI496">
        <v>13</v>
      </c>
      <c r="BJ496" s="6">
        <f t="shared" si="84"/>
        <v>81.965517241379317</v>
      </c>
      <c r="BK496">
        <v>27</v>
      </c>
      <c r="BL496">
        <f t="shared" si="85"/>
        <v>27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1</v>
      </c>
      <c r="BS496">
        <v>5</v>
      </c>
      <c r="BT496">
        <v>12</v>
      </c>
      <c r="BU496">
        <v>5</v>
      </c>
      <c r="BV496">
        <v>3</v>
      </c>
      <c r="BW496" s="6">
        <f t="shared" si="86"/>
        <v>75.148148148148152</v>
      </c>
      <c r="BX496">
        <v>5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3</v>
      </c>
      <c r="CF496">
        <v>2</v>
      </c>
      <c r="CG496">
        <v>0</v>
      </c>
      <c r="CH496">
        <v>0</v>
      </c>
      <c r="CI496" s="6">
        <f t="shared" si="87"/>
        <v>69</v>
      </c>
    </row>
    <row r="497" spans="1:87" x14ac:dyDescent="0.25">
      <c r="A497">
        <v>94</v>
      </c>
      <c r="B497" s="4" t="s">
        <v>79</v>
      </c>
      <c r="C497" s="1">
        <v>43984</v>
      </c>
      <c r="D497" s="5">
        <v>-6</v>
      </c>
      <c r="E497" s="6">
        <v>-1.9169329073482428</v>
      </c>
      <c r="F497" s="6">
        <v>1.9169329073482428</v>
      </c>
      <c r="G497" s="5">
        <v>313</v>
      </c>
      <c r="H497" s="5">
        <v>319</v>
      </c>
      <c r="I497" s="5">
        <v>6</v>
      </c>
      <c r="J497" s="5">
        <v>5</v>
      </c>
      <c r="K497" s="5">
        <v>15</v>
      </c>
      <c r="L497" s="5">
        <v>17</v>
      </c>
      <c r="M497" s="5">
        <v>24</v>
      </c>
      <c r="N497" s="5">
        <v>38</v>
      </c>
      <c r="O497" s="5">
        <v>43</v>
      </c>
      <c r="P497" s="5">
        <v>69</v>
      </c>
      <c r="Q497" s="5">
        <v>69</v>
      </c>
      <c r="R497" s="5">
        <v>33</v>
      </c>
      <c r="S497" s="6">
        <f t="shared" si="88"/>
        <v>66.297805642633236</v>
      </c>
      <c r="T497" s="8">
        <f t="shared" si="79"/>
        <v>0.18210862619808307</v>
      </c>
      <c r="U497" s="5">
        <v>57</v>
      </c>
      <c r="V497" s="5">
        <v>63</v>
      </c>
      <c r="W497" s="5">
        <v>0</v>
      </c>
      <c r="X497" s="5">
        <v>5</v>
      </c>
      <c r="Y497" s="5">
        <v>0</v>
      </c>
      <c r="Z497" s="5">
        <v>4</v>
      </c>
      <c r="AA497" s="5">
        <v>4</v>
      </c>
      <c r="AB497" s="5">
        <v>11</v>
      </c>
      <c r="AC497" s="5">
        <v>18</v>
      </c>
      <c r="AD497" s="5">
        <v>16</v>
      </c>
      <c r="AE497" s="5">
        <v>5</v>
      </c>
      <c r="AF497" s="5">
        <v>0</v>
      </c>
      <c r="AG497" s="6">
        <f t="shared" si="80"/>
        <v>60.238095238095241</v>
      </c>
      <c r="AH497" s="8">
        <f t="shared" si="81"/>
        <v>0.72843450479233229</v>
      </c>
      <c r="AI497">
        <v>228</v>
      </c>
      <c r="AJ497">
        <v>228</v>
      </c>
      <c r="AK497">
        <v>6</v>
      </c>
      <c r="AL497">
        <v>1</v>
      </c>
      <c r="AM497">
        <v>14</v>
      </c>
      <c r="AN497">
        <v>17</v>
      </c>
      <c r="AO497">
        <v>22</v>
      </c>
      <c r="AP497">
        <v>36</v>
      </c>
      <c r="AQ497">
        <v>35</v>
      </c>
      <c r="AR497">
        <v>41</v>
      </c>
      <c r="AS497">
        <v>39</v>
      </c>
      <c r="AT497">
        <v>17</v>
      </c>
      <c r="AU497" s="6">
        <f t="shared" si="82"/>
        <v>62.307017543859651</v>
      </c>
      <c r="AV497" s="8">
        <f t="shared" si="78"/>
        <v>0.1853035143769968</v>
      </c>
      <c r="AW497" s="8">
        <f t="shared" si="83"/>
        <v>1.0175438596491229</v>
      </c>
      <c r="AX497">
        <v>58</v>
      </c>
      <c r="AY497">
        <v>58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1</v>
      </c>
      <c r="BF497">
        <v>2</v>
      </c>
      <c r="BG497">
        <v>16</v>
      </c>
      <c r="BH497">
        <v>25</v>
      </c>
      <c r="BI497">
        <v>13</v>
      </c>
      <c r="BJ497" s="6">
        <f t="shared" si="84"/>
        <v>81.965517241379317</v>
      </c>
      <c r="BK497">
        <v>27</v>
      </c>
      <c r="BL497">
        <f t="shared" si="85"/>
        <v>27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5</v>
      </c>
      <c r="BT497">
        <v>12</v>
      </c>
      <c r="BU497">
        <v>5</v>
      </c>
      <c r="BV497">
        <v>3</v>
      </c>
      <c r="BW497" s="6">
        <f t="shared" si="86"/>
        <v>75.148148148148152</v>
      </c>
      <c r="BX497">
        <v>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3</v>
      </c>
      <c r="CF497">
        <v>2</v>
      </c>
      <c r="CG497">
        <v>0</v>
      </c>
      <c r="CH497">
        <v>0</v>
      </c>
      <c r="CI497" s="6">
        <f t="shared" si="87"/>
        <v>69</v>
      </c>
    </row>
    <row r="498" spans="1:87" x14ac:dyDescent="0.25">
      <c r="A498">
        <v>94</v>
      </c>
      <c r="B498" s="4" t="s">
        <v>79</v>
      </c>
      <c r="C498" s="1">
        <v>43985</v>
      </c>
      <c r="D498" s="5">
        <v>-6</v>
      </c>
      <c r="E498" s="6">
        <v>-1.9169329073482428</v>
      </c>
      <c r="F498" s="6">
        <v>1.9169329073482428</v>
      </c>
      <c r="G498" s="5">
        <v>313</v>
      </c>
      <c r="H498" s="5">
        <v>319</v>
      </c>
      <c r="I498" s="5">
        <v>6</v>
      </c>
      <c r="J498" s="5">
        <v>5</v>
      </c>
      <c r="K498" s="5">
        <v>15</v>
      </c>
      <c r="L498" s="5">
        <v>17</v>
      </c>
      <c r="M498" s="5">
        <v>24</v>
      </c>
      <c r="N498" s="5">
        <v>38</v>
      </c>
      <c r="O498" s="5">
        <v>43</v>
      </c>
      <c r="P498" s="5">
        <v>69</v>
      </c>
      <c r="Q498" s="5">
        <v>69</v>
      </c>
      <c r="R498" s="5">
        <v>33</v>
      </c>
      <c r="S498" s="6">
        <f t="shared" si="88"/>
        <v>66.297805642633236</v>
      </c>
      <c r="T498" s="8">
        <f t="shared" si="79"/>
        <v>0.18210862619808307</v>
      </c>
      <c r="U498" s="5">
        <v>57</v>
      </c>
      <c r="V498" s="5">
        <v>63</v>
      </c>
      <c r="W498" s="5">
        <v>0</v>
      </c>
      <c r="X498" s="5">
        <v>5</v>
      </c>
      <c r="Y498" s="5">
        <v>0</v>
      </c>
      <c r="Z498" s="5">
        <v>4</v>
      </c>
      <c r="AA498" s="5">
        <v>4</v>
      </c>
      <c r="AB498" s="5">
        <v>11</v>
      </c>
      <c r="AC498" s="5">
        <v>18</v>
      </c>
      <c r="AD498" s="5">
        <v>16</v>
      </c>
      <c r="AE498" s="5">
        <v>5</v>
      </c>
      <c r="AF498" s="5">
        <v>0</v>
      </c>
      <c r="AG498" s="6">
        <f t="shared" si="80"/>
        <v>60.238095238095241</v>
      </c>
      <c r="AH498" s="8">
        <f t="shared" si="81"/>
        <v>0.73162939297124596</v>
      </c>
      <c r="AI498">
        <v>229</v>
      </c>
      <c r="AJ498">
        <v>229</v>
      </c>
      <c r="AK498">
        <v>6</v>
      </c>
      <c r="AL498">
        <v>1</v>
      </c>
      <c r="AM498">
        <v>14</v>
      </c>
      <c r="AN498">
        <v>17</v>
      </c>
      <c r="AO498">
        <v>22</v>
      </c>
      <c r="AP498">
        <v>36</v>
      </c>
      <c r="AQ498">
        <v>35</v>
      </c>
      <c r="AR498">
        <v>41</v>
      </c>
      <c r="AS498">
        <v>40</v>
      </c>
      <c r="AT498">
        <v>17</v>
      </c>
      <c r="AU498" s="6">
        <f t="shared" si="82"/>
        <v>62.406113537117903</v>
      </c>
      <c r="AV498" s="8">
        <f t="shared" si="78"/>
        <v>0.1853035143769968</v>
      </c>
      <c r="AW498" s="8">
        <f t="shared" si="83"/>
        <v>1.0175438596491229</v>
      </c>
      <c r="AX498">
        <v>58</v>
      </c>
      <c r="AY498">
        <v>58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2</v>
      </c>
      <c r="BG498">
        <v>16</v>
      </c>
      <c r="BH498">
        <v>25</v>
      </c>
      <c r="BI498">
        <v>13</v>
      </c>
      <c r="BJ498" s="6">
        <f t="shared" si="84"/>
        <v>81.965517241379317</v>
      </c>
      <c r="BK498">
        <v>26</v>
      </c>
      <c r="BL498">
        <f t="shared" si="85"/>
        <v>26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1</v>
      </c>
      <c r="BS498">
        <v>5</v>
      </c>
      <c r="BT498">
        <v>12</v>
      </c>
      <c r="BU498">
        <v>4</v>
      </c>
      <c r="BV498">
        <v>3</v>
      </c>
      <c r="BW498" s="6">
        <f t="shared" si="86"/>
        <v>74.769230769230774</v>
      </c>
      <c r="BX498">
        <v>5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3</v>
      </c>
      <c r="CF498">
        <v>2</v>
      </c>
      <c r="CG498">
        <v>0</v>
      </c>
      <c r="CH498">
        <v>0</v>
      </c>
      <c r="CI498" s="6">
        <f t="shared" si="87"/>
        <v>69</v>
      </c>
    </row>
    <row r="499" spans="1:87" x14ac:dyDescent="0.25">
      <c r="A499">
        <v>94</v>
      </c>
      <c r="B499" s="4" t="s">
        <v>79</v>
      </c>
      <c r="C499" s="1">
        <v>43986</v>
      </c>
      <c r="D499" s="5">
        <v>-5</v>
      </c>
      <c r="E499" s="6">
        <v>-1.5923566878980893</v>
      </c>
      <c r="F499" s="6">
        <v>1.5923566878980893</v>
      </c>
      <c r="G499" s="5">
        <v>314</v>
      </c>
      <c r="H499" s="5">
        <v>319</v>
      </c>
      <c r="I499" s="5">
        <v>6</v>
      </c>
      <c r="J499" s="5">
        <v>5</v>
      </c>
      <c r="K499" s="5">
        <v>15</v>
      </c>
      <c r="L499" s="5">
        <v>17</v>
      </c>
      <c r="M499" s="5">
        <v>24</v>
      </c>
      <c r="N499" s="5">
        <v>38</v>
      </c>
      <c r="O499" s="5">
        <v>43</v>
      </c>
      <c r="P499" s="5">
        <v>69</v>
      </c>
      <c r="Q499" s="5">
        <v>69</v>
      </c>
      <c r="R499" s="5">
        <v>33</v>
      </c>
      <c r="S499" s="6">
        <f t="shared" si="88"/>
        <v>66.297805642633236</v>
      </c>
      <c r="T499" s="8">
        <f t="shared" si="79"/>
        <v>0.18152866242038215</v>
      </c>
      <c r="U499" s="5">
        <v>57</v>
      </c>
      <c r="V499" s="5">
        <v>63</v>
      </c>
      <c r="W499" s="5">
        <v>0</v>
      </c>
      <c r="X499" s="5">
        <v>5</v>
      </c>
      <c r="Y499" s="5">
        <v>0</v>
      </c>
      <c r="Z499" s="5">
        <v>4</v>
      </c>
      <c r="AA499" s="5">
        <v>4</v>
      </c>
      <c r="AB499" s="5">
        <v>11</v>
      </c>
      <c r="AC499" s="5">
        <v>18</v>
      </c>
      <c r="AD499" s="5">
        <v>16</v>
      </c>
      <c r="AE499" s="5">
        <v>5</v>
      </c>
      <c r="AF499" s="5">
        <v>0</v>
      </c>
      <c r="AG499" s="6">
        <f t="shared" si="80"/>
        <v>60.238095238095241</v>
      </c>
      <c r="AH499" s="8">
        <f t="shared" si="81"/>
        <v>0.73885350318471332</v>
      </c>
      <c r="AI499">
        <v>232</v>
      </c>
      <c r="AJ499">
        <v>232</v>
      </c>
      <c r="AK499">
        <v>6</v>
      </c>
      <c r="AL499">
        <v>1</v>
      </c>
      <c r="AM499">
        <v>14</v>
      </c>
      <c r="AN499">
        <v>17</v>
      </c>
      <c r="AO499">
        <v>22</v>
      </c>
      <c r="AP499">
        <v>36</v>
      </c>
      <c r="AQ499">
        <v>35</v>
      </c>
      <c r="AR499">
        <v>43</v>
      </c>
      <c r="AS499">
        <v>40</v>
      </c>
      <c r="AT499">
        <v>18</v>
      </c>
      <c r="AU499" s="6">
        <f t="shared" si="82"/>
        <v>62.646551724137929</v>
      </c>
      <c r="AV499" s="8">
        <f t="shared" si="78"/>
        <v>0.18471337579617833</v>
      </c>
      <c r="AW499" s="8">
        <f t="shared" si="83"/>
        <v>1.0175438596491229</v>
      </c>
      <c r="AX499">
        <v>58</v>
      </c>
      <c r="AY499">
        <v>58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1</v>
      </c>
      <c r="BF499">
        <v>2</v>
      </c>
      <c r="BG499">
        <v>16</v>
      </c>
      <c r="BH499">
        <v>25</v>
      </c>
      <c r="BI499">
        <v>13</v>
      </c>
      <c r="BJ499" s="6">
        <f t="shared" si="84"/>
        <v>81.965517241379317</v>
      </c>
      <c r="BK499">
        <v>24</v>
      </c>
      <c r="BL499">
        <f t="shared" si="85"/>
        <v>24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6</v>
      </c>
      <c r="BT499">
        <v>10</v>
      </c>
      <c r="BU499">
        <v>4</v>
      </c>
      <c r="BV499">
        <v>2</v>
      </c>
      <c r="BW499" s="6">
        <f t="shared" si="86"/>
        <v>73.583333333333329</v>
      </c>
      <c r="BX499">
        <v>6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4</v>
      </c>
      <c r="CF499">
        <v>2</v>
      </c>
      <c r="CG499">
        <v>0</v>
      </c>
      <c r="CH499">
        <v>0</v>
      </c>
      <c r="CI499" s="6">
        <f t="shared" si="87"/>
        <v>68.333333333333329</v>
      </c>
    </row>
    <row r="500" spans="1:87" x14ac:dyDescent="0.25">
      <c r="A500">
        <v>94</v>
      </c>
      <c r="B500" s="4" t="s">
        <v>79</v>
      </c>
      <c r="C500" s="1">
        <v>43987</v>
      </c>
      <c r="D500" s="5">
        <v>-5</v>
      </c>
      <c r="E500" s="6">
        <v>-1.5923566878980893</v>
      </c>
      <c r="F500" s="6">
        <v>1.5923566878980893</v>
      </c>
      <c r="G500" s="5">
        <v>314</v>
      </c>
      <c r="H500" s="5">
        <v>319</v>
      </c>
      <c r="I500" s="5">
        <v>6</v>
      </c>
      <c r="J500" s="5">
        <v>5</v>
      </c>
      <c r="K500" s="5">
        <v>15</v>
      </c>
      <c r="L500" s="5">
        <v>17</v>
      </c>
      <c r="M500" s="5">
        <v>24</v>
      </c>
      <c r="N500" s="5">
        <v>38</v>
      </c>
      <c r="O500" s="5">
        <v>43</v>
      </c>
      <c r="P500" s="5">
        <v>69</v>
      </c>
      <c r="Q500" s="5">
        <v>69</v>
      </c>
      <c r="R500" s="5">
        <v>33</v>
      </c>
      <c r="S500" s="6">
        <f t="shared" si="88"/>
        <v>66.297805642633236</v>
      </c>
      <c r="T500" s="8">
        <f t="shared" si="79"/>
        <v>0.18152866242038215</v>
      </c>
      <c r="U500" s="5">
        <v>57</v>
      </c>
      <c r="V500" s="5">
        <v>63</v>
      </c>
      <c r="W500" s="5">
        <v>0</v>
      </c>
      <c r="X500" s="5">
        <v>5</v>
      </c>
      <c r="Y500" s="5">
        <v>0</v>
      </c>
      <c r="Z500" s="5">
        <v>4</v>
      </c>
      <c r="AA500" s="5">
        <v>4</v>
      </c>
      <c r="AB500" s="5">
        <v>11</v>
      </c>
      <c r="AC500" s="5">
        <v>18</v>
      </c>
      <c r="AD500" s="5">
        <v>16</v>
      </c>
      <c r="AE500" s="5">
        <v>5</v>
      </c>
      <c r="AF500" s="5">
        <v>0</v>
      </c>
      <c r="AG500" s="6">
        <f t="shared" si="80"/>
        <v>60.238095238095241</v>
      </c>
      <c r="AH500" s="8">
        <f t="shared" si="81"/>
        <v>0.73885350318471332</v>
      </c>
      <c r="AI500">
        <v>232</v>
      </c>
      <c r="AJ500">
        <v>232</v>
      </c>
      <c r="AK500">
        <v>6</v>
      </c>
      <c r="AL500">
        <v>1</v>
      </c>
      <c r="AM500">
        <v>14</v>
      </c>
      <c r="AN500">
        <v>17</v>
      </c>
      <c r="AO500">
        <v>22</v>
      </c>
      <c r="AP500">
        <v>36</v>
      </c>
      <c r="AQ500">
        <v>35</v>
      </c>
      <c r="AR500">
        <v>43</v>
      </c>
      <c r="AS500">
        <v>40</v>
      </c>
      <c r="AT500">
        <v>18</v>
      </c>
      <c r="AU500" s="6">
        <f t="shared" si="82"/>
        <v>62.646551724137929</v>
      </c>
      <c r="AV500" s="8">
        <f t="shared" si="78"/>
        <v>0.18471337579617833</v>
      </c>
      <c r="AW500" s="8">
        <f t="shared" si="83"/>
        <v>1.0175438596491229</v>
      </c>
      <c r="AX500">
        <v>58</v>
      </c>
      <c r="AY500">
        <v>58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2</v>
      </c>
      <c r="BG500">
        <v>16</v>
      </c>
      <c r="BH500">
        <v>25</v>
      </c>
      <c r="BI500">
        <v>13</v>
      </c>
      <c r="BJ500" s="6">
        <f t="shared" si="84"/>
        <v>81.965517241379317</v>
      </c>
      <c r="BK500">
        <v>24</v>
      </c>
      <c r="BL500">
        <f t="shared" si="85"/>
        <v>24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6</v>
      </c>
      <c r="BT500">
        <v>10</v>
      </c>
      <c r="BU500">
        <v>4</v>
      </c>
      <c r="BV500">
        <v>2</v>
      </c>
      <c r="BW500" s="6">
        <f t="shared" si="86"/>
        <v>73.583333333333329</v>
      </c>
      <c r="BX500">
        <v>6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</v>
      </c>
      <c r="CF500">
        <v>2</v>
      </c>
      <c r="CG500">
        <v>0</v>
      </c>
      <c r="CH500">
        <v>0</v>
      </c>
      <c r="CI500" s="6">
        <f t="shared" si="87"/>
        <v>68.333333333333329</v>
      </c>
    </row>
    <row r="501" spans="1:87" x14ac:dyDescent="0.25">
      <c r="A501">
        <v>94</v>
      </c>
      <c r="B501" s="4" t="s">
        <v>79</v>
      </c>
      <c r="C501" s="1">
        <v>43988</v>
      </c>
      <c r="D501" s="5">
        <v>-5</v>
      </c>
      <c r="E501" s="6">
        <v>-1.5873015873015872</v>
      </c>
      <c r="F501" s="6">
        <v>1.5873015873015872</v>
      </c>
      <c r="G501" s="5">
        <v>315</v>
      </c>
      <c r="H501" s="5">
        <v>320</v>
      </c>
      <c r="I501" s="5">
        <v>6</v>
      </c>
      <c r="J501" s="5">
        <v>5</v>
      </c>
      <c r="K501" s="5">
        <v>15</v>
      </c>
      <c r="L501" s="5">
        <v>17</v>
      </c>
      <c r="M501" s="5">
        <v>24</v>
      </c>
      <c r="N501" s="5">
        <v>38</v>
      </c>
      <c r="O501" s="5">
        <v>43</v>
      </c>
      <c r="P501" s="5">
        <v>70</v>
      </c>
      <c r="Q501" s="5">
        <v>69</v>
      </c>
      <c r="R501" s="5">
        <v>33</v>
      </c>
      <c r="S501" s="6">
        <f t="shared" si="88"/>
        <v>66.325000000000003</v>
      </c>
      <c r="T501" s="8">
        <f t="shared" si="79"/>
        <v>0.18095238095238095</v>
      </c>
      <c r="U501" s="5">
        <v>57</v>
      </c>
      <c r="V501" s="5">
        <v>63</v>
      </c>
      <c r="W501" s="5">
        <v>0</v>
      </c>
      <c r="X501" s="5">
        <v>5</v>
      </c>
      <c r="Y501" s="5">
        <v>0</v>
      </c>
      <c r="Z501" s="5">
        <v>4</v>
      </c>
      <c r="AA501" s="5">
        <v>4</v>
      </c>
      <c r="AB501" s="5">
        <v>11</v>
      </c>
      <c r="AC501" s="5">
        <v>18</v>
      </c>
      <c r="AD501" s="5">
        <v>16</v>
      </c>
      <c r="AE501" s="5">
        <v>5</v>
      </c>
      <c r="AF501" s="5">
        <v>0</v>
      </c>
      <c r="AG501" s="6">
        <f t="shared" si="80"/>
        <v>60.238095238095241</v>
      </c>
      <c r="AH501" s="8">
        <f t="shared" si="81"/>
        <v>0.73650793650793656</v>
      </c>
      <c r="AI501">
        <v>232</v>
      </c>
      <c r="AJ501">
        <v>232</v>
      </c>
      <c r="AK501">
        <v>6</v>
      </c>
      <c r="AL501">
        <v>1</v>
      </c>
      <c r="AM501">
        <v>14</v>
      </c>
      <c r="AN501">
        <v>17</v>
      </c>
      <c r="AO501">
        <v>22</v>
      </c>
      <c r="AP501">
        <v>36</v>
      </c>
      <c r="AQ501">
        <v>35</v>
      </c>
      <c r="AR501">
        <v>43</v>
      </c>
      <c r="AS501">
        <v>40</v>
      </c>
      <c r="AT501">
        <v>18</v>
      </c>
      <c r="AU501" s="6">
        <f t="shared" si="82"/>
        <v>62.646551724137929</v>
      </c>
      <c r="AV501" s="8">
        <f t="shared" si="78"/>
        <v>0.18412698412698414</v>
      </c>
      <c r="AW501" s="8">
        <f t="shared" si="83"/>
        <v>1.0175438596491229</v>
      </c>
      <c r="AX501">
        <v>58</v>
      </c>
      <c r="AY501">
        <v>58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1</v>
      </c>
      <c r="BF501">
        <v>2</v>
      </c>
      <c r="BG501">
        <v>16</v>
      </c>
      <c r="BH501">
        <v>25</v>
      </c>
      <c r="BI501">
        <v>13</v>
      </c>
      <c r="BJ501" s="6">
        <f t="shared" si="84"/>
        <v>81.965517241379317</v>
      </c>
      <c r="BK501">
        <v>25</v>
      </c>
      <c r="BL501">
        <f t="shared" si="85"/>
        <v>25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1</v>
      </c>
      <c r="BS501">
        <v>6</v>
      </c>
      <c r="BT501">
        <v>11</v>
      </c>
      <c r="BU501">
        <v>4</v>
      </c>
      <c r="BV501">
        <v>2</v>
      </c>
      <c r="BW501" s="6">
        <f t="shared" si="86"/>
        <v>73.64</v>
      </c>
      <c r="BX501">
        <v>6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4</v>
      </c>
      <c r="CF501">
        <v>2</v>
      </c>
      <c r="CG501">
        <v>0</v>
      </c>
      <c r="CH501">
        <v>0</v>
      </c>
      <c r="CI501" s="6">
        <f t="shared" si="87"/>
        <v>68.333333333333329</v>
      </c>
    </row>
    <row r="502" spans="1:87" x14ac:dyDescent="0.25">
      <c r="A502">
        <v>94</v>
      </c>
      <c r="B502" s="4" t="s">
        <v>79</v>
      </c>
      <c r="C502" s="1">
        <v>43989</v>
      </c>
      <c r="D502" s="5">
        <v>-5</v>
      </c>
      <c r="E502" s="6">
        <v>-1.5873015873015872</v>
      </c>
      <c r="F502" s="6">
        <v>1.5873015873015872</v>
      </c>
      <c r="G502" s="5">
        <v>315</v>
      </c>
      <c r="H502" s="5">
        <v>320</v>
      </c>
      <c r="I502" s="5">
        <v>6</v>
      </c>
      <c r="J502" s="5">
        <v>5</v>
      </c>
      <c r="K502" s="5">
        <v>15</v>
      </c>
      <c r="L502" s="5">
        <v>17</v>
      </c>
      <c r="M502" s="5">
        <v>24</v>
      </c>
      <c r="N502" s="5">
        <v>38</v>
      </c>
      <c r="O502" s="5">
        <v>43</v>
      </c>
      <c r="P502" s="5">
        <v>70</v>
      </c>
      <c r="Q502" s="5">
        <v>69</v>
      </c>
      <c r="R502" s="5">
        <v>33</v>
      </c>
      <c r="S502" s="6">
        <f t="shared" si="88"/>
        <v>66.325000000000003</v>
      </c>
      <c r="T502" s="8">
        <f t="shared" si="79"/>
        <v>0.18095238095238095</v>
      </c>
      <c r="U502" s="5">
        <v>57</v>
      </c>
      <c r="V502" s="5">
        <v>63</v>
      </c>
      <c r="W502" s="5">
        <v>0</v>
      </c>
      <c r="X502" s="5">
        <v>5</v>
      </c>
      <c r="Y502" s="5">
        <v>0</v>
      </c>
      <c r="Z502" s="5">
        <v>4</v>
      </c>
      <c r="AA502" s="5">
        <v>4</v>
      </c>
      <c r="AB502" s="5">
        <v>11</v>
      </c>
      <c r="AC502" s="5">
        <v>18</v>
      </c>
      <c r="AD502" s="5">
        <v>16</v>
      </c>
      <c r="AE502" s="5">
        <v>5</v>
      </c>
      <c r="AF502" s="5">
        <v>0</v>
      </c>
      <c r="AG502" s="6">
        <f t="shared" si="80"/>
        <v>60.238095238095241</v>
      </c>
      <c r="AH502" s="8">
        <f t="shared" si="81"/>
        <v>0.73650793650793656</v>
      </c>
      <c r="AI502">
        <v>232</v>
      </c>
      <c r="AJ502">
        <v>232</v>
      </c>
      <c r="AK502">
        <v>6</v>
      </c>
      <c r="AL502">
        <v>1</v>
      </c>
      <c r="AM502">
        <v>14</v>
      </c>
      <c r="AN502">
        <v>17</v>
      </c>
      <c r="AO502">
        <v>22</v>
      </c>
      <c r="AP502">
        <v>36</v>
      </c>
      <c r="AQ502">
        <v>35</v>
      </c>
      <c r="AR502">
        <v>43</v>
      </c>
      <c r="AS502">
        <v>40</v>
      </c>
      <c r="AT502">
        <v>18</v>
      </c>
      <c r="AU502" s="6">
        <f t="shared" si="82"/>
        <v>62.646551724137929</v>
      </c>
      <c r="AV502" s="8">
        <f t="shared" si="78"/>
        <v>0.18412698412698414</v>
      </c>
      <c r="AW502" s="8">
        <f t="shared" si="83"/>
        <v>1.0175438596491229</v>
      </c>
      <c r="AX502">
        <v>58</v>
      </c>
      <c r="AY502">
        <v>58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1</v>
      </c>
      <c r="BF502">
        <v>2</v>
      </c>
      <c r="BG502">
        <v>16</v>
      </c>
      <c r="BH502">
        <v>25</v>
      </c>
      <c r="BI502">
        <v>13</v>
      </c>
      <c r="BJ502" s="6">
        <f t="shared" si="84"/>
        <v>81.965517241379317</v>
      </c>
      <c r="BK502">
        <v>25</v>
      </c>
      <c r="BL502">
        <f t="shared" si="85"/>
        <v>25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6</v>
      </c>
      <c r="BT502">
        <v>11</v>
      </c>
      <c r="BU502">
        <v>4</v>
      </c>
      <c r="BV502">
        <v>2</v>
      </c>
      <c r="BW502" s="6">
        <f t="shared" si="86"/>
        <v>73.64</v>
      </c>
      <c r="BX502">
        <v>6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4</v>
      </c>
      <c r="CF502">
        <v>2</v>
      </c>
      <c r="CG502">
        <v>0</v>
      </c>
      <c r="CH502">
        <v>0</v>
      </c>
      <c r="CI502" s="6">
        <f t="shared" si="87"/>
        <v>68.333333333333329</v>
      </c>
    </row>
    <row r="503" spans="1:87" x14ac:dyDescent="0.25">
      <c r="A503">
        <v>94</v>
      </c>
      <c r="B503" s="4" t="s">
        <v>79</v>
      </c>
      <c r="C503" s="1">
        <v>43990</v>
      </c>
      <c r="D503" s="5">
        <v>-5</v>
      </c>
      <c r="E503" s="6">
        <v>-1.5772870662460567</v>
      </c>
      <c r="F503" s="6">
        <v>1.5772870662460567</v>
      </c>
      <c r="G503" s="5">
        <v>317</v>
      </c>
      <c r="H503" s="5">
        <v>322</v>
      </c>
      <c r="I503" s="5">
        <v>6</v>
      </c>
      <c r="J503" s="5">
        <v>5</v>
      </c>
      <c r="K503" s="5">
        <v>15</v>
      </c>
      <c r="L503" s="5">
        <v>18</v>
      </c>
      <c r="M503" s="5">
        <v>24</v>
      </c>
      <c r="N503" s="5">
        <v>38</v>
      </c>
      <c r="O503" s="5">
        <v>43</v>
      </c>
      <c r="P503" s="5">
        <v>70</v>
      </c>
      <c r="Q503" s="5">
        <v>69</v>
      </c>
      <c r="R503" s="5">
        <v>34</v>
      </c>
      <c r="S503" s="6">
        <f t="shared" si="88"/>
        <v>66.310559006211179</v>
      </c>
      <c r="T503" s="8">
        <f t="shared" si="79"/>
        <v>0.17981072555205047</v>
      </c>
      <c r="U503" s="5">
        <v>57</v>
      </c>
      <c r="V503" s="5">
        <v>63</v>
      </c>
      <c r="W503" s="5">
        <v>0</v>
      </c>
      <c r="X503" s="5">
        <v>5</v>
      </c>
      <c r="Y503" s="5">
        <v>0</v>
      </c>
      <c r="Z503" s="5">
        <v>4</v>
      </c>
      <c r="AA503" s="5">
        <v>4</v>
      </c>
      <c r="AB503" s="5">
        <v>11</v>
      </c>
      <c r="AC503" s="5">
        <v>18</v>
      </c>
      <c r="AD503" s="5">
        <v>16</v>
      </c>
      <c r="AE503" s="5">
        <v>5</v>
      </c>
      <c r="AF503" s="5">
        <v>0</v>
      </c>
      <c r="AG503" s="6">
        <f t="shared" si="80"/>
        <v>60.238095238095241</v>
      </c>
      <c r="AH503" s="8">
        <f t="shared" si="81"/>
        <v>0.73501577287066244</v>
      </c>
      <c r="AI503">
        <v>233</v>
      </c>
      <c r="AJ503">
        <v>233</v>
      </c>
      <c r="AK503">
        <v>6</v>
      </c>
      <c r="AL503">
        <v>1</v>
      </c>
      <c r="AM503">
        <v>14</v>
      </c>
      <c r="AN503">
        <v>17</v>
      </c>
      <c r="AO503">
        <v>22</v>
      </c>
      <c r="AP503">
        <v>36</v>
      </c>
      <c r="AQ503">
        <v>35</v>
      </c>
      <c r="AR503">
        <v>44</v>
      </c>
      <c r="AS503">
        <v>40</v>
      </c>
      <c r="AT503">
        <v>18</v>
      </c>
      <c r="AU503" s="6">
        <f t="shared" si="82"/>
        <v>62.699570815450642</v>
      </c>
      <c r="AV503" s="8">
        <f t="shared" si="78"/>
        <v>0.18296529968454259</v>
      </c>
      <c r="AW503" s="8">
        <f t="shared" si="83"/>
        <v>1.0175438596491229</v>
      </c>
      <c r="AX503">
        <v>58</v>
      </c>
      <c r="AY503">
        <v>58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1</v>
      </c>
      <c r="BF503">
        <v>2</v>
      </c>
      <c r="BG503">
        <v>16</v>
      </c>
      <c r="BH503">
        <v>25</v>
      </c>
      <c r="BI503">
        <v>13</v>
      </c>
      <c r="BJ503" s="6">
        <f t="shared" si="84"/>
        <v>81.965517241379317</v>
      </c>
      <c r="BK503">
        <v>26</v>
      </c>
      <c r="BL503">
        <f t="shared" si="85"/>
        <v>26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6</v>
      </c>
      <c r="BT503">
        <v>10</v>
      </c>
      <c r="BU503">
        <v>4</v>
      </c>
      <c r="BV503">
        <v>3</v>
      </c>
      <c r="BW503" s="6">
        <f t="shared" si="86"/>
        <v>72.84615384615384</v>
      </c>
      <c r="BX503">
        <v>6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4</v>
      </c>
      <c r="CF503">
        <v>2</v>
      </c>
      <c r="CG503">
        <v>0</v>
      </c>
      <c r="CH503">
        <v>0</v>
      </c>
      <c r="CI503" s="6">
        <f t="shared" si="87"/>
        <v>68.333333333333329</v>
      </c>
    </row>
    <row r="504" spans="1:87" x14ac:dyDescent="0.25">
      <c r="A504">
        <v>94</v>
      </c>
      <c r="B504" s="4" t="s">
        <v>79</v>
      </c>
      <c r="C504" s="1">
        <v>43991</v>
      </c>
      <c r="D504" s="5">
        <v>-5</v>
      </c>
      <c r="E504" s="6">
        <v>-1.5772870662460567</v>
      </c>
      <c r="F504" s="6">
        <v>1.5772870662460567</v>
      </c>
      <c r="G504" s="5">
        <v>317</v>
      </c>
      <c r="H504" s="5">
        <v>322</v>
      </c>
      <c r="I504" s="5">
        <v>6</v>
      </c>
      <c r="J504" s="5">
        <v>5</v>
      </c>
      <c r="K504" s="5">
        <v>15</v>
      </c>
      <c r="L504" s="5">
        <v>18</v>
      </c>
      <c r="M504" s="5">
        <v>24</v>
      </c>
      <c r="N504" s="5">
        <v>38</v>
      </c>
      <c r="O504" s="5">
        <v>43</v>
      </c>
      <c r="P504" s="5">
        <v>70</v>
      </c>
      <c r="Q504" s="5">
        <v>69</v>
      </c>
      <c r="R504" s="5">
        <v>34</v>
      </c>
      <c r="S504" s="6">
        <f t="shared" si="88"/>
        <v>66.310559006211179</v>
      </c>
      <c r="T504" s="8">
        <f t="shared" si="79"/>
        <v>0.17981072555205047</v>
      </c>
      <c r="U504" s="5">
        <v>57</v>
      </c>
      <c r="V504" s="5">
        <v>63</v>
      </c>
      <c r="W504" s="5">
        <v>0</v>
      </c>
      <c r="X504" s="5">
        <v>5</v>
      </c>
      <c r="Y504" s="5">
        <v>0</v>
      </c>
      <c r="Z504" s="5">
        <v>4</v>
      </c>
      <c r="AA504" s="5">
        <v>4</v>
      </c>
      <c r="AB504" s="5">
        <v>11</v>
      </c>
      <c r="AC504" s="5">
        <v>18</v>
      </c>
      <c r="AD504" s="5">
        <v>16</v>
      </c>
      <c r="AE504" s="5">
        <v>5</v>
      </c>
      <c r="AF504" s="5">
        <v>0</v>
      </c>
      <c r="AG504" s="6">
        <f t="shared" si="80"/>
        <v>60.238095238095241</v>
      </c>
      <c r="AH504" s="8">
        <f t="shared" si="81"/>
        <v>0.73501577287066244</v>
      </c>
      <c r="AI504">
        <v>233</v>
      </c>
      <c r="AJ504">
        <v>233</v>
      </c>
      <c r="AK504">
        <v>6</v>
      </c>
      <c r="AL504">
        <v>1</v>
      </c>
      <c r="AM504">
        <v>14</v>
      </c>
      <c r="AN504">
        <v>17</v>
      </c>
      <c r="AO504">
        <v>22</v>
      </c>
      <c r="AP504">
        <v>36</v>
      </c>
      <c r="AQ504">
        <v>35</v>
      </c>
      <c r="AR504">
        <v>44</v>
      </c>
      <c r="AS504">
        <v>40</v>
      </c>
      <c r="AT504">
        <v>18</v>
      </c>
      <c r="AU504" s="6">
        <f t="shared" si="82"/>
        <v>62.699570815450642</v>
      </c>
      <c r="AV504" s="8">
        <f t="shared" si="78"/>
        <v>0.18296529968454259</v>
      </c>
      <c r="AW504" s="8">
        <f t="shared" si="83"/>
        <v>1.0175438596491229</v>
      </c>
      <c r="AX504">
        <v>58</v>
      </c>
      <c r="AY504">
        <v>58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1</v>
      </c>
      <c r="BF504">
        <v>2</v>
      </c>
      <c r="BG504">
        <v>16</v>
      </c>
      <c r="BH504">
        <v>25</v>
      </c>
      <c r="BI504">
        <v>13</v>
      </c>
      <c r="BJ504" s="6">
        <f t="shared" si="84"/>
        <v>81.965517241379317</v>
      </c>
      <c r="BK504">
        <v>26</v>
      </c>
      <c r="BL504">
        <f t="shared" si="85"/>
        <v>26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6</v>
      </c>
      <c r="BT504">
        <v>10</v>
      </c>
      <c r="BU504">
        <v>4</v>
      </c>
      <c r="BV504">
        <v>3</v>
      </c>
      <c r="BW504" s="6">
        <f t="shared" si="86"/>
        <v>72.84615384615384</v>
      </c>
      <c r="BX504">
        <v>6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4</v>
      </c>
      <c r="CF504">
        <v>2</v>
      </c>
      <c r="CG504">
        <v>0</v>
      </c>
      <c r="CH504">
        <v>0</v>
      </c>
      <c r="CI504" s="6">
        <f t="shared" si="87"/>
        <v>68.333333333333329</v>
      </c>
    </row>
    <row r="505" spans="1:87" x14ac:dyDescent="0.25">
      <c r="A505">
        <v>94</v>
      </c>
      <c r="B505" s="4" t="s">
        <v>79</v>
      </c>
      <c r="C505" s="1">
        <v>43992</v>
      </c>
      <c r="D505" s="5">
        <v>-5</v>
      </c>
      <c r="E505" s="6">
        <v>-1.5772870662460567</v>
      </c>
      <c r="F505" s="6">
        <v>1.5772870662460567</v>
      </c>
      <c r="G505" s="5">
        <v>317</v>
      </c>
      <c r="H505" s="5">
        <v>322</v>
      </c>
      <c r="I505" s="5">
        <v>6</v>
      </c>
      <c r="J505" s="5">
        <v>5</v>
      </c>
      <c r="K505" s="5">
        <v>15</v>
      </c>
      <c r="L505" s="5">
        <v>18</v>
      </c>
      <c r="M505" s="5">
        <v>24</v>
      </c>
      <c r="N505" s="5">
        <v>38</v>
      </c>
      <c r="O505" s="5">
        <v>43</v>
      </c>
      <c r="P505" s="5">
        <v>70</v>
      </c>
      <c r="Q505" s="5">
        <v>69</v>
      </c>
      <c r="R505" s="5">
        <v>34</v>
      </c>
      <c r="S505" s="6">
        <f t="shared" si="88"/>
        <v>66.310559006211179</v>
      </c>
      <c r="T505" s="8">
        <f t="shared" si="79"/>
        <v>0.17981072555205047</v>
      </c>
      <c r="U505" s="5">
        <v>57</v>
      </c>
      <c r="V505" s="5">
        <v>63</v>
      </c>
      <c r="W505" s="5">
        <v>0</v>
      </c>
      <c r="X505" s="5">
        <v>5</v>
      </c>
      <c r="Y505" s="5">
        <v>0</v>
      </c>
      <c r="Z505" s="5">
        <v>4</v>
      </c>
      <c r="AA505" s="5">
        <v>4</v>
      </c>
      <c r="AB505" s="5">
        <v>11</v>
      </c>
      <c r="AC505" s="5">
        <v>18</v>
      </c>
      <c r="AD505" s="5">
        <v>16</v>
      </c>
      <c r="AE505" s="5">
        <v>5</v>
      </c>
      <c r="AF505" s="5">
        <v>0</v>
      </c>
      <c r="AG505" s="6">
        <f t="shared" si="80"/>
        <v>60.238095238095241</v>
      </c>
      <c r="AH505" s="8">
        <f t="shared" si="81"/>
        <v>0.73817034700315454</v>
      </c>
      <c r="AI505">
        <v>234</v>
      </c>
      <c r="AJ505">
        <v>234</v>
      </c>
      <c r="AK505">
        <v>6</v>
      </c>
      <c r="AL505">
        <v>1</v>
      </c>
      <c r="AM505">
        <v>14</v>
      </c>
      <c r="AN505">
        <v>18</v>
      </c>
      <c r="AO505">
        <v>22</v>
      </c>
      <c r="AP505">
        <v>36</v>
      </c>
      <c r="AQ505">
        <v>35</v>
      </c>
      <c r="AR505">
        <v>44</v>
      </c>
      <c r="AS505">
        <v>40</v>
      </c>
      <c r="AT505">
        <v>18</v>
      </c>
      <c r="AU505" s="6">
        <f t="shared" si="82"/>
        <v>62.581196581196579</v>
      </c>
      <c r="AV505" s="8">
        <f t="shared" si="78"/>
        <v>0.18296529968454259</v>
      </c>
      <c r="AW505" s="8">
        <f t="shared" si="83"/>
        <v>1.0175438596491229</v>
      </c>
      <c r="AX505">
        <v>58</v>
      </c>
      <c r="AY505">
        <v>58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2</v>
      </c>
      <c r="BG505">
        <v>16</v>
      </c>
      <c r="BH505">
        <v>25</v>
      </c>
      <c r="BI505">
        <v>13</v>
      </c>
      <c r="BJ505" s="6">
        <f t="shared" si="84"/>
        <v>81.965517241379317</v>
      </c>
      <c r="BK505">
        <v>25</v>
      </c>
      <c r="BL505">
        <f t="shared" si="85"/>
        <v>25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1</v>
      </c>
      <c r="BS505">
        <v>6</v>
      </c>
      <c r="BT505">
        <v>10</v>
      </c>
      <c r="BU505">
        <v>4</v>
      </c>
      <c r="BV505">
        <v>3</v>
      </c>
      <c r="BW505" s="6">
        <f t="shared" si="86"/>
        <v>74.36</v>
      </c>
      <c r="BX505">
        <v>6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</v>
      </c>
      <c r="CF505">
        <v>2</v>
      </c>
      <c r="CG505">
        <v>0</v>
      </c>
      <c r="CH505">
        <v>0</v>
      </c>
      <c r="CI505" s="6">
        <f t="shared" si="87"/>
        <v>68.333333333333329</v>
      </c>
    </row>
    <row r="506" spans="1:87" x14ac:dyDescent="0.25">
      <c r="A506">
        <v>94</v>
      </c>
      <c r="B506" s="4" t="s">
        <v>79</v>
      </c>
      <c r="C506" s="1">
        <v>43993</v>
      </c>
      <c r="D506" s="5">
        <v>-5</v>
      </c>
      <c r="E506" s="6">
        <v>-1.5772870662460567</v>
      </c>
      <c r="F506" s="6">
        <v>1.5772870662460567</v>
      </c>
      <c r="G506" s="5">
        <v>317</v>
      </c>
      <c r="H506" s="5">
        <v>322</v>
      </c>
      <c r="I506" s="5">
        <v>6</v>
      </c>
      <c r="J506" s="5">
        <v>5</v>
      </c>
      <c r="K506" s="5">
        <v>15</v>
      </c>
      <c r="L506" s="5">
        <v>18</v>
      </c>
      <c r="M506" s="5">
        <v>24</v>
      </c>
      <c r="N506" s="5">
        <v>38</v>
      </c>
      <c r="O506" s="5">
        <v>43</v>
      </c>
      <c r="P506" s="5">
        <v>70</v>
      </c>
      <c r="Q506" s="5">
        <v>69</v>
      </c>
      <c r="R506" s="5">
        <v>34</v>
      </c>
      <c r="S506" s="6">
        <f t="shared" si="88"/>
        <v>66.310559006211179</v>
      </c>
      <c r="T506" s="8">
        <f t="shared" si="79"/>
        <v>0.17981072555205047</v>
      </c>
      <c r="U506" s="5">
        <v>57</v>
      </c>
      <c r="V506" s="5">
        <v>63</v>
      </c>
      <c r="W506" s="5">
        <v>0</v>
      </c>
      <c r="X506" s="5">
        <v>5</v>
      </c>
      <c r="Y506" s="5">
        <v>0</v>
      </c>
      <c r="Z506" s="5">
        <v>4</v>
      </c>
      <c r="AA506" s="5">
        <v>4</v>
      </c>
      <c r="AB506" s="5">
        <v>11</v>
      </c>
      <c r="AC506" s="5">
        <v>18</v>
      </c>
      <c r="AD506" s="5">
        <v>16</v>
      </c>
      <c r="AE506" s="5">
        <v>5</v>
      </c>
      <c r="AF506" s="5">
        <v>0</v>
      </c>
      <c r="AG506" s="6">
        <f t="shared" si="80"/>
        <v>60.238095238095241</v>
      </c>
      <c r="AH506" s="8">
        <f t="shared" si="81"/>
        <v>0.73817034700315454</v>
      </c>
      <c r="AI506">
        <v>234</v>
      </c>
      <c r="AJ506">
        <v>234</v>
      </c>
      <c r="AK506">
        <v>6</v>
      </c>
      <c r="AL506">
        <v>1</v>
      </c>
      <c r="AM506">
        <v>14</v>
      </c>
      <c r="AN506">
        <v>18</v>
      </c>
      <c r="AO506">
        <v>22</v>
      </c>
      <c r="AP506">
        <v>36</v>
      </c>
      <c r="AQ506">
        <v>35</v>
      </c>
      <c r="AR506">
        <v>44</v>
      </c>
      <c r="AS506">
        <v>40</v>
      </c>
      <c r="AT506">
        <v>18</v>
      </c>
      <c r="AU506" s="6">
        <f t="shared" si="82"/>
        <v>62.581196581196579</v>
      </c>
      <c r="AV506" s="8">
        <f t="shared" si="78"/>
        <v>0.18296529968454259</v>
      </c>
      <c r="AW506" s="8">
        <f t="shared" si="83"/>
        <v>1.0175438596491229</v>
      </c>
      <c r="AX506">
        <v>58</v>
      </c>
      <c r="AY506">
        <v>58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1</v>
      </c>
      <c r="BF506">
        <v>2</v>
      </c>
      <c r="BG506">
        <v>16</v>
      </c>
      <c r="BH506">
        <v>25</v>
      </c>
      <c r="BI506">
        <v>13</v>
      </c>
      <c r="BJ506" s="6">
        <f t="shared" si="84"/>
        <v>81.965517241379317</v>
      </c>
      <c r="BK506">
        <v>25</v>
      </c>
      <c r="BL506">
        <f t="shared" si="85"/>
        <v>25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1</v>
      </c>
      <c r="BS506">
        <v>6</v>
      </c>
      <c r="BT506">
        <v>10</v>
      </c>
      <c r="BU506">
        <v>4</v>
      </c>
      <c r="BV506">
        <v>3</v>
      </c>
      <c r="BW506" s="6">
        <f t="shared" si="86"/>
        <v>74.36</v>
      </c>
      <c r="BX506">
        <v>6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4</v>
      </c>
      <c r="CF506">
        <v>2</v>
      </c>
      <c r="CG506">
        <v>0</v>
      </c>
      <c r="CH506">
        <v>0</v>
      </c>
      <c r="CI506" s="6">
        <f t="shared" si="87"/>
        <v>68.333333333333329</v>
      </c>
    </row>
    <row r="507" spans="1:87" x14ac:dyDescent="0.25">
      <c r="A507">
        <v>94</v>
      </c>
      <c r="B507" s="4" t="s">
        <v>79</v>
      </c>
      <c r="C507" s="1">
        <v>43994</v>
      </c>
      <c r="D507" s="5">
        <v>-5</v>
      </c>
      <c r="E507" s="6">
        <v>-1.5772870662460567</v>
      </c>
      <c r="F507" s="6">
        <v>1.5772870662460567</v>
      </c>
      <c r="G507" s="5">
        <v>317</v>
      </c>
      <c r="H507" s="5">
        <v>322</v>
      </c>
      <c r="I507" s="5">
        <v>6</v>
      </c>
      <c r="J507" s="5">
        <v>5</v>
      </c>
      <c r="K507" s="5">
        <v>15</v>
      </c>
      <c r="L507" s="5">
        <v>18</v>
      </c>
      <c r="M507" s="5">
        <v>24</v>
      </c>
      <c r="N507" s="5">
        <v>38</v>
      </c>
      <c r="O507" s="5">
        <v>43</v>
      </c>
      <c r="P507" s="5">
        <v>70</v>
      </c>
      <c r="Q507" s="5">
        <v>69</v>
      </c>
      <c r="R507" s="5">
        <v>34</v>
      </c>
      <c r="S507" s="6">
        <f t="shared" si="88"/>
        <v>66.310559006211179</v>
      </c>
      <c r="T507" s="8">
        <f t="shared" si="79"/>
        <v>0.17981072555205047</v>
      </c>
      <c r="U507" s="5">
        <v>57</v>
      </c>
      <c r="V507" s="5">
        <v>63</v>
      </c>
      <c r="W507" s="5">
        <v>0</v>
      </c>
      <c r="X507" s="5">
        <v>5</v>
      </c>
      <c r="Y507" s="5">
        <v>0</v>
      </c>
      <c r="Z507" s="5">
        <v>4</v>
      </c>
      <c r="AA507" s="5">
        <v>4</v>
      </c>
      <c r="AB507" s="5">
        <v>11</v>
      </c>
      <c r="AC507" s="5">
        <v>18</v>
      </c>
      <c r="AD507" s="5">
        <v>16</v>
      </c>
      <c r="AE507" s="5">
        <v>5</v>
      </c>
      <c r="AF507" s="5">
        <v>0</v>
      </c>
      <c r="AG507" s="6">
        <f t="shared" si="80"/>
        <v>60.238095238095241</v>
      </c>
      <c r="AH507" s="8">
        <f t="shared" si="81"/>
        <v>0.74447949526813884</v>
      </c>
      <c r="AI507">
        <v>236</v>
      </c>
      <c r="AJ507">
        <v>236</v>
      </c>
      <c r="AK507">
        <v>6</v>
      </c>
      <c r="AL507">
        <v>1</v>
      </c>
      <c r="AM507">
        <v>14</v>
      </c>
      <c r="AN507">
        <v>18</v>
      </c>
      <c r="AO507">
        <v>22</v>
      </c>
      <c r="AP507">
        <v>36</v>
      </c>
      <c r="AQ507">
        <v>35</v>
      </c>
      <c r="AR507">
        <v>46</v>
      </c>
      <c r="AS507">
        <v>40</v>
      </c>
      <c r="AT507">
        <v>18</v>
      </c>
      <c r="AU507" s="6">
        <f t="shared" si="82"/>
        <v>62.686440677966104</v>
      </c>
      <c r="AV507" s="8">
        <f t="shared" si="78"/>
        <v>0.18611987381703471</v>
      </c>
      <c r="AW507" s="8">
        <f t="shared" si="83"/>
        <v>1.0350877192982457</v>
      </c>
      <c r="AX507">
        <v>59</v>
      </c>
      <c r="AY507">
        <v>59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3</v>
      </c>
      <c r="BG507">
        <v>16</v>
      </c>
      <c r="BH507">
        <v>25</v>
      </c>
      <c r="BI507">
        <v>13</v>
      </c>
      <c r="BJ507" s="6">
        <f t="shared" si="84"/>
        <v>81.677966101694921</v>
      </c>
      <c r="BK507">
        <v>22</v>
      </c>
      <c r="BL507">
        <f t="shared" si="85"/>
        <v>22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1</v>
      </c>
      <c r="BS507">
        <v>5</v>
      </c>
      <c r="BT507">
        <v>8</v>
      </c>
      <c r="BU507">
        <v>4</v>
      </c>
      <c r="BV507">
        <v>3</v>
      </c>
      <c r="BW507" s="6">
        <f t="shared" si="86"/>
        <v>74.727272727272734</v>
      </c>
      <c r="BX507">
        <v>3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2</v>
      </c>
      <c r="CF507">
        <v>1</v>
      </c>
      <c r="CG507">
        <v>0</v>
      </c>
      <c r="CH507">
        <v>0</v>
      </c>
      <c r="CI507" s="6">
        <f t="shared" si="87"/>
        <v>68.333333333333329</v>
      </c>
    </row>
    <row r="508" spans="1:87" x14ac:dyDescent="0.25">
      <c r="A508">
        <v>94</v>
      </c>
      <c r="B508" s="4" t="s">
        <v>79</v>
      </c>
      <c r="C508" s="1">
        <v>43995</v>
      </c>
      <c r="D508" s="5">
        <v>-5</v>
      </c>
      <c r="E508" s="6">
        <v>-1.5772870662460567</v>
      </c>
      <c r="F508" s="6">
        <v>1.5772870662460567</v>
      </c>
      <c r="G508" s="5">
        <v>317</v>
      </c>
      <c r="H508" s="5">
        <v>322</v>
      </c>
      <c r="I508" s="5">
        <v>6</v>
      </c>
      <c r="J508" s="5">
        <v>5</v>
      </c>
      <c r="K508" s="5">
        <v>15</v>
      </c>
      <c r="L508" s="5">
        <v>18</v>
      </c>
      <c r="M508" s="5">
        <v>24</v>
      </c>
      <c r="N508" s="5">
        <v>38</v>
      </c>
      <c r="O508" s="5">
        <v>43</v>
      </c>
      <c r="P508" s="5">
        <v>70</v>
      </c>
      <c r="Q508" s="5">
        <v>69</v>
      </c>
      <c r="R508" s="5">
        <v>34</v>
      </c>
      <c r="S508" s="6">
        <f t="shared" si="88"/>
        <v>66.310559006211179</v>
      </c>
      <c r="T508" s="8">
        <f t="shared" si="79"/>
        <v>0.17981072555205047</v>
      </c>
      <c r="U508" s="5">
        <v>57</v>
      </c>
      <c r="V508" s="5">
        <v>63</v>
      </c>
      <c r="W508" s="5">
        <v>0</v>
      </c>
      <c r="X508" s="5">
        <v>5</v>
      </c>
      <c r="Y508" s="5">
        <v>0</v>
      </c>
      <c r="Z508" s="5">
        <v>4</v>
      </c>
      <c r="AA508" s="5">
        <v>4</v>
      </c>
      <c r="AB508" s="5">
        <v>11</v>
      </c>
      <c r="AC508" s="5">
        <v>18</v>
      </c>
      <c r="AD508" s="5">
        <v>16</v>
      </c>
      <c r="AE508" s="5">
        <v>5</v>
      </c>
      <c r="AF508" s="5">
        <v>0</v>
      </c>
      <c r="AG508" s="6">
        <f t="shared" si="80"/>
        <v>60.238095238095241</v>
      </c>
      <c r="AH508" s="8">
        <f t="shared" si="81"/>
        <v>0.75709779179810721</v>
      </c>
      <c r="AI508">
        <v>240</v>
      </c>
      <c r="AJ508">
        <v>240</v>
      </c>
      <c r="AK508">
        <v>6</v>
      </c>
      <c r="AL508">
        <v>1</v>
      </c>
      <c r="AM508">
        <v>14</v>
      </c>
      <c r="AN508">
        <v>18</v>
      </c>
      <c r="AO508">
        <v>22</v>
      </c>
      <c r="AP508">
        <v>36</v>
      </c>
      <c r="AQ508">
        <v>36</v>
      </c>
      <c r="AR508">
        <v>47</v>
      </c>
      <c r="AS508">
        <v>42</v>
      </c>
      <c r="AT508">
        <v>18</v>
      </c>
      <c r="AU508" s="6">
        <f t="shared" si="82"/>
        <v>62.93333333333333</v>
      </c>
      <c r="AV508" s="8">
        <f t="shared" si="78"/>
        <v>0.18611987381703471</v>
      </c>
      <c r="AW508" s="8">
        <f t="shared" si="83"/>
        <v>1.0350877192982457</v>
      </c>
      <c r="AX508">
        <v>59</v>
      </c>
      <c r="AY508">
        <v>59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1</v>
      </c>
      <c r="BF508">
        <v>3</v>
      </c>
      <c r="BG508">
        <v>16</v>
      </c>
      <c r="BH508">
        <v>25</v>
      </c>
      <c r="BI508">
        <v>13</v>
      </c>
      <c r="BJ508" s="6">
        <f t="shared" si="84"/>
        <v>81.677966101694921</v>
      </c>
      <c r="BK508">
        <v>18</v>
      </c>
      <c r="BL508">
        <f t="shared" si="85"/>
        <v>18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1</v>
      </c>
      <c r="BS508">
        <v>4</v>
      </c>
      <c r="BT508">
        <v>7</v>
      </c>
      <c r="BU508">
        <v>2</v>
      </c>
      <c r="BV508">
        <v>3</v>
      </c>
      <c r="BW508" s="6">
        <f t="shared" si="86"/>
        <v>74.111111111111114</v>
      </c>
      <c r="BX508">
        <v>3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2</v>
      </c>
      <c r="CF508">
        <v>1</v>
      </c>
      <c r="CG508">
        <v>0</v>
      </c>
      <c r="CH508">
        <v>0</v>
      </c>
      <c r="CI508" s="6">
        <f t="shared" si="87"/>
        <v>68.333333333333329</v>
      </c>
    </row>
    <row r="509" spans="1:87" x14ac:dyDescent="0.25">
      <c r="A509">
        <v>94</v>
      </c>
      <c r="B509" s="4" t="s">
        <v>79</v>
      </c>
      <c r="C509" s="1">
        <v>43996</v>
      </c>
      <c r="D509" s="5">
        <v>-5</v>
      </c>
      <c r="E509" s="6">
        <v>-1.5772870662460567</v>
      </c>
      <c r="F509" s="6">
        <v>1.5772870662460567</v>
      </c>
      <c r="G509" s="5">
        <v>317</v>
      </c>
      <c r="H509" s="5">
        <v>322</v>
      </c>
      <c r="I509" s="5">
        <v>6</v>
      </c>
      <c r="J509" s="5">
        <v>5</v>
      </c>
      <c r="K509" s="5">
        <v>15</v>
      </c>
      <c r="L509" s="5">
        <v>18</v>
      </c>
      <c r="M509" s="5">
        <v>24</v>
      </c>
      <c r="N509" s="5">
        <v>38</v>
      </c>
      <c r="O509" s="5">
        <v>43</v>
      </c>
      <c r="P509" s="5">
        <v>70</v>
      </c>
      <c r="Q509" s="5">
        <v>69</v>
      </c>
      <c r="R509" s="5">
        <v>34</v>
      </c>
      <c r="S509" s="6">
        <f t="shared" si="88"/>
        <v>66.310559006211179</v>
      </c>
      <c r="T509" s="8">
        <f t="shared" si="79"/>
        <v>0.17981072555205047</v>
      </c>
      <c r="U509" s="5">
        <v>57</v>
      </c>
      <c r="V509" s="5">
        <v>63</v>
      </c>
      <c r="W509" s="5">
        <v>0</v>
      </c>
      <c r="X509" s="5">
        <v>5</v>
      </c>
      <c r="Y509" s="5">
        <v>0</v>
      </c>
      <c r="Z509" s="5">
        <v>4</v>
      </c>
      <c r="AA509" s="5">
        <v>4</v>
      </c>
      <c r="AB509" s="5">
        <v>11</v>
      </c>
      <c r="AC509" s="5">
        <v>18</v>
      </c>
      <c r="AD509" s="5">
        <v>16</v>
      </c>
      <c r="AE509" s="5">
        <v>5</v>
      </c>
      <c r="AF509" s="5">
        <v>0</v>
      </c>
      <c r="AG509" s="6">
        <f t="shared" si="80"/>
        <v>60.238095238095241</v>
      </c>
      <c r="AH509" s="8">
        <f t="shared" si="81"/>
        <v>0.75709779179810721</v>
      </c>
      <c r="AI509">
        <v>240</v>
      </c>
      <c r="AJ509">
        <v>240</v>
      </c>
      <c r="AK509">
        <v>6</v>
      </c>
      <c r="AL509">
        <v>1</v>
      </c>
      <c r="AM509">
        <v>14</v>
      </c>
      <c r="AN509">
        <v>18</v>
      </c>
      <c r="AO509">
        <v>22</v>
      </c>
      <c r="AP509">
        <v>36</v>
      </c>
      <c r="AQ509">
        <v>36</v>
      </c>
      <c r="AR509">
        <v>47</v>
      </c>
      <c r="AS509">
        <v>42</v>
      </c>
      <c r="AT509">
        <v>18</v>
      </c>
      <c r="AU509" s="6">
        <f t="shared" si="82"/>
        <v>62.93333333333333</v>
      </c>
      <c r="AV509" s="8">
        <f t="shared" si="78"/>
        <v>0.18611987381703471</v>
      </c>
      <c r="AW509" s="8">
        <f t="shared" si="83"/>
        <v>1.0350877192982457</v>
      </c>
      <c r="AX509">
        <v>59</v>
      </c>
      <c r="AY509">
        <v>59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3</v>
      </c>
      <c r="BG509">
        <v>16</v>
      </c>
      <c r="BH509">
        <v>25</v>
      </c>
      <c r="BI509">
        <v>13</v>
      </c>
      <c r="BJ509" s="6">
        <f t="shared" si="84"/>
        <v>81.677966101694921</v>
      </c>
      <c r="BK509">
        <v>18</v>
      </c>
      <c r="BL509">
        <f t="shared" si="85"/>
        <v>18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1</v>
      </c>
      <c r="BS509">
        <v>4</v>
      </c>
      <c r="BT509">
        <v>7</v>
      </c>
      <c r="BU509">
        <v>2</v>
      </c>
      <c r="BV509">
        <v>3</v>
      </c>
      <c r="BW509" s="6">
        <f t="shared" si="86"/>
        <v>74.111111111111114</v>
      </c>
      <c r="BX509">
        <v>3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2</v>
      </c>
      <c r="CF509">
        <v>1</v>
      </c>
      <c r="CG509">
        <v>0</v>
      </c>
      <c r="CH509">
        <v>0</v>
      </c>
      <c r="CI509" s="6">
        <f t="shared" si="87"/>
        <v>68.333333333333329</v>
      </c>
    </row>
    <row r="510" spans="1:87" x14ac:dyDescent="0.25">
      <c r="A510">
        <v>94</v>
      </c>
      <c r="B510" s="4" t="s">
        <v>79</v>
      </c>
      <c r="C510" s="1">
        <v>43997</v>
      </c>
      <c r="D510" s="5">
        <v>-5</v>
      </c>
      <c r="E510" s="6">
        <v>-1.5772870662460567</v>
      </c>
      <c r="F510" s="6">
        <v>1.5772870662460567</v>
      </c>
      <c r="G510" s="5">
        <v>317</v>
      </c>
      <c r="H510" s="5">
        <v>322</v>
      </c>
      <c r="I510" s="5">
        <v>6</v>
      </c>
      <c r="J510" s="5">
        <v>5</v>
      </c>
      <c r="K510" s="5">
        <v>15</v>
      </c>
      <c r="L510" s="5">
        <v>18</v>
      </c>
      <c r="M510" s="5">
        <v>24</v>
      </c>
      <c r="N510" s="5">
        <v>38</v>
      </c>
      <c r="O510" s="5">
        <v>43</v>
      </c>
      <c r="P510" s="5">
        <v>70</v>
      </c>
      <c r="Q510" s="5">
        <v>69</v>
      </c>
      <c r="R510" s="5">
        <v>34</v>
      </c>
      <c r="S510" s="6">
        <f t="shared" si="88"/>
        <v>66.310559006211179</v>
      </c>
      <c r="T510" s="8">
        <f t="shared" si="79"/>
        <v>0.17981072555205047</v>
      </c>
      <c r="U510" s="5">
        <v>57</v>
      </c>
      <c r="V510" s="5">
        <v>63</v>
      </c>
      <c r="W510" s="5">
        <v>0</v>
      </c>
      <c r="X510" s="5">
        <v>5</v>
      </c>
      <c r="Y510" s="5">
        <v>0</v>
      </c>
      <c r="Z510" s="5">
        <v>4</v>
      </c>
      <c r="AA510" s="5">
        <v>4</v>
      </c>
      <c r="AB510" s="5">
        <v>11</v>
      </c>
      <c r="AC510" s="5">
        <v>18</v>
      </c>
      <c r="AD510" s="5">
        <v>16</v>
      </c>
      <c r="AE510" s="5">
        <v>5</v>
      </c>
      <c r="AF510" s="5">
        <v>0</v>
      </c>
      <c r="AG510" s="6">
        <f t="shared" si="80"/>
        <v>60.238095238095241</v>
      </c>
      <c r="AH510" s="8">
        <f t="shared" si="81"/>
        <v>0.76340694006309151</v>
      </c>
      <c r="AI510">
        <v>242</v>
      </c>
      <c r="AJ510">
        <v>242</v>
      </c>
      <c r="AK510">
        <v>6</v>
      </c>
      <c r="AL510">
        <v>1</v>
      </c>
      <c r="AM510">
        <v>14</v>
      </c>
      <c r="AN510">
        <v>18</v>
      </c>
      <c r="AO510">
        <v>22</v>
      </c>
      <c r="AP510">
        <v>36</v>
      </c>
      <c r="AQ510">
        <v>36</v>
      </c>
      <c r="AR510">
        <v>49</v>
      </c>
      <c r="AS510">
        <v>42</v>
      </c>
      <c r="AT510">
        <v>18</v>
      </c>
      <c r="AU510" s="6">
        <f t="shared" si="82"/>
        <v>63.033057851239668</v>
      </c>
      <c r="AV510" s="8">
        <f t="shared" si="78"/>
        <v>0.18611987381703471</v>
      </c>
      <c r="AW510" s="8">
        <f t="shared" si="83"/>
        <v>1.0350877192982457</v>
      </c>
      <c r="AX510">
        <v>59</v>
      </c>
      <c r="AY510">
        <v>59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3</v>
      </c>
      <c r="BG510">
        <v>16</v>
      </c>
      <c r="BH510">
        <v>25</v>
      </c>
      <c r="BI510">
        <v>13</v>
      </c>
      <c r="BJ510" s="6">
        <f t="shared" si="84"/>
        <v>81.677966101694921</v>
      </c>
      <c r="BK510">
        <v>16</v>
      </c>
      <c r="BL510">
        <f t="shared" si="85"/>
        <v>16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1</v>
      </c>
      <c r="BS510">
        <v>4</v>
      </c>
      <c r="BT510">
        <v>5</v>
      </c>
      <c r="BU510">
        <v>2</v>
      </c>
      <c r="BV510">
        <v>3</v>
      </c>
      <c r="BW510" s="6">
        <f t="shared" si="86"/>
        <v>74</v>
      </c>
      <c r="BX510">
        <v>3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1</v>
      </c>
      <c r="CG510">
        <v>0</v>
      </c>
      <c r="CH510">
        <v>0</v>
      </c>
      <c r="CI510" s="6">
        <f t="shared" si="87"/>
        <v>68.333333333333329</v>
      </c>
    </row>
    <row r="511" spans="1:87" x14ac:dyDescent="0.25">
      <c r="A511">
        <v>94</v>
      </c>
      <c r="B511" s="4" t="s">
        <v>79</v>
      </c>
      <c r="C511" s="1">
        <v>43998</v>
      </c>
      <c r="D511" s="5">
        <v>-5</v>
      </c>
      <c r="E511" s="6">
        <v>-1.5772870662460567</v>
      </c>
      <c r="F511" s="6">
        <v>1.5772870662460567</v>
      </c>
      <c r="G511" s="5">
        <v>317</v>
      </c>
      <c r="H511" s="5">
        <v>322</v>
      </c>
      <c r="I511" s="5">
        <v>6</v>
      </c>
      <c r="J511" s="5">
        <v>5</v>
      </c>
      <c r="K511" s="5">
        <v>15</v>
      </c>
      <c r="L511" s="5">
        <v>18</v>
      </c>
      <c r="M511" s="5">
        <v>24</v>
      </c>
      <c r="N511" s="5">
        <v>38</v>
      </c>
      <c r="O511" s="5">
        <v>43</v>
      </c>
      <c r="P511" s="5">
        <v>70</v>
      </c>
      <c r="Q511" s="5">
        <v>69</v>
      </c>
      <c r="R511" s="5">
        <v>34</v>
      </c>
      <c r="S511" s="6">
        <f t="shared" si="88"/>
        <v>66.310559006211179</v>
      </c>
      <c r="T511" s="8">
        <f t="shared" si="79"/>
        <v>0.17981072555205047</v>
      </c>
      <c r="U511" s="5">
        <v>57</v>
      </c>
      <c r="V511" s="5">
        <v>63</v>
      </c>
      <c r="W511" s="5">
        <v>0</v>
      </c>
      <c r="X511" s="5">
        <v>5</v>
      </c>
      <c r="Y511" s="5">
        <v>0</v>
      </c>
      <c r="Z511" s="5">
        <v>4</v>
      </c>
      <c r="AA511" s="5">
        <v>4</v>
      </c>
      <c r="AB511" s="5">
        <v>11</v>
      </c>
      <c r="AC511" s="5">
        <v>18</v>
      </c>
      <c r="AD511" s="5">
        <v>16</v>
      </c>
      <c r="AE511" s="5">
        <v>5</v>
      </c>
      <c r="AF511" s="5">
        <v>0</v>
      </c>
      <c r="AG511" s="6">
        <f t="shared" si="80"/>
        <v>60.238095238095241</v>
      </c>
      <c r="AH511" s="8">
        <f t="shared" si="81"/>
        <v>0.76340694006309151</v>
      </c>
      <c r="AI511">
        <v>242</v>
      </c>
      <c r="AJ511">
        <v>242</v>
      </c>
      <c r="AK511">
        <v>6</v>
      </c>
      <c r="AL511">
        <v>1</v>
      </c>
      <c r="AM511">
        <v>14</v>
      </c>
      <c r="AN511">
        <v>18</v>
      </c>
      <c r="AO511">
        <v>22</v>
      </c>
      <c r="AP511">
        <v>36</v>
      </c>
      <c r="AQ511">
        <v>36</v>
      </c>
      <c r="AR511">
        <v>49</v>
      </c>
      <c r="AS511">
        <v>42</v>
      </c>
      <c r="AT511">
        <v>18</v>
      </c>
      <c r="AU511" s="6">
        <f t="shared" si="82"/>
        <v>63.033057851239668</v>
      </c>
      <c r="AV511" s="8">
        <f t="shared" si="78"/>
        <v>0.18611987381703471</v>
      </c>
      <c r="AW511" s="8">
        <f t="shared" si="83"/>
        <v>1.0350877192982457</v>
      </c>
      <c r="AX511">
        <v>59</v>
      </c>
      <c r="AY511">
        <v>59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3</v>
      </c>
      <c r="BG511">
        <v>16</v>
      </c>
      <c r="BH511">
        <v>25</v>
      </c>
      <c r="BI511">
        <v>13</v>
      </c>
      <c r="BJ511" s="6">
        <f t="shared" si="84"/>
        <v>81.677966101694921</v>
      </c>
      <c r="BK511">
        <v>16</v>
      </c>
      <c r="BL511">
        <f t="shared" si="85"/>
        <v>16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4</v>
      </c>
      <c r="BT511">
        <v>5</v>
      </c>
      <c r="BU511">
        <v>2</v>
      </c>
      <c r="BV511">
        <v>3</v>
      </c>
      <c r="BW511" s="6">
        <f t="shared" si="86"/>
        <v>74</v>
      </c>
      <c r="BX511">
        <v>3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2</v>
      </c>
      <c r="CF511">
        <v>1</v>
      </c>
      <c r="CG511">
        <v>0</v>
      </c>
      <c r="CH511">
        <v>0</v>
      </c>
      <c r="CI511" s="6">
        <f t="shared" si="87"/>
        <v>68.333333333333329</v>
      </c>
    </row>
    <row r="512" spans="1:87" x14ac:dyDescent="0.25">
      <c r="A512">
        <v>94</v>
      </c>
      <c r="B512" s="4" t="s">
        <v>79</v>
      </c>
      <c r="C512" s="1">
        <v>43999</v>
      </c>
      <c r="D512" s="5">
        <v>-5</v>
      </c>
      <c r="E512" s="6">
        <v>-1.5772870662460567</v>
      </c>
      <c r="F512" s="6">
        <v>1.5772870662460567</v>
      </c>
      <c r="G512" s="5">
        <v>317</v>
      </c>
      <c r="H512" s="5">
        <v>322</v>
      </c>
      <c r="I512" s="5">
        <v>6</v>
      </c>
      <c r="J512" s="5">
        <v>5</v>
      </c>
      <c r="K512" s="5">
        <v>15</v>
      </c>
      <c r="L512" s="5">
        <v>18</v>
      </c>
      <c r="M512" s="5">
        <v>24</v>
      </c>
      <c r="N512" s="5">
        <v>38</v>
      </c>
      <c r="O512" s="5">
        <v>43</v>
      </c>
      <c r="P512" s="5">
        <v>70</v>
      </c>
      <c r="Q512" s="5">
        <v>69</v>
      </c>
      <c r="R512" s="5">
        <v>34</v>
      </c>
      <c r="S512" s="6">
        <f t="shared" si="88"/>
        <v>66.310559006211179</v>
      </c>
      <c r="T512" s="8">
        <f t="shared" si="79"/>
        <v>0.17981072555205047</v>
      </c>
      <c r="U512" s="5">
        <v>57</v>
      </c>
      <c r="V512" s="5">
        <v>63</v>
      </c>
      <c r="W512" s="5">
        <v>0</v>
      </c>
      <c r="X512" s="5">
        <v>5</v>
      </c>
      <c r="Y512" s="5">
        <v>0</v>
      </c>
      <c r="Z512" s="5">
        <v>4</v>
      </c>
      <c r="AA512" s="5">
        <v>4</v>
      </c>
      <c r="AB512" s="5">
        <v>11</v>
      </c>
      <c r="AC512" s="5">
        <v>18</v>
      </c>
      <c r="AD512" s="5">
        <v>16</v>
      </c>
      <c r="AE512" s="5">
        <v>5</v>
      </c>
      <c r="AF512" s="5">
        <v>0</v>
      </c>
      <c r="AG512" s="6">
        <f t="shared" si="80"/>
        <v>60.238095238095241</v>
      </c>
      <c r="AH512" s="8">
        <f t="shared" si="81"/>
        <v>0.76340694006309151</v>
      </c>
      <c r="AI512">
        <v>242</v>
      </c>
      <c r="AJ512">
        <v>242</v>
      </c>
      <c r="AK512">
        <v>6</v>
      </c>
      <c r="AL512">
        <v>1</v>
      </c>
      <c r="AM512">
        <v>14</v>
      </c>
      <c r="AN512">
        <v>18</v>
      </c>
      <c r="AO512">
        <v>22</v>
      </c>
      <c r="AP512">
        <v>36</v>
      </c>
      <c r="AQ512">
        <v>36</v>
      </c>
      <c r="AR512">
        <v>49</v>
      </c>
      <c r="AS512">
        <v>42</v>
      </c>
      <c r="AT512">
        <v>18</v>
      </c>
      <c r="AU512" s="6">
        <f t="shared" si="82"/>
        <v>63.033057851239668</v>
      </c>
      <c r="AV512" s="8">
        <f t="shared" si="78"/>
        <v>0.18611987381703471</v>
      </c>
      <c r="AW512" s="8">
        <f t="shared" si="83"/>
        <v>1.0350877192982457</v>
      </c>
      <c r="AX512">
        <v>59</v>
      </c>
      <c r="AY512">
        <v>59</v>
      </c>
      <c r="AZ512">
        <v>0</v>
      </c>
      <c r="BA512">
        <v>0</v>
      </c>
      <c r="BB512">
        <v>0</v>
      </c>
      <c r="BC512">
        <v>1</v>
      </c>
      <c r="BD512">
        <v>0</v>
      </c>
      <c r="BE512">
        <v>1</v>
      </c>
      <c r="BF512">
        <v>3</v>
      </c>
      <c r="BG512">
        <v>16</v>
      </c>
      <c r="BH512">
        <v>25</v>
      </c>
      <c r="BI512">
        <v>13</v>
      </c>
      <c r="BJ512" s="6">
        <f t="shared" si="84"/>
        <v>81.677966101694921</v>
      </c>
      <c r="BK512">
        <v>16</v>
      </c>
      <c r="BL512">
        <f t="shared" si="85"/>
        <v>16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1</v>
      </c>
      <c r="BS512">
        <v>4</v>
      </c>
      <c r="BT512">
        <v>5</v>
      </c>
      <c r="BU512">
        <v>2</v>
      </c>
      <c r="BV512">
        <v>3</v>
      </c>
      <c r="BW512" s="6">
        <f t="shared" si="86"/>
        <v>74</v>
      </c>
      <c r="BX512">
        <v>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2</v>
      </c>
      <c r="CF512">
        <v>0</v>
      </c>
      <c r="CG512">
        <v>0</v>
      </c>
      <c r="CH512">
        <v>0</v>
      </c>
      <c r="CI512" s="6">
        <f t="shared" si="87"/>
        <v>65</v>
      </c>
    </row>
    <row r="513" spans="1:87" x14ac:dyDescent="0.25">
      <c r="A513">
        <v>94</v>
      </c>
      <c r="B513" s="4" t="s">
        <v>79</v>
      </c>
      <c r="C513" s="1">
        <v>44000</v>
      </c>
      <c r="D513" s="5">
        <v>-5</v>
      </c>
      <c r="E513" s="6">
        <v>-1.5772870662460567</v>
      </c>
      <c r="F513" s="6">
        <v>1.5772870662460567</v>
      </c>
      <c r="G513" s="5">
        <v>317</v>
      </c>
      <c r="H513" s="5">
        <v>322</v>
      </c>
      <c r="I513" s="5">
        <v>6</v>
      </c>
      <c r="J513" s="5">
        <v>5</v>
      </c>
      <c r="K513" s="5">
        <v>15</v>
      </c>
      <c r="L513" s="5">
        <v>18</v>
      </c>
      <c r="M513" s="5">
        <v>24</v>
      </c>
      <c r="N513" s="5">
        <v>38</v>
      </c>
      <c r="O513" s="5">
        <v>43</v>
      </c>
      <c r="P513" s="5">
        <v>70</v>
      </c>
      <c r="Q513" s="5">
        <v>69</v>
      </c>
      <c r="R513" s="5">
        <v>34</v>
      </c>
      <c r="S513" s="6">
        <f t="shared" si="88"/>
        <v>66.310559006211179</v>
      </c>
      <c r="T513" s="8">
        <f t="shared" si="79"/>
        <v>0.17981072555205047</v>
      </c>
      <c r="U513" s="5">
        <v>57</v>
      </c>
      <c r="V513" s="5">
        <v>63</v>
      </c>
      <c r="W513" s="5">
        <v>0</v>
      </c>
      <c r="X513" s="5">
        <v>5</v>
      </c>
      <c r="Y513" s="5">
        <v>0</v>
      </c>
      <c r="Z513" s="5">
        <v>4</v>
      </c>
      <c r="AA513" s="5">
        <v>4</v>
      </c>
      <c r="AB513" s="5">
        <v>11</v>
      </c>
      <c r="AC513" s="5">
        <v>18</v>
      </c>
      <c r="AD513" s="5">
        <v>16</v>
      </c>
      <c r="AE513" s="5">
        <v>5</v>
      </c>
      <c r="AF513" s="5">
        <v>0</v>
      </c>
      <c r="AG513" s="6">
        <f t="shared" si="80"/>
        <v>60.238095238095241</v>
      </c>
      <c r="AH513" s="8">
        <f t="shared" si="81"/>
        <v>0.76340694006309151</v>
      </c>
      <c r="AI513">
        <v>242</v>
      </c>
      <c r="AJ513">
        <v>242</v>
      </c>
      <c r="AK513">
        <v>6</v>
      </c>
      <c r="AL513">
        <v>1</v>
      </c>
      <c r="AM513">
        <v>14</v>
      </c>
      <c r="AN513">
        <v>18</v>
      </c>
      <c r="AO513">
        <v>22</v>
      </c>
      <c r="AP513">
        <v>36</v>
      </c>
      <c r="AQ513">
        <v>36</v>
      </c>
      <c r="AR513">
        <v>49</v>
      </c>
      <c r="AS513">
        <v>42</v>
      </c>
      <c r="AT513">
        <v>18</v>
      </c>
      <c r="AU513" s="6">
        <f t="shared" si="82"/>
        <v>63.033057851239668</v>
      </c>
      <c r="AV513" s="8">
        <f t="shared" si="78"/>
        <v>0.18611987381703471</v>
      </c>
      <c r="AW513" s="8">
        <f t="shared" si="83"/>
        <v>1.0350877192982457</v>
      </c>
      <c r="AX513">
        <v>59</v>
      </c>
      <c r="AY513">
        <v>59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1</v>
      </c>
      <c r="BF513">
        <v>3</v>
      </c>
      <c r="BG513">
        <v>16</v>
      </c>
      <c r="BH513">
        <v>25</v>
      </c>
      <c r="BI513">
        <v>13</v>
      </c>
      <c r="BJ513" s="6">
        <f t="shared" si="84"/>
        <v>81.677966101694921</v>
      </c>
      <c r="BK513">
        <v>16</v>
      </c>
      <c r="BL513">
        <f t="shared" si="85"/>
        <v>16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4</v>
      </c>
      <c r="BT513">
        <v>5</v>
      </c>
      <c r="BU513">
        <v>2</v>
      </c>
      <c r="BV513">
        <v>3</v>
      </c>
      <c r="BW513" s="6">
        <f t="shared" si="86"/>
        <v>74</v>
      </c>
      <c r="BX513">
        <v>2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2</v>
      </c>
      <c r="CF513">
        <v>0</v>
      </c>
      <c r="CG513">
        <v>0</v>
      </c>
      <c r="CH513">
        <v>0</v>
      </c>
      <c r="CI513" s="6">
        <f t="shared" si="87"/>
        <v>65</v>
      </c>
    </row>
    <row r="514" spans="1:87" x14ac:dyDescent="0.25">
      <c r="A514">
        <v>94</v>
      </c>
      <c r="B514" s="4" t="s">
        <v>79</v>
      </c>
      <c r="C514" s="1">
        <v>44001</v>
      </c>
      <c r="D514" s="5">
        <v>-5</v>
      </c>
      <c r="E514" s="6">
        <v>-1.5772870662460567</v>
      </c>
      <c r="F514" s="6">
        <v>1.5772870662460567</v>
      </c>
      <c r="G514" s="5">
        <v>317</v>
      </c>
      <c r="H514" s="5">
        <v>322</v>
      </c>
      <c r="I514" s="5">
        <v>6</v>
      </c>
      <c r="J514" s="5">
        <v>5</v>
      </c>
      <c r="K514" s="5">
        <v>15</v>
      </c>
      <c r="L514" s="5">
        <v>18</v>
      </c>
      <c r="M514" s="5">
        <v>24</v>
      </c>
      <c r="N514" s="5">
        <v>38</v>
      </c>
      <c r="O514" s="5">
        <v>43</v>
      </c>
      <c r="P514" s="5">
        <v>70</v>
      </c>
      <c r="Q514" s="5">
        <v>69</v>
      </c>
      <c r="R514" s="5">
        <v>34</v>
      </c>
      <c r="S514" s="6">
        <f t="shared" si="88"/>
        <v>66.310559006211179</v>
      </c>
      <c r="T514" s="8">
        <f t="shared" si="79"/>
        <v>0.17981072555205047</v>
      </c>
      <c r="U514" s="5">
        <v>57</v>
      </c>
      <c r="V514" s="5">
        <v>63</v>
      </c>
      <c r="W514" s="5">
        <v>0</v>
      </c>
      <c r="X514" s="5">
        <v>5</v>
      </c>
      <c r="Y514" s="5">
        <v>0</v>
      </c>
      <c r="Z514" s="5">
        <v>4</v>
      </c>
      <c r="AA514" s="5">
        <v>4</v>
      </c>
      <c r="AB514" s="5">
        <v>11</v>
      </c>
      <c r="AC514" s="5">
        <v>18</v>
      </c>
      <c r="AD514" s="5">
        <v>16</v>
      </c>
      <c r="AE514" s="5">
        <v>5</v>
      </c>
      <c r="AF514" s="5">
        <v>0</v>
      </c>
      <c r="AG514" s="6">
        <f t="shared" si="80"/>
        <v>60.238095238095241</v>
      </c>
      <c r="AH514" s="8">
        <f t="shared" si="81"/>
        <v>0.76340694006309151</v>
      </c>
      <c r="AI514">
        <v>242</v>
      </c>
      <c r="AJ514">
        <v>242</v>
      </c>
      <c r="AK514">
        <v>6</v>
      </c>
      <c r="AL514">
        <v>1</v>
      </c>
      <c r="AM514">
        <v>14</v>
      </c>
      <c r="AN514">
        <v>18</v>
      </c>
      <c r="AO514">
        <v>22</v>
      </c>
      <c r="AP514">
        <v>36</v>
      </c>
      <c r="AQ514">
        <v>36</v>
      </c>
      <c r="AR514">
        <v>49</v>
      </c>
      <c r="AS514">
        <v>42</v>
      </c>
      <c r="AT514">
        <v>18</v>
      </c>
      <c r="AU514" s="6">
        <f t="shared" si="82"/>
        <v>63.033057851239668</v>
      </c>
      <c r="AV514" s="8">
        <f t="shared" ref="AV514:AV577" si="89">IF(G514&gt;0,AX514/G514,0)</f>
        <v>0.18611987381703471</v>
      </c>
      <c r="AW514" s="8">
        <f t="shared" si="83"/>
        <v>1.0350877192982457</v>
      </c>
      <c r="AX514">
        <v>59</v>
      </c>
      <c r="AY514">
        <v>59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3</v>
      </c>
      <c r="BG514">
        <v>16</v>
      </c>
      <c r="BH514">
        <v>25</v>
      </c>
      <c r="BI514">
        <v>13</v>
      </c>
      <c r="BJ514" s="6">
        <f t="shared" si="84"/>
        <v>81.677966101694921</v>
      </c>
      <c r="BK514">
        <v>16</v>
      </c>
      <c r="BL514">
        <f t="shared" si="85"/>
        <v>16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4</v>
      </c>
      <c r="BT514">
        <v>5</v>
      </c>
      <c r="BU514">
        <v>2</v>
      </c>
      <c r="BV514">
        <v>3</v>
      </c>
      <c r="BW514" s="6">
        <f t="shared" si="86"/>
        <v>74</v>
      </c>
      <c r="BX514">
        <v>2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2</v>
      </c>
      <c r="CF514">
        <v>0</v>
      </c>
      <c r="CG514">
        <v>0</v>
      </c>
      <c r="CH514">
        <v>0</v>
      </c>
      <c r="CI514" s="6">
        <f t="shared" si="87"/>
        <v>65</v>
      </c>
    </row>
    <row r="515" spans="1:87" x14ac:dyDescent="0.25">
      <c r="A515">
        <v>94</v>
      </c>
      <c r="B515" s="4" t="s">
        <v>79</v>
      </c>
      <c r="C515" s="1">
        <v>44002</v>
      </c>
      <c r="D515" s="5">
        <v>-5</v>
      </c>
      <c r="E515" s="6">
        <v>-1.5772870662460567</v>
      </c>
      <c r="F515" s="6">
        <v>1.5772870662460567</v>
      </c>
      <c r="G515" s="5">
        <v>317</v>
      </c>
      <c r="H515" s="5">
        <v>322</v>
      </c>
      <c r="I515" s="5">
        <v>6</v>
      </c>
      <c r="J515" s="5">
        <v>5</v>
      </c>
      <c r="K515" s="5">
        <v>15</v>
      </c>
      <c r="L515" s="5">
        <v>18</v>
      </c>
      <c r="M515" s="5">
        <v>24</v>
      </c>
      <c r="N515" s="5">
        <v>38</v>
      </c>
      <c r="O515" s="5">
        <v>43</v>
      </c>
      <c r="P515" s="5">
        <v>70</v>
      </c>
      <c r="Q515" s="5">
        <v>69</v>
      </c>
      <c r="R515" s="5">
        <v>34</v>
      </c>
      <c r="S515" s="6">
        <f t="shared" si="88"/>
        <v>66.310559006211179</v>
      </c>
      <c r="T515" s="8">
        <f t="shared" ref="T515:T578" si="90">IF(G515&gt;0,U515/G515,0)</f>
        <v>0.17981072555205047</v>
      </c>
      <c r="U515" s="5">
        <v>57</v>
      </c>
      <c r="V515" s="5">
        <v>63</v>
      </c>
      <c r="W515" s="5">
        <v>0</v>
      </c>
      <c r="X515" s="5">
        <v>5</v>
      </c>
      <c r="Y515" s="5">
        <v>0</v>
      </c>
      <c r="Z515" s="5">
        <v>4</v>
      </c>
      <c r="AA515" s="5">
        <v>4</v>
      </c>
      <c r="AB515" s="5">
        <v>11</v>
      </c>
      <c r="AC515" s="5">
        <v>18</v>
      </c>
      <c r="AD515" s="5">
        <v>16</v>
      </c>
      <c r="AE515" s="5">
        <v>5</v>
      </c>
      <c r="AF515" s="5">
        <v>0</v>
      </c>
      <c r="AG515" s="6">
        <f t="shared" ref="AG515:AG578" si="91">IF(V515&gt;0,((W515*5)+(X515*15)+(Y515*25)+(Z515*35)+(AA515*45)+(AB515*55)+(AC515*65)+(AD515*75)+(AE515*85)+(AF515*93))/V515,0)</f>
        <v>60.238095238095241</v>
      </c>
      <c r="AH515" s="8">
        <f t="shared" ref="AH515:AH578" si="92">IF(G515&gt;0,AI515/G515,0)</f>
        <v>0.76340694006309151</v>
      </c>
      <c r="AI515">
        <v>242</v>
      </c>
      <c r="AJ515">
        <v>242</v>
      </c>
      <c r="AK515">
        <v>6</v>
      </c>
      <c r="AL515">
        <v>1</v>
      </c>
      <c r="AM515">
        <v>14</v>
      </c>
      <c r="AN515">
        <v>18</v>
      </c>
      <c r="AO515">
        <v>22</v>
      </c>
      <c r="AP515">
        <v>36</v>
      </c>
      <c r="AQ515">
        <v>36</v>
      </c>
      <c r="AR515">
        <v>49</v>
      </c>
      <c r="AS515">
        <v>42</v>
      </c>
      <c r="AT515">
        <v>18</v>
      </c>
      <c r="AU515" s="6">
        <f t="shared" ref="AU515:AU578" si="93">IF(AJ515&gt;0,((AK515*5)+(AL515*15)+(AM515*25)+(AN515*35)+(AO515*45)+(AP515*55)+(AQ515*65)+(AR515*75)+(AS515*85)+(AT515*93))/AJ515,0)</f>
        <v>63.033057851239668</v>
      </c>
      <c r="AV515" s="8">
        <f t="shared" si="89"/>
        <v>0.18611987381703471</v>
      </c>
      <c r="AW515" s="8">
        <f t="shared" ref="AW515:AW578" si="94">IF(U515&gt;0,AX515/U515,0)</f>
        <v>1.0350877192982457</v>
      </c>
      <c r="AX515">
        <v>59</v>
      </c>
      <c r="AY515">
        <v>59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3</v>
      </c>
      <c r="BG515">
        <v>16</v>
      </c>
      <c r="BH515">
        <v>25</v>
      </c>
      <c r="BI515">
        <v>13</v>
      </c>
      <c r="BJ515" s="6">
        <f t="shared" ref="BJ515:BJ578" si="95">IF(AY515&gt;0,((AZ515*5)+(BA515*15)+(BB515*25)+(BC515*35)+(BD515*45)+(BE515*55)+(BF515*65)+(BG515*75)+(BH515*85)+(BI515*93))/AY515,0)</f>
        <v>81.677966101694921</v>
      </c>
      <c r="BK515">
        <v>16</v>
      </c>
      <c r="BL515">
        <f t="shared" ref="BL515:BL578" si="96">SUM(BM515:BV515)</f>
        <v>16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1</v>
      </c>
      <c r="BS515">
        <v>4</v>
      </c>
      <c r="BT515">
        <v>5</v>
      </c>
      <c r="BU515">
        <v>2</v>
      </c>
      <c r="BV515">
        <v>3</v>
      </c>
      <c r="BW515" s="6">
        <f t="shared" ref="BW515:BW578" si="97">IF(BL515&gt;0,((BM515*5)+(BN515*15)+(BO515*25)+(BP515*35)+(BQ515*45)+(BR515*55)+(BS515*65)+(BT515*75)+(BU515*85)+(BV515*93))/BL515,0)</f>
        <v>74</v>
      </c>
      <c r="BX515">
        <v>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2</v>
      </c>
      <c r="CF515">
        <v>0</v>
      </c>
      <c r="CG515">
        <v>0</v>
      </c>
      <c r="CH515">
        <v>0</v>
      </c>
      <c r="CI515" s="6">
        <f t="shared" ref="CI515:CI578" si="98">IF(BX515&gt;0,((BY515*5)+(BZ515*15)+(CA515*25)+(CB515*35)+(CC515*45)+(CD515*55)+(CE515*65)+(CF515*75)+(CG515*85)+(CH515*93))/BX515,0)</f>
        <v>65</v>
      </c>
    </row>
    <row r="516" spans="1:87" x14ac:dyDescent="0.25">
      <c r="A516">
        <v>94</v>
      </c>
      <c r="B516" s="4" t="s">
        <v>79</v>
      </c>
      <c r="C516" s="1">
        <v>44003</v>
      </c>
      <c r="D516" s="5">
        <v>-5</v>
      </c>
      <c r="E516" s="6">
        <v>-1.5772870662460567</v>
      </c>
      <c r="F516" s="6">
        <v>1.5772870662460567</v>
      </c>
      <c r="G516" s="5">
        <v>317</v>
      </c>
      <c r="H516" s="5">
        <v>322</v>
      </c>
      <c r="I516" s="5">
        <v>6</v>
      </c>
      <c r="J516" s="5">
        <v>5</v>
      </c>
      <c r="K516" s="5">
        <v>15</v>
      </c>
      <c r="L516" s="5">
        <v>18</v>
      </c>
      <c r="M516" s="5">
        <v>24</v>
      </c>
      <c r="N516" s="5">
        <v>38</v>
      </c>
      <c r="O516" s="5">
        <v>43</v>
      </c>
      <c r="P516" s="5">
        <v>70</v>
      </c>
      <c r="Q516" s="5">
        <v>69</v>
      </c>
      <c r="R516" s="5">
        <v>34</v>
      </c>
      <c r="S516" s="6">
        <f t="shared" ref="S516:S579" si="99">IF(H516&gt;0,((I516*5)+(J516*15)+(K516*25)+(L516*35)+(M516*45)+(N516*55)+(O516*65)+(P516*75)+(Q516*85)+(R516*93))/H516,0)</f>
        <v>66.310559006211179</v>
      </c>
      <c r="T516" s="8">
        <f t="shared" si="90"/>
        <v>0.17981072555205047</v>
      </c>
      <c r="U516" s="5">
        <v>57</v>
      </c>
      <c r="V516" s="5">
        <v>63</v>
      </c>
      <c r="W516" s="5">
        <v>0</v>
      </c>
      <c r="X516" s="5">
        <v>5</v>
      </c>
      <c r="Y516" s="5">
        <v>0</v>
      </c>
      <c r="Z516" s="5">
        <v>4</v>
      </c>
      <c r="AA516" s="5">
        <v>4</v>
      </c>
      <c r="AB516" s="5">
        <v>11</v>
      </c>
      <c r="AC516" s="5">
        <v>18</v>
      </c>
      <c r="AD516" s="5">
        <v>16</v>
      </c>
      <c r="AE516" s="5">
        <v>5</v>
      </c>
      <c r="AF516" s="5">
        <v>0</v>
      </c>
      <c r="AG516" s="6">
        <f t="shared" si="91"/>
        <v>60.238095238095241</v>
      </c>
      <c r="AH516" s="8">
        <f t="shared" si="92"/>
        <v>0.76340694006309151</v>
      </c>
      <c r="AI516">
        <v>242</v>
      </c>
      <c r="AJ516">
        <v>242</v>
      </c>
      <c r="AK516">
        <v>6</v>
      </c>
      <c r="AL516">
        <v>1</v>
      </c>
      <c r="AM516">
        <v>14</v>
      </c>
      <c r="AN516">
        <v>18</v>
      </c>
      <c r="AO516">
        <v>22</v>
      </c>
      <c r="AP516">
        <v>36</v>
      </c>
      <c r="AQ516">
        <v>36</v>
      </c>
      <c r="AR516">
        <v>49</v>
      </c>
      <c r="AS516">
        <v>42</v>
      </c>
      <c r="AT516">
        <v>18</v>
      </c>
      <c r="AU516" s="6">
        <f t="shared" si="93"/>
        <v>63.033057851239668</v>
      </c>
      <c r="AV516" s="8">
        <f t="shared" si="89"/>
        <v>0.18611987381703471</v>
      </c>
      <c r="AW516" s="8">
        <f t="shared" si="94"/>
        <v>1.0350877192982457</v>
      </c>
      <c r="AX516">
        <v>59</v>
      </c>
      <c r="AY516">
        <v>59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1</v>
      </c>
      <c r="BF516">
        <v>3</v>
      </c>
      <c r="BG516">
        <v>16</v>
      </c>
      <c r="BH516">
        <v>25</v>
      </c>
      <c r="BI516">
        <v>13</v>
      </c>
      <c r="BJ516" s="6">
        <f t="shared" si="95"/>
        <v>81.677966101694921</v>
      </c>
      <c r="BK516">
        <v>16</v>
      </c>
      <c r="BL516">
        <f t="shared" si="96"/>
        <v>16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1</v>
      </c>
      <c r="BS516">
        <v>4</v>
      </c>
      <c r="BT516">
        <v>5</v>
      </c>
      <c r="BU516">
        <v>2</v>
      </c>
      <c r="BV516">
        <v>3</v>
      </c>
      <c r="BW516" s="6">
        <f t="shared" si="97"/>
        <v>74</v>
      </c>
      <c r="BX516">
        <v>2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2</v>
      </c>
      <c r="CF516">
        <v>0</v>
      </c>
      <c r="CG516">
        <v>0</v>
      </c>
      <c r="CH516">
        <v>0</v>
      </c>
      <c r="CI516" s="6">
        <f t="shared" si="98"/>
        <v>65</v>
      </c>
    </row>
    <row r="517" spans="1:87" x14ac:dyDescent="0.25">
      <c r="A517">
        <v>94</v>
      </c>
      <c r="B517" s="4" t="s">
        <v>79</v>
      </c>
      <c r="C517" s="1">
        <v>44004</v>
      </c>
      <c r="D517" s="5">
        <v>-5</v>
      </c>
      <c r="E517" s="6">
        <v>-1.5772870662460567</v>
      </c>
      <c r="F517" s="6">
        <v>1.5772870662460567</v>
      </c>
      <c r="G517" s="5">
        <v>317</v>
      </c>
      <c r="H517" s="5">
        <v>322</v>
      </c>
      <c r="I517" s="5">
        <v>6</v>
      </c>
      <c r="J517" s="5">
        <v>5</v>
      </c>
      <c r="K517" s="5">
        <v>15</v>
      </c>
      <c r="L517" s="5">
        <v>18</v>
      </c>
      <c r="M517" s="5">
        <v>24</v>
      </c>
      <c r="N517" s="5">
        <v>38</v>
      </c>
      <c r="O517" s="5">
        <v>43</v>
      </c>
      <c r="P517" s="5">
        <v>70</v>
      </c>
      <c r="Q517" s="5">
        <v>69</v>
      </c>
      <c r="R517" s="5">
        <v>34</v>
      </c>
      <c r="S517" s="6">
        <f t="shared" si="99"/>
        <v>66.310559006211179</v>
      </c>
      <c r="T517" s="8">
        <f t="shared" si="90"/>
        <v>0.17981072555205047</v>
      </c>
      <c r="U517" s="5">
        <v>57</v>
      </c>
      <c r="V517" s="5">
        <v>63</v>
      </c>
      <c r="W517" s="5">
        <v>0</v>
      </c>
      <c r="X517" s="5">
        <v>5</v>
      </c>
      <c r="Y517" s="5">
        <v>0</v>
      </c>
      <c r="Z517" s="5">
        <v>4</v>
      </c>
      <c r="AA517" s="5">
        <v>4</v>
      </c>
      <c r="AB517" s="5">
        <v>11</v>
      </c>
      <c r="AC517" s="5">
        <v>18</v>
      </c>
      <c r="AD517" s="5">
        <v>16</v>
      </c>
      <c r="AE517" s="5">
        <v>5</v>
      </c>
      <c r="AF517" s="5">
        <v>0</v>
      </c>
      <c r="AG517" s="6">
        <f t="shared" si="91"/>
        <v>60.238095238095241</v>
      </c>
      <c r="AH517" s="8">
        <f t="shared" si="92"/>
        <v>0.76340694006309151</v>
      </c>
      <c r="AI517">
        <v>242</v>
      </c>
      <c r="AJ517">
        <v>242</v>
      </c>
      <c r="AK517">
        <v>6</v>
      </c>
      <c r="AL517">
        <v>1</v>
      </c>
      <c r="AM517">
        <v>14</v>
      </c>
      <c r="AN517">
        <v>18</v>
      </c>
      <c r="AO517">
        <v>22</v>
      </c>
      <c r="AP517">
        <v>36</v>
      </c>
      <c r="AQ517">
        <v>36</v>
      </c>
      <c r="AR517">
        <v>49</v>
      </c>
      <c r="AS517">
        <v>42</v>
      </c>
      <c r="AT517">
        <v>18</v>
      </c>
      <c r="AU517" s="6">
        <f t="shared" si="93"/>
        <v>63.033057851239668</v>
      </c>
      <c r="AV517" s="8">
        <f t="shared" si="89"/>
        <v>0.18611987381703471</v>
      </c>
      <c r="AW517" s="8">
        <f t="shared" si="94"/>
        <v>1.0350877192982457</v>
      </c>
      <c r="AX517">
        <v>59</v>
      </c>
      <c r="AY517">
        <v>59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3</v>
      </c>
      <c r="BG517">
        <v>16</v>
      </c>
      <c r="BH517">
        <v>25</v>
      </c>
      <c r="BI517">
        <v>13</v>
      </c>
      <c r="BJ517" s="6">
        <f t="shared" si="95"/>
        <v>81.677966101694921</v>
      </c>
      <c r="BK517">
        <v>16</v>
      </c>
      <c r="BL517">
        <f t="shared" si="96"/>
        <v>16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1</v>
      </c>
      <c r="BS517">
        <v>4</v>
      </c>
      <c r="BT517">
        <v>5</v>
      </c>
      <c r="BU517">
        <v>2</v>
      </c>
      <c r="BV517">
        <v>3</v>
      </c>
      <c r="BW517" s="6">
        <f t="shared" si="97"/>
        <v>74</v>
      </c>
      <c r="BX517">
        <v>2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2</v>
      </c>
      <c r="CF517">
        <v>0</v>
      </c>
      <c r="CG517">
        <v>0</v>
      </c>
      <c r="CH517">
        <v>0</v>
      </c>
      <c r="CI517" s="6">
        <f t="shared" si="98"/>
        <v>65</v>
      </c>
    </row>
    <row r="518" spans="1:87" x14ac:dyDescent="0.25">
      <c r="A518">
        <v>94</v>
      </c>
      <c r="B518" s="4" t="s">
        <v>79</v>
      </c>
      <c r="C518" s="1">
        <v>44005</v>
      </c>
      <c r="D518" s="5">
        <v>-5</v>
      </c>
      <c r="E518" s="6">
        <v>-1.5772870662460567</v>
      </c>
      <c r="F518" s="6">
        <v>1.5772870662460567</v>
      </c>
      <c r="G518" s="5">
        <v>317</v>
      </c>
      <c r="H518" s="5">
        <v>322</v>
      </c>
      <c r="I518" s="5">
        <v>6</v>
      </c>
      <c r="J518" s="5">
        <v>5</v>
      </c>
      <c r="K518" s="5">
        <v>15</v>
      </c>
      <c r="L518" s="5">
        <v>18</v>
      </c>
      <c r="M518" s="5">
        <v>24</v>
      </c>
      <c r="N518" s="5">
        <v>38</v>
      </c>
      <c r="O518" s="5">
        <v>43</v>
      </c>
      <c r="P518" s="5">
        <v>70</v>
      </c>
      <c r="Q518" s="5">
        <v>69</v>
      </c>
      <c r="R518" s="5">
        <v>34</v>
      </c>
      <c r="S518" s="6">
        <f t="shared" si="99"/>
        <v>66.310559006211179</v>
      </c>
      <c r="T518" s="8">
        <f t="shared" si="90"/>
        <v>0.17981072555205047</v>
      </c>
      <c r="U518" s="5">
        <v>57</v>
      </c>
      <c r="V518" s="5">
        <v>63</v>
      </c>
      <c r="W518" s="5">
        <v>0</v>
      </c>
      <c r="X518" s="5">
        <v>5</v>
      </c>
      <c r="Y518" s="5">
        <v>0</v>
      </c>
      <c r="Z518" s="5">
        <v>4</v>
      </c>
      <c r="AA518" s="5">
        <v>4</v>
      </c>
      <c r="AB518" s="5">
        <v>11</v>
      </c>
      <c r="AC518" s="5">
        <v>18</v>
      </c>
      <c r="AD518" s="5">
        <v>16</v>
      </c>
      <c r="AE518" s="5">
        <v>5</v>
      </c>
      <c r="AF518" s="5">
        <v>0</v>
      </c>
      <c r="AG518" s="6">
        <f t="shared" si="91"/>
        <v>60.238095238095241</v>
      </c>
      <c r="AH518" s="8">
        <f t="shared" si="92"/>
        <v>0.7697160883280757</v>
      </c>
      <c r="AI518">
        <v>244</v>
      </c>
      <c r="AJ518">
        <v>244</v>
      </c>
      <c r="AK518">
        <v>6</v>
      </c>
      <c r="AL518">
        <v>1</v>
      </c>
      <c r="AM518">
        <v>14</v>
      </c>
      <c r="AN518">
        <v>18</v>
      </c>
      <c r="AO518">
        <v>22</v>
      </c>
      <c r="AP518">
        <v>36</v>
      </c>
      <c r="AQ518">
        <v>36</v>
      </c>
      <c r="AR518">
        <v>50</v>
      </c>
      <c r="AS518">
        <v>43</v>
      </c>
      <c r="AT518">
        <v>18</v>
      </c>
      <c r="AU518" s="6">
        <f t="shared" si="93"/>
        <v>63.172131147540981</v>
      </c>
      <c r="AV518" s="8">
        <f t="shared" si="89"/>
        <v>0.18611987381703471</v>
      </c>
      <c r="AW518" s="8">
        <f t="shared" si="94"/>
        <v>1.0350877192982457</v>
      </c>
      <c r="AX518">
        <v>59</v>
      </c>
      <c r="AY518">
        <v>59</v>
      </c>
      <c r="AZ518">
        <v>0</v>
      </c>
      <c r="BA518">
        <v>0</v>
      </c>
      <c r="BB518">
        <v>0</v>
      </c>
      <c r="BC518">
        <v>1</v>
      </c>
      <c r="BD518">
        <v>0</v>
      </c>
      <c r="BE518">
        <v>1</v>
      </c>
      <c r="BF518">
        <v>3</v>
      </c>
      <c r="BG518">
        <v>16</v>
      </c>
      <c r="BH518">
        <v>25</v>
      </c>
      <c r="BI518">
        <v>13</v>
      </c>
      <c r="BJ518" s="6">
        <f t="shared" si="95"/>
        <v>81.677966101694921</v>
      </c>
      <c r="BK518">
        <v>14</v>
      </c>
      <c r="BL518">
        <f t="shared" si="96"/>
        <v>14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1</v>
      </c>
      <c r="BS518">
        <v>4</v>
      </c>
      <c r="BT518">
        <v>4</v>
      </c>
      <c r="BU518">
        <v>1</v>
      </c>
      <c r="BV518">
        <v>3</v>
      </c>
      <c r="BW518" s="6">
        <f t="shared" si="97"/>
        <v>73.142857142857139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 s="6">
        <f t="shared" si="98"/>
        <v>65</v>
      </c>
    </row>
    <row r="519" spans="1:87" x14ac:dyDescent="0.25">
      <c r="A519">
        <v>94</v>
      </c>
      <c r="B519" s="4" t="s">
        <v>79</v>
      </c>
      <c r="C519" s="1">
        <v>44006</v>
      </c>
      <c r="D519" s="5">
        <v>-5</v>
      </c>
      <c r="E519" s="6">
        <v>-1.5772870662460567</v>
      </c>
      <c r="F519" s="6">
        <v>1.5772870662460567</v>
      </c>
      <c r="G519" s="5">
        <v>317</v>
      </c>
      <c r="H519" s="5">
        <v>322</v>
      </c>
      <c r="I519" s="5">
        <v>6</v>
      </c>
      <c r="J519" s="5">
        <v>5</v>
      </c>
      <c r="K519" s="5">
        <v>15</v>
      </c>
      <c r="L519" s="5">
        <v>18</v>
      </c>
      <c r="M519" s="5">
        <v>24</v>
      </c>
      <c r="N519" s="5">
        <v>38</v>
      </c>
      <c r="O519" s="5">
        <v>43</v>
      </c>
      <c r="P519" s="5">
        <v>70</v>
      </c>
      <c r="Q519" s="5">
        <v>69</v>
      </c>
      <c r="R519" s="5">
        <v>34</v>
      </c>
      <c r="S519" s="6">
        <f t="shared" si="99"/>
        <v>66.310559006211179</v>
      </c>
      <c r="T519" s="8">
        <f t="shared" si="90"/>
        <v>0.17981072555205047</v>
      </c>
      <c r="U519" s="5">
        <v>57</v>
      </c>
      <c r="V519" s="5">
        <v>63</v>
      </c>
      <c r="W519" s="5">
        <v>0</v>
      </c>
      <c r="X519" s="5">
        <v>5</v>
      </c>
      <c r="Y519" s="5">
        <v>0</v>
      </c>
      <c r="Z519" s="5">
        <v>4</v>
      </c>
      <c r="AA519" s="5">
        <v>4</v>
      </c>
      <c r="AB519" s="5">
        <v>11</v>
      </c>
      <c r="AC519" s="5">
        <v>18</v>
      </c>
      <c r="AD519" s="5">
        <v>16</v>
      </c>
      <c r="AE519" s="5">
        <v>5</v>
      </c>
      <c r="AF519" s="5">
        <v>0</v>
      </c>
      <c r="AG519" s="6">
        <f t="shared" si="91"/>
        <v>60.238095238095241</v>
      </c>
      <c r="AH519" s="8">
        <f t="shared" si="92"/>
        <v>0.7697160883280757</v>
      </c>
      <c r="AI519">
        <v>244</v>
      </c>
      <c r="AJ519">
        <v>244</v>
      </c>
      <c r="AK519">
        <v>6</v>
      </c>
      <c r="AL519">
        <v>1</v>
      </c>
      <c r="AM519">
        <v>14</v>
      </c>
      <c r="AN519">
        <v>18</v>
      </c>
      <c r="AO519">
        <v>22</v>
      </c>
      <c r="AP519">
        <v>36</v>
      </c>
      <c r="AQ519">
        <v>36</v>
      </c>
      <c r="AR519">
        <v>50</v>
      </c>
      <c r="AS519">
        <v>43</v>
      </c>
      <c r="AT519">
        <v>18</v>
      </c>
      <c r="AU519" s="6">
        <f t="shared" si="93"/>
        <v>63.172131147540981</v>
      </c>
      <c r="AV519" s="8">
        <f t="shared" si="89"/>
        <v>0.18611987381703471</v>
      </c>
      <c r="AW519" s="8">
        <f t="shared" si="94"/>
        <v>1.0350877192982457</v>
      </c>
      <c r="AX519">
        <v>59</v>
      </c>
      <c r="AY519">
        <v>59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3</v>
      </c>
      <c r="BG519">
        <v>16</v>
      </c>
      <c r="BH519">
        <v>25</v>
      </c>
      <c r="BI519">
        <v>13</v>
      </c>
      <c r="BJ519" s="6">
        <f t="shared" si="95"/>
        <v>81.677966101694921</v>
      </c>
      <c r="BK519">
        <v>14</v>
      </c>
      <c r="BL519">
        <f t="shared" si="96"/>
        <v>14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1</v>
      </c>
      <c r="BS519">
        <v>4</v>
      </c>
      <c r="BT519">
        <v>4</v>
      </c>
      <c r="BU519">
        <v>1</v>
      </c>
      <c r="BV519">
        <v>3</v>
      </c>
      <c r="BW519" s="6">
        <f t="shared" si="97"/>
        <v>73.142857142857139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 s="6">
        <f t="shared" si="98"/>
        <v>65</v>
      </c>
    </row>
    <row r="520" spans="1:87" x14ac:dyDescent="0.25">
      <c r="A520">
        <v>94</v>
      </c>
      <c r="B520" s="4" t="s">
        <v>79</v>
      </c>
      <c r="C520" s="1">
        <v>44007</v>
      </c>
      <c r="D520" s="5">
        <v>-5</v>
      </c>
      <c r="E520" s="6">
        <v>-1.5772870662460567</v>
      </c>
      <c r="F520" s="6">
        <v>1.5772870662460567</v>
      </c>
      <c r="G520" s="5">
        <v>317</v>
      </c>
      <c r="H520" s="5">
        <v>322</v>
      </c>
      <c r="I520" s="5">
        <v>6</v>
      </c>
      <c r="J520" s="5">
        <v>5</v>
      </c>
      <c r="K520" s="5">
        <v>15</v>
      </c>
      <c r="L520" s="5">
        <v>18</v>
      </c>
      <c r="M520" s="5">
        <v>24</v>
      </c>
      <c r="N520" s="5">
        <v>38</v>
      </c>
      <c r="O520" s="5">
        <v>43</v>
      </c>
      <c r="P520" s="5">
        <v>70</v>
      </c>
      <c r="Q520" s="5">
        <v>69</v>
      </c>
      <c r="R520" s="5">
        <v>34</v>
      </c>
      <c r="S520" s="6">
        <f t="shared" si="99"/>
        <v>66.310559006211179</v>
      </c>
      <c r="T520" s="8">
        <f t="shared" si="90"/>
        <v>0.17981072555205047</v>
      </c>
      <c r="U520" s="5">
        <v>57</v>
      </c>
      <c r="V520" s="5">
        <v>63</v>
      </c>
      <c r="W520" s="5">
        <v>0</v>
      </c>
      <c r="X520" s="5">
        <v>5</v>
      </c>
      <c r="Y520" s="5">
        <v>0</v>
      </c>
      <c r="Z520" s="5">
        <v>4</v>
      </c>
      <c r="AA520" s="5">
        <v>4</v>
      </c>
      <c r="AB520" s="5">
        <v>11</v>
      </c>
      <c r="AC520" s="5">
        <v>18</v>
      </c>
      <c r="AD520" s="5">
        <v>16</v>
      </c>
      <c r="AE520" s="5">
        <v>5</v>
      </c>
      <c r="AF520" s="5">
        <v>0</v>
      </c>
      <c r="AG520" s="6">
        <f t="shared" si="91"/>
        <v>60.238095238095241</v>
      </c>
      <c r="AH520" s="8">
        <f t="shared" si="92"/>
        <v>0.7697160883280757</v>
      </c>
      <c r="AI520">
        <v>244</v>
      </c>
      <c r="AJ520">
        <v>244</v>
      </c>
      <c r="AK520">
        <v>6</v>
      </c>
      <c r="AL520">
        <v>1</v>
      </c>
      <c r="AM520">
        <v>14</v>
      </c>
      <c r="AN520">
        <v>18</v>
      </c>
      <c r="AO520">
        <v>22</v>
      </c>
      <c r="AP520">
        <v>36</v>
      </c>
      <c r="AQ520">
        <v>36</v>
      </c>
      <c r="AR520">
        <v>50</v>
      </c>
      <c r="AS520">
        <v>43</v>
      </c>
      <c r="AT520">
        <v>18</v>
      </c>
      <c r="AU520" s="6">
        <f t="shared" si="93"/>
        <v>63.172131147540981</v>
      </c>
      <c r="AV520" s="8">
        <f t="shared" si="89"/>
        <v>0.18611987381703471</v>
      </c>
      <c r="AW520" s="8">
        <f t="shared" si="94"/>
        <v>1.0350877192982457</v>
      </c>
      <c r="AX520">
        <v>59</v>
      </c>
      <c r="AY520">
        <v>59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1</v>
      </c>
      <c r="BF520">
        <v>3</v>
      </c>
      <c r="BG520">
        <v>16</v>
      </c>
      <c r="BH520">
        <v>25</v>
      </c>
      <c r="BI520">
        <v>13</v>
      </c>
      <c r="BJ520" s="6">
        <f t="shared" si="95"/>
        <v>81.677966101694921</v>
      </c>
      <c r="BK520">
        <v>14</v>
      </c>
      <c r="BL520">
        <f t="shared" si="96"/>
        <v>14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</v>
      </c>
      <c r="BS520">
        <v>4</v>
      </c>
      <c r="BT520">
        <v>4</v>
      </c>
      <c r="BU520">
        <v>1</v>
      </c>
      <c r="BV520">
        <v>3</v>
      </c>
      <c r="BW520" s="6">
        <f t="shared" si="97"/>
        <v>73.142857142857139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 s="6">
        <f t="shared" si="98"/>
        <v>65</v>
      </c>
    </row>
    <row r="521" spans="1:87" x14ac:dyDescent="0.25">
      <c r="A521">
        <v>94</v>
      </c>
      <c r="B521" s="4" t="s">
        <v>79</v>
      </c>
      <c r="C521" s="1">
        <v>44008</v>
      </c>
      <c r="D521" s="5">
        <v>-5</v>
      </c>
      <c r="E521" s="6">
        <v>-1.5772870662460567</v>
      </c>
      <c r="F521" s="6">
        <v>1.5772870662460567</v>
      </c>
      <c r="G521" s="5">
        <v>317</v>
      </c>
      <c r="H521" s="5">
        <v>322</v>
      </c>
      <c r="I521" s="5">
        <v>6</v>
      </c>
      <c r="J521" s="5">
        <v>5</v>
      </c>
      <c r="K521" s="5">
        <v>15</v>
      </c>
      <c r="L521" s="5">
        <v>18</v>
      </c>
      <c r="M521" s="5">
        <v>24</v>
      </c>
      <c r="N521" s="5">
        <v>38</v>
      </c>
      <c r="O521" s="5">
        <v>43</v>
      </c>
      <c r="P521" s="5">
        <v>70</v>
      </c>
      <c r="Q521" s="5">
        <v>69</v>
      </c>
      <c r="R521" s="5">
        <v>34</v>
      </c>
      <c r="S521" s="6">
        <f t="shared" si="99"/>
        <v>66.310559006211179</v>
      </c>
      <c r="T521" s="8">
        <f t="shared" si="90"/>
        <v>0.17981072555205047</v>
      </c>
      <c r="U521" s="5">
        <v>57</v>
      </c>
      <c r="V521" s="5">
        <v>63</v>
      </c>
      <c r="W521" s="5">
        <v>0</v>
      </c>
      <c r="X521" s="5">
        <v>5</v>
      </c>
      <c r="Y521" s="5">
        <v>0</v>
      </c>
      <c r="Z521" s="5">
        <v>4</v>
      </c>
      <c r="AA521" s="5">
        <v>4</v>
      </c>
      <c r="AB521" s="5">
        <v>11</v>
      </c>
      <c r="AC521" s="5">
        <v>18</v>
      </c>
      <c r="AD521" s="5">
        <v>16</v>
      </c>
      <c r="AE521" s="5">
        <v>5</v>
      </c>
      <c r="AF521" s="5">
        <v>0</v>
      </c>
      <c r="AG521" s="6">
        <f t="shared" si="91"/>
        <v>60.238095238095241</v>
      </c>
      <c r="AH521" s="8">
        <f t="shared" si="92"/>
        <v>0.7697160883280757</v>
      </c>
      <c r="AI521">
        <v>244</v>
      </c>
      <c r="AJ521">
        <v>244</v>
      </c>
      <c r="AK521">
        <v>6</v>
      </c>
      <c r="AL521">
        <v>1</v>
      </c>
      <c r="AM521">
        <v>14</v>
      </c>
      <c r="AN521">
        <v>18</v>
      </c>
      <c r="AO521">
        <v>22</v>
      </c>
      <c r="AP521">
        <v>36</v>
      </c>
      <c r="AQ521">
        <v>36</v>
      </c>
      <c r="AR521">
        <v>50</v>
      </c>
      <c r="AS521">
        <v>43</v>
      </c>
      <c r="AT521">
        <v>18</v>
      </c>
      <c r="AU521" s="6">
        <f t="shared" si="93"/>
        <v>63.172131147540981</v>
      </c>
      <c r="AV521" s="8">
        <f t="shared" si="89"/>
        <v>0.18611987381703471</v>
      </c>
      <c r="AW521" s="8">
        <f t="shared" si="94"/>
        <v>1.0350877192982457</v>
      </c>
      <c r="AX521">
        <v>59</v>
      </c>
      <c r="AY521">
        <v>59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3</v>
      </c>
      <c r="BG521">
        <v>16</v>
      </c>
      <c r="BH521">
        <v>25</v>
      </c>
      <c r="BI521">
        <v>13</v>
      </c>
      <c r="BJ521" s="6">
        <f t="shared" si="95"/>
        <v>81.677966101694921</v>
      </c>
      <c r="BK521">
        <v>14</v>
      </c>
      <c r="BL521">
        <f t="shared" si="96"/>
        <v>14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4</v>
      </c>
      <c r="BT521">
        <v>4</v>
      </c>
      <c r="BU521">
        <v>1</v>
      </c>
      <c r="BV521">
        <v>3</v>
      </c>
      <c r="BW521" s="6">
        <f t="shared" si="97"/>
        <v>73.142857142857139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 s="6">
        <f t="shared" si="98"/>
        <v>65</v>
      </c>
    </row>
    <row r="522" spans="1:87" x14ac:dyDescent="0.25">
      <c r="A522">
        <v>94</v>
      </c>
      <c r="B522" s="4" t="s">
        <v>79</v>
      </c>
      <c r="C522" s="1">
        <v>44009</v>
      </c>
      <c r="D522" s="5">
        <v>-5</v>
      </c>
      <c r="E522" s="6">
        <v>-1.5772870662460567</v>
      </c>
      <c r="F522" s="6">
        <v>1.5772870662460567</v>
      </c>
      <c r="G522" s="5">
        <v>317</v>
      </c>
      <c r="H522" s="5">
        <v>322</v>
      </c>
      <c r="I522" s="5">
        <v>6</v>
      </c>
      <c r="J522" s="5">
        <v>5</v>
      </c>
      <c r="K522" s="5">
        <v>15</v>
      </c>
      <c r="L522" s="5">
        <v>18</v>
      </c>
      <c r="M522" s="5">
        <v>24</v>
      </c>
      <c r="N522" s="5">
        <v>38</v>
      </c>
      <c r="O522" s="5">
        <v>43</v>
      </c>
      <c r="P522" s="5">
        <v>70</v>
      </c>
      <c r="Q522" s="5">
        <v>69</v>
      </c>
      <c r="R522" s="5">
        <v>34</v>
      </c>
      <c r="S522" s="6">
        <f t="shared" si="99"/>
        <v>66.310559006211179</v>
      </c>
      <c r="T522" s="8">
        <f t="shared" si="90"/>
        <v>0.17981072555205047</v>
      </c>
      <c r="U522" s="5">
        <v>57</v>
      </c>
      <c r="V522" s="5">
        <v>63</v>
      </c>
      <c r="W522" s="5">
        <v>0</v>
      </c>
      <c r="X522" s="5">
        <v>5</v>
      </c>
      <c r="Y522" s="5">
        <v>0</v>
      </c>
      <c r="Z522" s="5">
        <v>4</v>
      </c>
      <c r="AA522" s="5">
        <v>4</v>
      </c>
      <c r="AB522" s="5">
        <v>11</v>
      </c>
      <c r="AC522" s="5">
        <v>18</v>
      </c>
      <c r="AD522" s="5">
        <v>16</v>
      </c>
      <c r="AE522" s="5">
        <v>5</v>
      </c>
      <c r="AF522" s="5">
        <v>0</v>
      </c>
      <c r="AG522" s="6">
        <f t="shared" si="91"/>
        <v>60.238095238095241</v>
      </c>
      <c r="AH522" s="8">
        <f t="shared" si="92"/>
        <v>0.7697160883280757</v>
      </c>
      <c r="AI522">
        <v>244</v>
      </c>
      <c r="AJ522">
        <v>244</v>
      </c>
      <c r="AK522">
        <v>6</v>
      </c>
      <c r="AL522">
        <v>1</v>
      </c>
      <c r="AM522">
        <v>14</v>
      </c>
      <c r="AN522">
        <v>18</v>
      </c>
      <c r="AO522">
        <v>22</v>
      </c>
      <c r="AP522">
        <v>36</v>
      </c>
      <c r="AQ522">
        <v>36</v>
      </c>
      <c r="AR522">
        <v>50</v>
      </c>
      <c r="AS522">
        <v>43</v>
      </c>
      <c r="AT522">
        <v>18</v>
      </c>
      <c r="AU522" s="6">
        <f t="shared" si="93"/>
        <v>63.172131147540981</v>
      </c>
      <c r="AV522" s="8">
        <f t="shared" si="89"/>
        <v>0.18611987381703471</v>
      </c>
      <c r="AW522" s="8">
        <f t="shared" si="94"/>
        <v>1.0350877192982457</v>
      </c>
      <c r="AX522">
        <v>59</v>
      </c>
      <c r="AY522">
        <v>59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1</v>
      </c>
      <c r="BF522">
        <v>3</v>
      </c>
      <c r="BG522">
        <v>16</v>
      </c>
      <c r="BH522">
        <v>25</v>
      </c>
      <c r="BI522">
        <v>13</v>
      </c>
      <c r="BJ522" s="6">
        <f t="shared" si="95"/>
        <v>81.677966101694921</v>
      </c>
      <c r="BK522">
        <v>14</v>
      </c>
      <c r="BL522">
        <f t="shared" si="96"/>
        <v>14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1</v>
      </c>
      <c r="BS522">
        <v>4</v>
      </c>
      <c r="BT522">
        <v>4</v>
      </c>
      <c r="BU522">
        <v>1</v>
      </c>
      <c r="BV522">
        <v>3</v>
      </c>
      <c r="BW522" s="6">
        <f t="shared" si="97"/>
        <v>73.142857142857139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 s="6">
        <f t="shared" si="98"/>
        <v>65</v>
      </c>
    </row>
    <row r="523" spans="1:87" x14ac:dyDescent="0.25">
      <c r="A523">
        <v>94</v>
      </c>
      <c r="B523" s="4" t="s">
        <v>79</v>
      </c>
      <c r="C523" s="1">
        <v>44010</v>
      </c>
      <c r="D523" s="5">
        <v>-5</v>
      </c>
      <c r="E523" s="6">
        <v>-1.5772870662460567</v>
      </c>
      <c r="F523" s="6">
        <v>1.5772870662460567</v>
      </c>
      <c r="G523" s="5">
        <v>317</v>
      </c>
      <c r="H523" s="5">
        <v>322</v>
      </c>
      <c r="I523" s="5">
        <v>6</v>
      </c>
      <c r="J523" s="5">
        <v>5</v>
      </c>
      <c r="K523" s="5">
        <v>15</v>
      </c>
      <c r="L523" s="5">
        <v>18</v>
      </c>
      <c r="M523" s="5">
        <v>24</v>
      </c>
      <c r="N523" s="5">
        <v>38</v>
      </c>
      <c r="O523" s="5">
        <v>43</v>
      </c>
      <c r="P523" s="5">
        <v>70</v>
      </c>
      <c r="Q523" s="5">
        <v>69</v>
      </c>
      <c r="R523" s="5">
        <v>34</v>
      </c>
      <c r="S523" s="6">
        <f t="shared" si="99"/>
        <v>66.310559006211179</v>
      </c>
      <c r="T523" s="8">
        <f t="shared" si="90"/>
        <v>0.17981072555205047</v>
      </c>
      <c r="U523" s="5">
        <v>57</v>
      </c>
      <c r="V523" s="5">
        <v>63</v>
      </c>
      <c r="W523" s="5">
        <v>0</v>
      </c>
      <c r="X523" s="5">
        <v>5</v>
      </c>
      <c r="Y523" s="5">
        <v>0</v>
      </c>
      <c r="Z523" s="5">
        <v>4</v>
      </c>
      <c r="AA523" s="5">
        <v>4</v>
      </c>
      <c r="AB523" s="5">
        <v>11</v>
      </c>
      <c r="AC523" s="5">
        <v>18</v>
      </c>
      <c r="AD523" s="5">
        <v>16</v>
      </c>
      <c r="AE523" s="5">
        <v>5</v>
      </c>
      <c r="AF523" s="5">
        <v>0</v>
      </c>
      <c r="AG523" s="6">
        <f t="shared" si="91"/>
        <v>60.238095238095241</v>
      </c>
      <c r="AH523" s="8">
        <f t="shared" si="92"/>
        <v>0.7697160883280757</v>
      </c>
      <c r="AI523">
        <v>244</v>
      </c>
      <c r="AJ523">
        <v>244</v>
      </c>
      <c r="AK523">
        <v>6</v>
      </c>
      <c r="AL523">
        <v>1</v>
      </c>
      <c r="AM523">
        <v>14</v>
      </c>
      <c r="AN523">
        <v>18</v>
      </c>
      <c r="AO523">
        <v>22</v>
      </c>
      <c r="AP523">
        <v>36</v>
      </c>
      <c r="AQ523">
        <v>36</v>
      </c>
      <c r="AR523">
        <v>50</v>
      </c>
      <c r="AS523">
        <v>43</v>
      </c>
      <c r="AT523">
        <v>18</v>
      </c>
      <c r="AU523" s="6">
        <f t="shared" si="93"/>
        <v>63.172131147540981</v>
      </c>
      <c r="AV523" s="8">
        <f t="shared" si="89"/>
        <v>0.18611987381703471</v>
      </c>
      <c r="AW523" s="8">
        <f t="shared" si="94"/>
        <v>1.0350877192982457</v>
      </c>
      <c r="AX523">
        <v>59</v>
      </c>
      <c r="AY523">
        <v>59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3</v>
      </c>
      <c r="BG523">
        <v>16</v>
      </c>
      <c r="BH523">
        <v>25</v>
      </c>
      <c r="BI523">
        <v>13</v>
      </c>
      <c r="BJ523" s="6">
        <f t="shared" si="95"/>
        <v>81.677966101694921</v>
      </c>
      <c r="BK523">
        <v>14</v>
      </c>
      <c r="BL523">
        <f t="shared" si="96"/>
        <v>14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4</v>
      </c>
      <c r="BT523">
        <v>4</v>
      </c>
      <c r="BU523">
        <v>1</v>
      </c>
      <c r="BV523">
        <v>3</v>
      </c>
      <c r="BW523" s="6">
        <f t="shared" si="97"/>
        <v>73.142857142857139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 s="6">
        <f t="shared" si="98"/>
        <v>65</v>
      </c>
    </row>
    <row r="524" spans="1:87" x14ac:dyDescent="0.25">
      <c r="A524">
        <v>94</v>
      </c>
      <c r="B524" s="4" t="s">
        <v>79</v>
      </c>
      <c r="C524" s="1">
        <v>44011</v>
      </c>
      <c r="D524" s="5">
        <v>-5</v>
      </c>
      <c r="E524" s="6">
        <v>-1.5772870662460567</v>
      </c>
      <c r="F524" s="6">
        <v>1.5772870662460567</v>
      </c>
      <c r="G524" s="5">
        <v>317</v>
      </c>
      <c r="H524" s="5">
        <v>322</v>
      </c>
      <c r="I524" s="5">
        <v>6</v>
      </c>
      <c r="J524" s="5">
        <v>5</v>
      </c>
      <c r="K524" s="5">
        <v>15</v>
      </c>
      <c r="L524" s="5">
        <v>18</v>
      </c>
      <c r="M524" s="5">
        <v>24</v>
      </c>
      <c r="N524" s="5">
        <v>38</v>
      </c>
      <c r="O524" s="5">
        <v>43</v>
      </c>
      <c r="P524" s="5">
        <v>70</v>
      </c>
      <c r="Q524" s="5">
        <v>69</v>
      </c>
      <c r="R524" s="5">
        <v>34</v>
      </c>
      <c r="S524" s="6">
        <f t="shared" si="99"/>
        <v>66.310559006211179</v>
      </c>
      <c r="T524" s="8">
        <f t="shared" si="90"/>
        <v>0.17981072555205047</v>
      </c>
      <c r="U524" s="5">
        <v>57</v>
      </c>
      <c r="V524" s="5">
        <v>63</v>
      </c>
      <c r="W524" s="5">
        <v>0</v>
      </c>
      <c r="X524" s="5">
        <v>5</v>
      </c>
      <c r="Y524" s="5">
        <v>0</v>
      </c>
      <c r="Z524" s="5">
        <v>4</v>
      </c>
      <c r="AA524" s="5">
        <v>4</v>
      </c>
      <c r="AB524" s="5">
        <v>11</v>
      </c>
      <c r="AC524" s="5">
        <v>18</v>
      </c>
      <c r="AD524" s="5">
        <v>16</v>
      </c>
      <c r="AE524" s="5">
        <v>5</v>
      </c>
      <c r="AF524" s="5">
        <v>0</v>
      </c>
      <c r="AG524" s="6">
        <f t="shared" si="91"/>
        <v>60.238095238095241</v>
      </c>
      <c r="AH524" s="8">
        <f t="shared" si="92"/>
        <v>0.7697160883280757</v>
      </c>
      <c r="AI524">
        <v>244</v>
      </c>
      <c r="AJ524">
        <v>244</v>
      </c>
      <c r="AK524">
        <v>6</v>
      </c>
      <c r="AL524">
        <v>1</v>
      </c>
      <c r="AM524">
        <v>14</v>
      </c>
      <c r="AN524">
        <v>18</v>
      </c>
      <c r="AO524">
        <v>22</v>
      </c>
      <c r="AP524">
        <v>36</v>
      </c>
      <c r="AQ524">
        <v>36</v>
      </c>
      <c r="AR524">
        <v>50</v>
      </c>
      <c r="AS524">
        <v>43</v>
      </c>
      <c r="AT524">
        <v>18</v>
      </c>
      <c r="AU524" s="6">
        <f t="shared" si="93"/>
        <v>63.172131147540981</v>
      </c>
      <c r="AV524" s="8">
        <f t="shared" si="89"/>
        <v>0.18611987381703471</v>
      </c>
      <c r="AW524" s="8">
        <f t="shared" si="94"/>
        <v>1.0350877192982457</v>
      </c>
      <c r="AX524">
        <v>59</v>
      </c>
      <c r="AY524">
        <v>59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1</v>
      </c>
      <c r="BF524">
        <v>3</v>
      </c>
      <c r="BG524">
        <v>16</v>
      </c>
      <c r="BH524">
        <v>25</v>
      </c>
      <c r="BI524">
        <v>13</v>
      </c>
      <c r="BJ524" s="6">
        <f t="shared" si="95"/>
        <v>81.677966101694921</v>
      </c>
      <c r="BK524">
        <v>14</v>
      </c>
      <c r="BL524">
        <f t="shared" si="96"/>
        <v>14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4</v>
      </c>
      <c r="BT524">
        <v>4</v>
      </c>
      <c r="BU524">
        <v>1</v>
      </c>
      <c r="BV524">
        <v>3</v>
      </c>
      <c r="BW524" s="6">
        <f t="shared" si="97"/>
        <v>73.142857142857139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 s="6">
        <f t="shared" si="98"/>
        <v>65</v>
      </c>
    </row>
    <row r="525" spans="1:87" x14ac:dyDescent="0.25">
      <c r="A525">
        <v>94</v>
      </c>
      <c r="B525" s="4" t="s">
        <v>79</v>
      </c>
      <c r="C525" s="1">
        <v>44012</v>
      </c>
      <c r="D525" s="5">
        <v>-5</v>
      </c>
      <c r="E525" s="6">
        <v>-1.5772870662460567</v>
      </c>
      <c r="F525" s="6">
        <v>1.5772870662460567</v>
      </c>
      <c r="G525" s="5">
        <v>317</v>
      </c>
      <c r="H525" s="5">
        <v>322</v>
      </c>
      <c r="I525" s="5">
        <v>6</v>
      </c>
      <c r="J525" s="5">
        <v>5</v>
      </c>
      <c r="K525" s="5">
        <v>15</v>
      </c>
      <c r="L525" s="5">
        <v>18</v>
      </c>
      <c r="M525" s="5">
        <v>24</v>
      </c>
      <c r="N525" s="5">
        <v>38</v>
      </c>
      <c r="O525" s="5">
        <v>43</v>
      </c>
      <c r="P525" s="5">
        <v>70</v>
      </c>
      <c r="Q525" s="5">
        <v>69</v>
      </c>
      <c r="R525" s="5">
        <v>34</v>
      </c>
      <c r="S525" s="6">
        <f t="shared" si="99"/>
        <v>66.310559006211179</v>
      </c>
      <c r="T525" s="8">
        <f t="shared" si="90"/>
        <v>0.17981072555205047</v>
      </c>
      <c r="U525" s="5">
        <v>57</v>
      </c>
      <c r="V525" s="5">
        <v>63</v>
      </c>
      <c r="W525" s="5">
        <v>0</v>
      </c>
      <c r="X525" s="5">
        <v>5</v>
      </c>
      <c r="Y525" s="5">
        <v>0</v>
      </c>
      <c r="Z525" s="5">
        <v>4</v>
      </c>
      <c r="AA525" s="5">
        <v>4</v>
      </c>
      <c r="AB525" s="5">
        <v>11</v>
      </c>
      <c r="AC525" s="5">
        <v>18</v>
      </c>
      <c r="AD525" s="5">
        <v>16</v>
      </c>
      <c r="AE525" s="5">
        <v>5</v>
      </c>
      <c r="AF525" s="5">
        <v>0</v>
      </c>
      <c r="AG525" s="6">
        <f t="shared" si="91"/>
        <v>60.238095238095241</v>
      </c>
      <c r="AH525" s="8">
        <f t="shared" si="92"/>
        <v>0.7697160883280757</v>
      </c>
      <c r="AI525">
        <v>244</v>
      </c>
      <c r="AJ525">
        <v>244</v>
      </c>
      <c r="AK525">
        <v>6</v>
      </c>
      <c r="AL525">
        <v>1</v>
      </c>
      <c r="AM525">
        <v>14</v>
      </c>
      <c r="AN525">
        <v>18</v>
      </c>
      <c r="AO525">
        <v>22</v>
      </c>
      <c r="AP525">
        <v>36</v>
      </c>
      <c r="AQ525">
        <v>36</v>
      </c>
      <c r="AR525">
        <v>50</v>
      </c>
      <c r="AS525">
        <v>43</v>
      </c>
      <c r="AT525">
        <v>18</v>
      </c>
      <c r="AU525" s="6">
        <f t="shared" si="93"/>
        <v>63.172131147540981</v>
      </c>
      <c r="AV525" s="8">
        <f t="shared" si="89"/>
        <v>0.18611987381703471</v>
      </c>
      <c r="AW525" s="8">
        <f t="shared" si="94"/>
        <v>1.0350877192982457</v>
      </c>
      <c r="AX525">
        <v>59</v>
      </c>
      <c r="AY525">
        <v>59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3</v>
      </c>
      <c r="BG525">
        <v>16</v>
      </c>
      <c r="BH525">
        <v>25</v>
      </c>
      <c r="BI525">
        <v>13</v>
      </c>
      <c r="BJ525" s="6">
        <f t="shared" si="95"/>
        <v>81.677966101694921</v>
      </c>
      <c r="BK525">
        <v>14</v>
      </c>
      <c r="BL525">
        <f t="shared" si="96"/>
        <v>14</v>
      </c>
      <c r="BM525">
        <v>0</v>
      </c>
      <c r="BN525">
        <v>0</v>
      </c>
      <c r="BO525">
        <v>0</v>
      </c>
      <c r="BP525">
        <v>0</v>
      </c>
      <c r="BQ525">
        <v>1</v>
      </c>
      <c r="BR525">
        <v>1</v>
      </c>
      <c r="BS525">
        <v>4</v>
      </c>
      <c r="BT525">
        <v>4</v>
      </c>
      <c r="BU525">
        <v>1</v>
      </c>
      <c r="BV525">
        <v>3</v>
      </c>
      <c r="BW525" s="6">
        <f t="shared" si="97"/>
        <v>73.142857142857139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 s="6">
        <f t="shared" si="98"/>
        <v>65</v>
      </c>
    </row>
    <row r="526" spans="1:87" x14ac:dyDescent="0.25">
      <c r="A526">
        <v>94</v>
      </c>
      <c r="B526" s="4" t="s">
        <v>79</v>
      </c>
      <c r="C526" s="1">
        <v>44013</v>
      </c>
      <c r="D526" s="5">
        <v>-5</v>
      </c>
      <c r="E526" s="6">
        <v>-1.5772870662460567</v>
      </c>
      <c r="F526" s="6">
        <v>1.5772870662460567</v>
      </c>
      <c r="G526" s="5">
        <v>317</v>
      </c>
      <c r="H526" s="5">
        <v>322</v>
      </c>
      <c r="I526" s="5">
        <v>6</v>
      </c>
      <c r="J526" s="5">
        <v>5</v>
      </c>
      <c r="K526" s="5">
        <v>15</v>
      </c>
      <c r="L526" s="5">
        <v>18</v>
      </c>
      <c r="M526" s="5">
        <v>24</v>
      </c>
      <c r="N526" s="5">
        <v>38</v>
      </c>
      <c r="O526" s="5">
        <v>43</v>
      </c>
      <c r="P526" s="5">
        <v>70</v>
      </c>
      <c r="Q526" s="5">
        <v>69</v>
      </c>
      <c r="R526" s="5">
        <v>34</v>
      </c>
      <c r="S526" s="6">
        <f t="shared" si="99"/>
        <v>66.310559006211179</v>
      </c>
      <c r="T526" s="8">
        <f t="shared" si="90"/>
        <v>0.17981072555205047</v>
      </c>
      <c r="U526" s="5">
        <v>57</v>
      </c>
      <c r="V526" s="5">
        <v>63</v>
      </c>
      <c r="W526" s="5">
        <v>0</v>
      </c>
      <c r="X526" s="5">
        <v>5</v>
      </c>
      <c r="Y526" s="5">
        <v>0</v>
      </c>
      <c r="Z526" s="5">
        <v>4</v>
      </c>
      <c r="AA526" s="5">
        <v>4</v>
      </c>
      <c r="AB526" s="5">
        <v>11</v>
      </c>
      <c r="AC526" s="5">
        <v>18</v>
      </c>
      <c r="AD526" s="5">
        <v>16</v>
      </c>
      <c r="AE526" s="5">
        <v>5</v>
      </c>
      <c r="AF526" s="5">
        <v>0</v>
      </c>
      <c r="AG526" s="6">
        <f t="shared" si="91"/>
        <v>60.238095238095241</v>
      </c>
      <c r="AH526" s="8">
        <f t="shared" si="92"/>
        <v>0.7697160883280757</v>
      </c>
      <c r="AI526">
        <v>244</v>
      </c>
      <c r="AJ526">
        <v>244</v>
      </c>
      <c r="AK526">
        <v>6</v>
      </c>
      <c r="AL526">
        <v>1</v>
      </c>
      <c r="AM526">
        <v>14</v>
      </c>
      <c r="AN526">
        <v>18</v>
      </c>
      <c r="AO526">
        <v>22</v>
      </c>
      <c r="AP526">
        <v>36</v>
      </c>
      <c r="AQ526">
        <v>36</v>
      </c>
      <c r="AR526">
        <v>50</v>
      </c>
      <c r="AS526">
        <v>43</v>
      </c>
      <c r="AT526">
        <v>18</v>
      </c>
      <c r="AU526" s="6">
        <f t="shared" si="93"/>
        <v>63.172131147540981</v>
      </c>
      <c r="AV526" s="8">
        <f t="shared" si="89"/>
        <v>0.18611987381703471</v>
      </c>
      <c r="AW526" s="8">
        <f t="shared" si="94"/>
        <v>1.0350877192982457</v>
      </c>
      <c r="AX526">
        <v>59</v>
      </c>
      <c r="AY526">
        <v>59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1</v>
      </c>
      <c r="BF526">
        <v>3</v>
      </c>
      <c r="BG526">
        <v>16</v>
      </c>
      <c r="BH526">
        <v>25</v>
      </c>
      <c r="BI526">
        <v>13</v>
      </c>
      <c r="BJ526" s="6">
        <f t="shared" si="95"/>
        <v>81.677966101694921</v>
      </c>
      <c r="BK526">
        <v>14</v>
      </c>
      <c r="BL526">
        <f t="shared" si="96"/>
        <v>14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1</v>
      </c>
      <c r="BS526">
        <v>4</v>
      </c>
      <c r="BT526">
        <v>4</v>
      </c>
      <c r="BU526">
        <v>1</v>
      </c>
      <c r="BV526">
        <v>3</v>
      </c>
      <c r="BW526" s="6">
        <f t="shared" si="97"/>
        <v>73.142857142857139</v>
      </c>
      <c r="BX526">
        <v>1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 s="6">
        <f t="shared" si="98"/>
        <v>65</v>
      </c>
    </row>
    <row r="527" spans="1:87" x14ac:dyDescent="0.25">
      <c r="A527">
        <v>44</v>
      </c>
      <c r="B527" t="s">
        <v>72</v>
      </c>
      <c r="C527" s="1">
        <v>43908</v>
      </c>
      <c r="D527" s="5">
        <v>51</v>
      </c>
      <c r="E527" s="6">
        <v>4.4541484716157207</v>
      </c>
      <c r="F527" s="6">
        <v>4.4541484716157207</v>
      </c>
      <c r="G527" s="5">
        <v>1145</v>
      </c>
      <c r="H527" s="5">
        <v>1094</v>
      </c>
      <c r="I527" s="5">
        <v>34</v>
      </c>
      <c r="J527" s="5">
        <v>5</v>
      </c>
      <c r="K527" s="5">
        <v>15</v>
      </c>
      <c r="L527" s="5">
        <v>27</v>
      </c>
      <c r="M527" s="5">
        <v>54</v>
      </c>
      <c r="N527" s="5">
        <v>121</v>
      </c>
      <c r="O527" s="5">
        <v>211</v>
      </c>
      <c r="P527" s="5">
        <v>248</v>
      </c>
      <c r="Q527" s="5">
        <v>267</v>
      </c>
      <c r="R527" s="5">
        <v>112</v>
      </c>
      <c r="S527" s="6">
        <f t="shared" si="99"/>
        <v>69.539305301645342</v>
      </c>
      <c r="T527" s="8">
        <f t="shared" si="90"/>
        <v>0.23231441048034934</v>
      </c>
      <c r="U527" s="5">
        <v>266</v>
      </c>
      <c r="V527" s="5">
        <v>248</v>
      </c>
      <c r="W527" s="5">
        <v>0</v>
      </c>
      <c r="X527" s="5">
        <v>3</v>
      </c>
      <c r="Y527" s="5">
        <v>1</v>
      </c>
      <c r="Z527" s="5">
        <v>7</v>
      </c>
      <c r="AA527" s="5">
        <v>18</v>
      </c>
      <c r="AB527" s="5">
        <v>39</v>
      </c>
      <c r="AC527" s="5">
        <v>80</v>
      </c>
      <c r="AD527" s="5">
        <v>70</v>
      </c>
      <c r="AE527" s="5">
        <v>30</v>
      </c>
      <c r="AF527" s="5">
        <v>0</v>
      </c>
      <c r="AG527" s="6">
        <f t="shared" si="91"/>
        <v>65.604838709677423</v>
      </c>
      <c r="AH527" s="8">
        <f t="shared" si="92"/>
        <v>0.12751091703056769</v>
      </c>
      <c r="AI527">
        <v>146</v>
      </c>
      <c r="AJ527">
        <v>139</v>
      </c>
      <c r="AK527">
        <v>30</v>
      </c>
      <c r="AL527">
        <v>1</v>
      </c>
      <c r="AM527">
        <v>2</v>
      </c>
      <c r="AN527">
        <v>5</v>
      </c>
      <c r="AO527">
        <v>12</v>
      </c>
      <c r="AP527">
        <v>26</v>
      </c>
      <c r="AQ527">
        <v>21</v>
      </c>
      <c r="AR527">
        <v>21</v>
      </c>
      <c r="AS527">
        <v>17</v>
      </c>
      <c r="AT527">
        <v>4</v>
      </c>
      <c r="AU527" s="6">
        <f t="shared" si="93"/>
        <v>51.201438848920866</v>
      </c>
      <c r="AV527" s="8">
        <f t="shared" si="89"/>
        <v>0.10480349344978165</v>
      </c>
      <c r="AW527" s="8">
        <f t="shared" si="94"/>
        <v>0.45112781954887216</v>
      </c>
      <c r="AX527">
        <v>120</v>
      </c>
      <c r="AY527">
        <v>120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3</v>
      </c>
      <c r="BF527">
        <v>9</v>
      </c>
      <c r="BG527">
        <v>21</v>
      </c>
      <c r="BH527">
        <v>53</v>
      </c>
      <c r="BI527">
        <v>32</v>
      </c>
      <c r="BJ527" s="6">
        <f t="shared" si="95"/>
        <v>82.216666666666669</v>
      </c>
      <c r="BK527">
        <v>879</v>
      </c>
      <c r="BL527">
        <f t="shared" si="96"/>
        <v>835</v>
      </c>
      <c r="BM527">
        <v>4</v>
      </c>
      <c r="BN527">
        <v>4</v>
      </c>
      <c r="BO527">
        <v>12</v>
      </c>
      <c r="BP527">
        <v>22</v>
      </c>
      <c r="BQ527">
        <v>41</v>
      </c>
      <c r="BR527">
        <v>92</v>
      </c>
      <c r="BS527">
        <v>181</v>
      </c>
      <c r="BT527">
        <v>206</v>
      </c>
      <c r="BU527">
        <v>197</v>
      </c>
      <c r="BV527">
        <v>76</v>
      </c>
      <c r="BW527" s="6">
        <f t="shared" si="97"/>
        <v>70.75808383233533</v>
      </c>
      <c r="BX527">
        <v>204</v>
      </c>
      <c r="BY527">
        <v>0</v>
      </c>
      <c r="BZ527">
        <v>2</v>
      </c>
      <c r="CA527">
        <v>1</v>
      </c>
      <c r="CB527">
        <v>6</v>
      </c>
      <c r="CC527">
        <v>14</v>
      </c>
      <c r="CD527">
        <v>30</v>
      </c>
      <c r="CE527">
        <v>69</v>
      </c>
      <c r="CF527">
        <v>58</v>
      </c>
      <c r="CG527">
        <v>22</v>
      </c>
      <c r="CH527">
        <v>0</v>
      </c>
      <c r="CI527" s="6">
        <f t="shared" si="98"/>
        <v>64.950980392156865</v>
      </c>
    </row>
    <row r="528" spans="1:87" x14ac:dyDescent="0.25">
      <c r="A528">
        <v>44</v>
      </c>
      <c r="B528" t="s">
        <v>72</v>
      </c>
      <c r="C528" s="1">
        <v>43909</v>
      </c>
      <c r="D528" s="5">
        <v>57</v>
      </c>
      <c r="E528" s="6">
        <v>3.6190476190476191</v>
      </c>
      <c r="F528" s="6">
        <v>3.6190476190476191</v>
      </c>
      <c r="G528" s="5">
        <v>1575</v>
      </c>
      <c r="H528" s="5">
        <v>1518</v>
      </c>
      <c r="I528" s="5">
        <v>40</v>
      </c>
      <c r="J528" s="5">
        <v>5</v>
      </c>
      <c r="K528" s="5">
        <v>23</v>
      </c>
      <c r="L528" s="5">
        <v>41</v>
      </c>
      <c r="M528" s="5">
        <v>73</v>
      </c>
      <c r="N528" s="5">
        <v>169</v>
      </c>
      <c r="O528" s="5">
        <v>289</v>
      </c>
      <c r="P528" s="5">
        <v>347</v>
      </c>
      <c r="Q528" s="5">
        <v>387</v>
      </c>
      <c r="R528" s="5">
        <v>144</v>
      </c>
      <c r="S528" s="6">
        <f t="shared" si="99"/>
        <v>69.803689064558625</v>
      </c>
      <c r="T528" s="8">
        <f t="shared" si="90"/>
        <v>0.22285714285714286</v>
      </c>
      <c r="U528" s="5">
        <v>351</v>
      </c>
      <c r="V528" s="5">
        <v>332</v>
      </c>
      <c r="W528" s="5">
        <v>0</v>
      </c>
      <c r="X528" s="5">
        <v>3</v>
      </c>
      <c r="Y528" s="5">
        <v>2</v>
      </c>
      <c r="Z528" s="5">
        <v>13</v>
      </c>
      <c r="AA528" s="5">
        <v>26</v>
      </c>
      <c r="AB528" s="5">
        <v>58</v>
      </c>
      <c r="AC528" s="5">
        <v>104</v>
      </c>
      <c r="AD528" s="5">
        <v>92</v>
      </c>
      <c r="AE528" s="5">
        <v>34</v>
      </c>
      <c r="AF528" s="5">
        <v>0</v>
      </c>
      <c r="AG528" s="6">
        <f t="shared" si="91"/>
        <v>64.638554216867476</v>
      </c>
      <c r="AH528" s="8">
        <f t="shared" si="92"/>
        <v>0.14031746031746031</v>
      </c>
      <c r="AI528">
        <v>221</v>
      </c>
      <c r="AJ528">
        <v>213</v>
      </c>
      <c r="AK528">
        <v>33</v>
      </c>
      <c r="AL528">
        <v>3</v>
      </c>
      <c r="AM528">
        <v>11</v>
      </c>
      <c r="AN528">
        <v>14</v>
      </c>
      <c r="AO528">
        <v>18</v>
      </c>
      <c r="AP528">
        <v>34</v>
      </c>
      <c r="AQ528">
        <v>31</v>
      </c>
      <c r="AR528">
        <v>34</v>
      </c>
      <c r="AS528">
        <v>26</v>
      </c>
      <c r="AT528">
        <v>9</v>
      </c>
      <c r="AU528" s="6">
        <f t="shared" si="93"/>
        <v>52.896713615023472</v>
      </c>
      <c r="AV528" s="8">
        <f t="shared" si="89"/>
        <v>0.10031746031746032</v>
      </c>
      <c r="AW528" s="8">
        <f t="shared" si="94"/>
        <v>0.45014245014245013</v>
      </c>
      <c r="AX528">
        <v>158</v>
      </c>
      <c r="AY528">
        <v>156</v>
      </c>
      <c r="AZ528">
        <v>0</v>
      </c>
      <c r="BA528">
        <v>0</v>
      </c>
      <c r="BB528">
        <v>1</v>
      </c>
      <c r="BC528">
        <v>2</v>
      </c>
      <c r="BD528">
        <v>0</v>
      </c>
      <c r="BE528">
        <v>4</v>
      </c>
      <c r="BF528">
        <v>13</v>
      </c>
      <c r="BG528">
        <v>28</v>
      </c>
      <c r="BH528">
        <v>74</v>
      </c>
      <c r="BI528">
        <v>34</v>
      </c>
      <c r="BJ528" s="6">
        <f t="shared" si="95"/>
        <v>81.487179487179489</v>
      </c>
      <c r="BK528">
        <v>1196</v>
      </c>
      <c r="BL528">
        <f t="shared" si="96"/>
        <v>1149</v>
      </c>
      <c r="BM528">
        <v>7</v>
      </c>
      <c r="BN528">
        <v>2</v>
      </c>
      <c r="BO528">
        <v>11</v>
      </c>
      <c r="BP528">
        <v>27</v>
      </c>
      <c r="BQ528">
        <v>53</v>
      </c>
      <c r="BR528">
        <v>131</v>
      </c>
      <c r="BS528">
        <v>245</v>
      </c>
      <c r="BT528">
        <v>285</v>
      </c>
      <c r="BU528">
        <v>287</v>
      </c>
      <c r="BV528">
        <v>101</v>
      </c>
      <c r="BW528" s="6">
        <f t="shared" si="97"/>
        <v>71.334203655352482</v>
      </c>
      <c r="BX528">
        <v>259</v>
      </c>
      <c r="BY528">
        <v>0</v>
      </c>
      <c r="BZ528">
        <v>2</v>
      </c>
      <c r="CA528">
        <v>1</v>
      </c>
      <c r="CB528">
        <v>9</v>
      </c>
      <c r="CC528">
        <v>19</v>
      </c>
      <c r="CD528">
        <v>47</v>
      </c>
      <c r="CE528">
        <v>84</v>
      </c>
      <c r="CF528">
        <v>72</v>
      </c>
      <c r="CG528">
        <v>20</v>
      </c>
      <c r="CH528">
        <v>0</v>
      </c>
      <c r="CI528" s="6">
        <f t="shared" si="98"/>
        <v>63.204633204633204</v>
      </c>
    </row>
    <row r="529" spans="1:87" x14ac:dyDescent="0.25">
      <c r="A529">
        <v>44</v>
      </c>
      <c r="B529" t="s">
        <v>72</v>
      </c>
      <c r="C529" s="1">
        <v>43910</v>
      </c>
      <c r="D529" s="5">
        <v>74</v>
      </c>
      <c r="E529" s="6">
        <v>4.0415073730202078</v>
      </c>
      <c r="F529" s="6">
        <v>4.0415073730202078</v>
      </c>
      <c r="G529" s="5">
        <v>1831</v>
      </c>
      <c r="H529" s="5">
        <v>1757</v>
      </c>
      <c r="I529" s="5">
        <v>47</v>
      </c>
      <c r="J529" s="5">
        <v>6</v>
      </c>
      <c r="K529" s="5">
        <v>28</v>
      </c>
      <c r="L529" s="5">
        <v>50</v>
      </c>
      <c r="M529" s="5">
        <v>90</v>
      </c>
      <c r="N529" s="5">
        <v>195</v>
      </c>
      <c r="O529" s="5">
        <v>333</v>
      </c>
      <c r="P529" s="5">
        <v>414</v>
      </c>
      <c r="Q529" s="5">
        <v>430</v>
      </c>
      <c r="R529" s="5">
        <v>164</v>
      </c>
      <c r="S529" s="6">
        <f t="shared" si="99"/>
        <v>69.463289698349456</v>
      </c>
      <c r="T529" s="8">
        <f t="shared" si="90"/>
        <v>0.2200983069361005</v>
      </c>
      <c r="U529" s="5">
        <v>403</v>
      </c>
      <c r="V529" s="5">
        <v>379</v>
      </c>
      <c r="W529" s="5">
        <v>0</v>
      </c>
      <c r="X529" s="5">
        <v>4</v>
      </c>
      <c r="Y529" s="5">
        <v>2</v>
      </c>
      <c r="Z529" s="5">
        <v>15</v>
      </c>
      <c r="AA529" s="5">
        <v>31</v>
      </c>
      <c r="AB529" s="5">
        <v>67</v>
      </c>
      <c r="AC529" s="5">
        <v>116</v>
      </c>
      <c r="AD529" s="5">
        <v>110</v>
      </c>
      <c r="AE529" s="5">
        <v>34</v>
      </c>
      <c r="AF529" s="5">
        <v>0</v>
      </c>
      <c r="AG529" s="6">
        <f t="shared" si="91"/>
        <v>64.366754617414244</v>
      </c>
      <c r="AH529" s="8">
        <f t="shared" si="92"/>
        <v>0.15510649918077554</v>
      </c>
      <c r="AI529">
        <v>284</v>
      </c>
      <c r="AJ529">
        <v>270</v>
      </c>
      <c r="AK529">
        <v>40</v>
      </c>
      <c r="AL529">
        <v>5</v>
      </c>
      <c r="AM529">
        <v>15</v>
      </c>
      <c r="AN529">
        <v>16</v>
      </c>
      <c r="AO529">
        <v>21</v>
      </c>
      <c r="AP529">
        <v>44</v>
      </c>
      <c r="AQ529">
        <v>40</v>
      </c>
      <c r="AR529">
        <v>42</v>
      </c>
      <c r="AS529">
        <v>34</v>
      </c>
      <c r="AT529">
        <v>13</v>
      </c>
      <c r="AU529" s="6">
        <f t="shared" si="93"/>
        <v>53.422222222222224</v>
      </c>
      <c r="AV529" s="8">
        <f t="shared" si="89"/>
        <v>9.9945385035499726E-2</v>
      </c>
      <c r="AW529" s="8">
        <f t="shared" si="94"/>
        <v>0.45409429280397023</v>
      </c>
      <c r="AX529">
        <v>183</v>
      </c>
      <c r="AY529">
        <v>181</v>
      </c>
      <c r="AZ529">
        <v>0</v>
      </c>
      <c r="BA529">
        <v>0</v>
      </c>
      <c r="BB529">
        <v>0</v>
      </c>
      <c r="BC529">
        <v>2</v>
      </c>
      <c r="BD529">
        <v>0</v>
      </c>
      <c r="BE529">
        <v>5</v>
      </c>
      <c r="BF529">
        <v>14</v>
      </c>
      <c r="BG529">
        <v>33</v>
      </c>
      <c r="BH529">
        <v>87</v>
      </c>
      <c r="BI529">
        <v>40</v>
      </c>
      <c r="BJ529" s="6">
        <f t="shared" si="95"/>
        <v>82.016574585635354</v>
      </c>
      <c r="BK529">
        <v>1364</v>
      </c>
      <c r="BL529">
        <f t="shared" si="96"/>
        <v>1306</v>
      </c>
      <c r="BM529">
        <v>7</v>
      </c>
      <c r="BN529">
        <v>1</v>
      </c>
      <c r="BO529">
        <v>13</v>
      </c>
      <c r="BP529">
        <v>34</v>
      </c>
      <c r="BQ529">
        <v>67</v>
      </c>
      <c r="BR529">
        <v>146</v>
      </c>
      <c r="BS529">
        <v>279</v>
      </c>
      <c r="BT529">
        <v>339</v>
      </c>
      <c r="BU529">
        <v>309</v>
      </c>
      <c r="BV529">
        <v>111</v>
      </c>
      <c r="BW529" s="6">
        <f t="shared" si="97"/>
        <v>71.024502297090351</v>
      </c>
      <c r="BX529">
        <v>294</v>
      </c>
      <c r="BY529">
        <v>0</v>
      </c>
      <c r="BZ529">
        <v>1</v>
      </c>
      <c r="CA529">
        <v>1</v>
      </c>
      <c r="CB529">
        <v>10</v>
      </c>
      <c r="CC529">
        <v>23</v>
      </c>
      <c r="CD529">
        <v>50</v>
      </c>
      <c r="CE529">
        <v>93</v>
      </c>
      <c r="CF529">
        <v>91</v>
      </c>
      <c r="CG529">
        <v>19</v>
      </c>
      <c r="CH529">
        <v>0</v>
      </c>
      <c r="CI529" s="6">
        <f t="shared" si="98"/>
        <v>63.469387755102041</v>
      </c>
    </row>
    <row r="530" spans="1:87" x14ac:dyDescent="0.25">
      <c r="A530">
        <v>44</v>
      </c>
      <c r="B530" t="s">
        <v>72</v>
      </c>
      <c r="C530" s="1">
        <v>43911</v>
      </c>
      <c r="D530" s="5">
        <v>76</v>
      </c>
      <c r="E530" s="6">
        <v>3.5547240411599628</v>
      </c>
      <c r="F530" s="6">
        <v>3.5547240411599628</v>
      </c>
      <c r="G530" s="5">
        <v>2138</v>
      </c>
      <c r="H530" s="5">
        <v>2062</v>
      </c>
      <c r="I530" s="5">
        <v>54</v>
      </c>
      <c r="J530" s="5">
        <v>7</v>
      </c>
      <c r="K530" s="5">
        <v>32</v>
      </c>
      <c r="L530" s="5">
        <v>58</v>
      </c>
      <c r="M530" s="5">
        <v>105</v>
      </c>
      <c r="N530" s="5">
        <v>226</v>
      </c>
      <c r="O530" s="5">
        <v>394</v>
      </c>
      <c r="P530" s="5">
        <v>504</v>
      </c>
      <c r="Q530" s="5">
        <v>490</v>
      </c>
      <c r="R530" s="5">
        <v>192</v>
      </c>
      <c r="S530" s="6">
        <f t="shared" si="99"/>
        <v>69.483996120271584</v>
      </c>
      <c r="T530" s="8">
        <f t="shared" si="90"/>
        <v>0.22123479887745556</v>
      </c>
      <c r="U530" s="5">
        <v>473</v>
      </c>
      <c r="V530" s="5">
        <v>448</v>
      </c>
      <c r="W530" s="5">
        <v>0</v>
      </c>
      <c r="X530" s="5">
        <v>5</v>
      </c>
      <c r="Y530" s="5">
        <v>4</v>
      </c>
      <c r="Z530" s="5">
        <v>18</v>
      </c>
      <c r="AA530" s="5">
        <v>36</v>
      </c>
      <c r="AB530" s="5">
        <v>75</v>
      </c>
      <c r="AC530" s="5">
        <v>136</v>
      </c>
      <c r="AD530" s="5">
        <v>139</v>
      </c>
      <c r="AE530" s="5">
        <v>35</v>
      </c>
      <c r="AF530" s="5">
        <v>0</v>
      </c>
      <c r="AG530" s="6">
        <f t="shared" si="91"/>
        <v>64.263392857142861</v>
      </c>
      <c r="AH530" s="8">
        <f t="shared" si="92"/>
        <v>0.16604303086997194</v>
      </c>
      <c r="AI530">
        <v>355</v>
      </c>
      <c r="AJ530">
        <v>339</v>
      </c>
      <c r="AK530">
        <v>44</v>
      </c>
      <c r="AL530">
        <v>5</v>
      </c>
      <c r="AM530">
        <v>16</v>
      </c>
      <c r="AN530">
        <v>23</v>
      </c>
      <c r="AO530">
        <v>24</v>
      </c>
      <c r="AP530">
        <v>54</v>
      </c>
      <c r="AQ530">
        <v>49</v>
      </c>
      <c r="AR530">
        <v>58</v>
      </c>
      <c r="AS530">
        <v>48</v>
      </c>
      <c r="AT530">
        <v>18</v>
      </c>
      <c r="AU530" s="6">
        <f t="shared" si="93"/>
        <v>55.572271386430678</v>
      </c>
      <c r="AV530" s="8">
        <f t="shared" si="89"/>
        <v>0.10617399438727783</v>
      </c>
      <c r="AW530" s="8">
        <f t="shared" si="94"/>
        <v>0.47991543340380549</v>
      </c>
      <c r="AX530">
        <v>227</v>
      </c>
      <c r="AY530">
        <v>223</v>
      </c>
      <c r="AZ530">
        <v>0</v>
      </c>
      <c r="BA530">
        <v>0</v>
      </c>
      <c r="BB530">
        <v>0</v>
      </c>
      <c r="BC530">
        <v>2</v>
      </c>
      <c r="BD530">
        <v>0</v>
      </c>
      <c r="BE530">
        <v>6</v>
      </c>
      <c r="BF530">
        <v>18</v>
      </c>
      <c r="BG530">
        <v>47</v>
      </c>
      <c r="BH530">
        <v>100</v>
      </c>
      <c r="BI530">
        <v>50</v>
      </c>
      <c r="BJ530" s="6">
        <f t="shared" si="95"/>
        <v>81.816143497757849</v>
      </c>
      <c r="BK530">
        <v>1556</v>
      </c>
      <c r="BL530">
        <f t="shared" si="96"/>
        <v>1500</v>
      </c>
      <c r="BM530">
        <v>10</v>
      </c>
      <c r="BN530">
        <v>2</v>
      </c>
      <c r="BO530">
        <v>16</v>
      </c>
      <c r="BP530">
        <v>35</v>
      </c>
      <c r="BQ530">
        <v>79</v>
      </c>
      <c r="BR530">
        <v>166</v>
      </c>
      <c r="BS530">
        <v>327</v>
      </c>
      <c r="BT530">
        <v>399</v>
      </c>
      <c r="BU530">
        <v>342</v>
      </c>
      <c r="BV530">
        <v>124</v>
      </c>
      <c r="BW530" s="6">
        <f t="shared" si="97"/>
        <v>70.781333333333336</v>
      </c>
      <c r="BX530">
        <v>349</v>
      </c>
      <c r="BY530">
        <v>0</v>
      </c>
      <c r="BZ530">
        <v>1</v>
      </c>
      <c r="CA530">
        <v>3</v>
      </c>
      <c r="CB530">
        <v>11</v>
      </c>
      <c r="CC530">
        <v>26</v>
      </c>
      <c r="CD530">
        <v>50</v>
      </c>
      <c r="CE530">
        <v>111</v>
      </c>
      <c r="CF530">
        <v>117</v>
      </c>
      <c r="CG530">
        <v>21</v>
      </c>
      <c r="CH530">
        <v>0</v>
      </c>
      <c r="CI530" s="6">
        <f t="shared" si="98"/>
        <v>63.524355300859597</v>
      </c>
    </row>
    <row r="531" spans="1:87" x14ac:dyDescent="0.25">
      <c r="A531">
        <v>44</v>
      </c>
      <c r="B531" t="s">
        <v>72</v>
      </c>
      <c r="C531" s="1">
        <v>43912</v>
      </c>
      <c r="D531" s="5">
        <v>70</v>
      </c>
      <c r="E531" s="6">
        <v>2.9069767441860463</v>
      </c>
      <c r="F531" s="6">
        <v>2.9069767441860463</v>
      </c>
      <c r="G531" s="5">
        <v>2408</v>
      </c>
      <c r="H531" s="5">
        <v>2338</v>
      </c>
      <c r="I531" s="5">
        <v>55</v>
      </c>
      <c r="J531" s="5">
        <v>7</v>
      </c>
      <c r="K531" s="5">
        <v>34</v>
      </c>
      <c r="L531" s="5">
        <v>64</v>
      </c>
      <c r="M531" s="5">
        <v>122</v>
      </c>
      <c r="N531" s="5">
        <v>251</v>
      </c>
      <c r="O531" s="5">
        <v>439</v>
      </c>
      <c r="P531" s="5">
        <v>592</v>
      </c>
      <c r="Q531" s="5">
        <v>561</v>
      </c>
      <c r="R531" s="5">
        <v>213</v>
      </c>
      <c r="S531" s="6">
        <f t="shared" si="99"/>
        <v>69.800684345594519</v>
      </c>
      <c r="T531" s="8">
        <f t="shared" si="90"/>
        <v>0.22134551495016611</v>
      </c>
      <c r="U531" s="5">
        <v>533</v>
      </c>
      <c r="V531" s="5">
        <v>505</v>
      </c>
      <c r="W531" s="5">
        <v>0</v>
      </c>
      <c r="X531" s="5">
        <v>5</v>
      </c>
      <c r="Y531" s="5">
        <v>4</v>
      </c>
      <c r="Z531" s="5">
        <v>19</v>
      </c>
      <c r="AA531" s="5">
        <v>41</v>
      </c>
      <c r="AB531" s="5">
        <v>81</v>
      </c>
      <c r="AC531" s="5">
        <v>151</v>
      </c>
      <c r="AD531" s="5">
        <v>166</v>
      </c>
      <c r="AE531" s="5">
        <v>38</v>
      </c>
      <c r="AF531" s="5">
        <v>0</v>
      </c>
      <c r="AG531" s="6">
        <f t="shared" si="91"/>
        <v>64.623762376237622</v>
      </c>
      <c r="AH531" s="8">
        <f t="shared" si="92"/>
        <v>0.16528239202657807</v>
      </c>
      <c r="AI531">
        <v>398</v>
      </c>
      <c r="AJ531">
        <v>381</v>
      </c>
      <c r="AK531">
        <v>47</v>
      </c>
      <c r="AL531">
        <v>5</v>
      </c>
      <c r="AM531">
        <v>16</v>
      </c>
      <c r="AN531">
        <v>26</v>
      </c>
      <c r="AO531">
        <v>26</v>
      </c>
      <c r="AP531">
        <v>64</v>
      </c>
      <c r="AQ531">
        <v>54</v>
      </c>
      <c r="AR531">
        <v>69</v>
      </c>
      <c r="AS531">
        <v>53</v>
      </c>
      <c r="AT531">
        <v>21</v>
      </c>
      <c r="AU531" s="6">
        <f t="shared" si="93"/>
        <v>56.30708661417323</v>
      </c>
      <c r="AV531" s="8">
        <f t="shared" si="89"/>
        <v>0.11046511627906977</v>
      </c>
      <c r="AW531" s="8">
        <f t="shared" si="94"/>
        <v>0.49906191369606001</v>
      </c>
      <c r="AX531">
        <v>266</v>
      </c>
      <c r="AY531">
        <v>262</v>
      </c>
      <c r="AZ531">
        <v>0</v>
      </c>
      <c r="BA531">
        <v>0</v>
      </c>
      <c r="BB531">
        <v>0</v>
      </c>
      <c r="BC531">
        <v>2</v>
      </c>
      <c r="BD531">
        <v>0</v>
      </c>
      <c r="BE531">
        <v>6</v>
      </c>
      <c r="BF531">
        <v>21</v>
      </c>
      <c r="BG531">
        <v>63</v>
      </c>
      <c r="BH531">
        <v>115</v>
      </c>
      <c r="BI531">
        <v>55</v>
      </c>
      <c r="BJ531" s="6">
        <f t="shared" si="95"/>
        <v>81.603053435114504</v>
      </c>
      <c r="BK531">
        <v>1744</v>
      </c>
      <c r="BL531">
        <f t="shared" si="96"/>
        <v>1695</v>
      </c>
      <c r="BM531">
        <v>8</v>
      </c>
      <c r="BN531">
        <v>2</v>
      </c>
      <c r="BO531">
        <v>18</v>
      </c>
      <c r="BP531">
        <v>38</v>
      </c>
      <c r="BQ531">
        <v>94</v>
      </c>
      <c r="BR531">
        <v>181</v>
      </c>
      <c r="BS531">
        <v>364</v>
      </c>
      <c r="BT531">
        <v>460</v>
      </c>
      <c r="BU531">
        <v>393</v>
      </c>
      <c r="BV531">
        <v>137</v>
      </c>
      <c r="BW531" s="6">
        <f t="shared" si="97"/>
        <v>70.997640117994095</v>
      </c>
      <c r="BX531">
        <v>385</v>
      </c>
      <c r="BY531">
        <v>0</v>
      </c>
      <c r="BZ531">
        <v>1</v>
      </c>
      <c r="CA531">
        <v>1</v>
      </c>
      <c r="CB531">
        <v>11</v>
      </c>
      <c r="CC531">
        <v>30</v>
      </c>
      <c r="CD531">
        <v>55</v>
      </c>
      <c r="CE531">
        <v>122</v>
      </c>
      <c r="CF531">
        <v>136</v>
      </c>
      <c r="CG531">
        <v>22</v>
      </c>
      <c r="CH531">
        <v>0</v>
      </c>
      <c r="CI531" s="6">
        <f t="shared" si="98"/>
        <v>64.415584415584419</v>
      </c>
    </row>
    <row r="532" spans="1:87" x14ac:dyDescent="0.25">
      <c r="A532">
        <v>44</v>
      </c>
      <c r="B532" t="s">
        <v>72</v>
      </c>
      <c r="C532" s="1">
        <v>43913</v>
      </c>
      <c r="D532" s="5">
        <v>72</v>
      </c>
      <c r="E532" s="6">
        <v>2.5641025641025643</v>
      </c>
      <c r="F532" s="6">
        <v>2.5641025641025643</v>
      </c>
      <c r="G532" s="5">
        <v>2808</v>
      </c>
      <c r="H532" s="5">
        <v>2736</v>
      </c>
      <c r="I532" s="5">
        <v>56</v>
      </c>
      <c r="J532" s="5">
        <v>9</v>
      </c>
      <c r="K532" s="5">
        <v>45</v>
      </c>
      <c r="L532" s="5">
        <v>85</v>
      </c>
      <c r="M532" s="5">
        <v>136</v>
      </c>
      <c r="N532" s="5">
        <v>296</v>
      </c>
      <c r="O532" s="5">
        <v>528</v>
      </c>
      <c r="P532" s="5">
        <v>695</v>
      </c>
      <c r="Q532" s="5">
        <v>657</v>
      </c>
      <c r="R532" s="5">
        <v>229</v>
      </c>
      <c r="S532" s="6">
        <f t="shared" si="99"/>
        <v>69.627923976608187</v>
      </c>
      <c r="T532" s="8">
        <f t="shared" si="90"/>
        <v>0.21972934472934472</v>
      </c>
      <c r="U532" s="5">
        <v>617</v>
      </c>
      <c r="V532" s="5">
        <v>590</v>
      </c>
      <c r="W532" s="5">
        <v>0</v>
      </c>
      <c r="X532" s="5">
        <v>5</v>
      </c>
      <c r="Y532" s="5">
        <v>5</v>
      </c>
      <c r="Z532" s="5">
        <v>25</v>
      </c>
      <c r="AA532" s="5">
        <v>45</v>
      </c>
      <c r="AB532" s="5">
        <v>95</v>
      </c>
      <c r="AC532" s="5">
        <v>180</v>
      </c>
      <c r="AD532" s="5">
        <v>194</v>
      </c>
      <c r="AE532" s="5">
        <v>41</v>
      </c>
      <c r="AF532" s="5">
        <v>0</v>
      </c>
      <c r="AG532" s="6">
        <f t="shared" si="91"/>
        <v>64.508474576271183</v>
      </c>
      <c r="AH532" s="8">
        <f t="shared" si="92"/>
        <v>0.16737891737891739</v>
      </c>
      <c r="AI532">
        <v>470</v>
      </c>
      <c r="AJ532">
        <v>449</v>
      </c>
      <c r="AK532">
        <v>49</v>
      </c>
      <c r="AL532">
        <v>6</v>
      </c>
      <c r="AM532">
        <v>18</v>
      </c>
      <c r="AN532">
        <v>33</v>
      </c>
      <c r="AO532">
        <v>33</v>
      </c>
      <c r="AP532">
        <v>77</v>
      </c>
      <c r="AQ532">
        <v>68</v>
      </c>
      <c r="AR532">
        <v>81</v>
      </c>
      <c r="AS532">
        <v>64</v>
      </c>
      <c r="AT532">
        <v>20</v>
      </c>
      <c r="AU532" s="6">
        <f t="shared" si="93"/>
        <v>56.692650334075722</v>
      </c>
      <c r="AV532" s="8">
        <f t="shared" si="89"/>
        <v>0.11645299145299146</v>
      </c>
      <c r="AW532" s="8">
        <f t="shared" si="94"/>
        <v>0.52998379254457051</v>
      </c>
      <c r="AX532">
        <v>327</v>
      </c>
      <c r="AY532">
        <v>323</v>
      </c>
      <c r="AZ532">
        <v>0</v>
      </c>
      <c r="BA532">
        <v>0</v>
      </c>
      <c r="BB532">
        <v>0</v>
      </c>
      <c r="BC532">
        <v>4</v>
      </c>
      <c r="BD532">
        <v>0</v>
      </c>
      <c r="BE532">
        <v>7</v>
      </c>
      <c r="BF532">
        <v>30</v>
      </c>
      <c r="BG532">
        <v>77</v>
      </c>
      <c r="BH532">
        <v>141</v>
      </c>
      <c r="BI532">
        <v>64</v>
      </c>
      <c r="BJ532" s="6">
        <f t="shared" si="95"/>
        <v>81.074303405572749</v>
      </c>
      <c r="BK532">
        <v>2011</v>
      </c>
      <c r="BL532">
        <f t="shared" si="96"/>
        <v>1964</v>
      </c>
      <c r="BM532">
        <v>7</v>
      </c>
      <c r="BN532">
        <v>3</v>
      </c>
      <c r="BO532">
        <v>27</v>
      </c>
      <c r="BP532">
        <v>52</v>
      </c>
      <c r="BQ532">
        <v>99</v>
      </c>
      <c r="BR532">
        <v>212</v>
      </c>
      <c r="BS532">
        <v>430</v>
      </c>
      <c r="BT532">
        <v>537</v>
      </c>
      <c r="BU532">
        <v>452</v>
      </c>
      <c r="BV532">
        <v>145</v>
      </c>
      <c r="BW532" s="6">
        <f t="shared" si="97"/>
        <v>70.682281059063143</v>
      </c>
      <c r="BX532">
        <v>432</v>
      </c>
      <c r="BY532">
        <v>0</v>
      </c>
      <c r="BZ532">
        <v>1</v>
      </c>
      <c r="CA532">
        <v>3</v>
      </c>
      <c r="CB532">
        <v>15</v>
      </c>
      <c r="CC532">
        <v>31</v>
      </c>
      <c r="CD532">
        <v>66</v>
      </c>
      <c r="CE532">
        <v>143</v>
      </c>
      <c r="CF532">
        <v>147</v>
      </c>
      <c r="CG532">
        <v>20</v>
      </c>
      <c r="CH532">
        <v>0</v>
      </c>
      <c r="CI532" s="6">
        <f t="shared" si="98"/>
        <v>64.027777777777771</v>
      </c>
    </row>
    <row r="533" spans="1:87" x14ac:dyDescent="0.25">
      <c r="A533">
        <v>44</v>
      </c>
      <c r="B533" t="s">
        <v>72</v>
      </c>
      <c r="C533" s="1">
        <v>43914</v>
      </c>
      <c r="D533" s="5">
        <v>73</v>
      </c>
      <c r="E533" s="6">
        <v>2.1295215869311552</v>
      </c>
      <c r="F533" s="6">
        <v>2.1295215869311552</v>
      </c>
      <c r="G533" s="5">
        <v>3428</v>
      </c>
      <c r="H533" s="5">
        <v>3355</v>
      </c>
      <c r="I533" s="5">
        <v>59</v>
      </c>
      <c r="J533" s="5">
        <v>9</v>
      </c>
      <c r="K533" s="5">
        <v>54</v>
      </c>
      <c r="L533" s="5">
        <v>102</v>
      </c>
      <c r="M533" s="5">
        <v>175</v>
      </c>
      <c r="N533" s="5">
        <v>361</v>
      </c>
      <c r="O533" s="5">
        <v>630</v>
      </c>
      <c r="P533" s="5">
        <v>857</v>
      </c>
      <c r="Q533" s="5">
        <v>814</v>
      </c>
      <c r="R533" s="5">
        <v>294</v>
      </c>
      <c r="S533" s="6">
        <f t="shared" si="99"/>
        <v>69.99612518628912</v>
      </c>
      <c r="T533" s="8">
        <f t="shared" si="90"/>
        <v>0.21761960326721119</v>
      </c>
      <c r="U533" s="5">
        <v>746</v>
      </c>
      <c r="V533" s="5">
        <v>709</v>
      </c>
      <c r="W533" s="5">
        <v>0</v>
      </c>
      <c r="X533" s="5">
        <v>5</v>
      </c>
      <c r="Y533" s="5">
        <v>6</v>
      </c>
      <c r="Z533" s="5">
        <v>30</v>
      </c>
      <c r="AA533" s="5">
        <v>56</v>
      </c>
      <c r="AB533" s="5">
        <v>115</v>
      </c>
      <c r="AC533" s="5">
        <v>210</v>
      </c>
      <c r="AD533" s="5">
        <v>237</v>
      </c>
      <c r="AE533" s="5">
        <v>50</v>
      </c>
      <c r="AF533" s="5">
        <v>0</v>
      </c>
      <c r="AG533" s="6">
        <f t="shared" si="91"/>
        <v>64.59097320169252</v>
      </c>
      <c r="AH533" s="8">
        <f t="shared" si="92"/>
        <v>0.18057176196032673</v>
      </c>
      <c r="AI533">
        <v>619</v>
      </c>
      <c r="AJ533">
        <v>595</v>
      </c>
      <c r="AK533">
        <v>52</v>
      </c>
      <c r="AL533">
        <v>6</v>
      </c>
      <c r="AM533">
        <v>25</v>
      </c>
      <c r="AN533">
        <v>42</v>
      </c>
      <c r="AO533">
        <v>45</v>
      </c>
      <c r="AP533">
        <v>96</v>
      </c>
      <c r="AQ533">
        <v>100</v>
      </c>
      <c r="AR533">
        <v>115</v>
      </c>
      <c r="AS533">
        <v>92</v>
      </c>
      <c r="AT533">
        <v>22</v>
      </c>
      <c r="AU533" s="6">
        <f t="shared" si="93"/>
        <v>58.388235294117649</v>
      </c>
      <c r="AV533" s="8">
        <f t="shared" si="89"/>
        <v>0.11872812135355892</v>
      </c>
      <c r="AW533" s="8">
        <f t="shared" si="94"/>
        <v>0.54557640750670244</v>
      </c>
      <c r="AX533">
        <v>407</v>
      </c>
      <c r="AY533">
        <v>403</v>
      </c>
      <c r="AZ533">
        <v>0</v>
      </c>
      <c r="BA533">
        <v>0</v>
      </c>
      <c r="BB533">
        <v>0</v>
      </c>
      <c r="BC533">
        <v>4</v>
      </c>
      <c r="BD533">
        <v>0</v>
      </c>
      <c r="BE533">
        <v>10</v>
      </c>
      <c r="BF533">
        <v>39</v>
      </c>
      <c r="BG533">
        <v>93</v>
      </c>
      <c r="BH533">
        <v>175</v>
      </c>
      <c r="BI533">
        <v>82</v>
      </c>
      <c r="BJ533" s="6">
        <f t="shared" si="95"/>
        <v>81.143920595533501</v>
      </c>
      <c r="BK533">
        <v>2402</v>
      </c>
      <c r="BL533">
        <f t="shared" si="96"/>
        <v>2357</v>
      </c>
      <c r="BM533">
        <v>7</v>
      </c>
      <c r="BN533">
        <v>3</v>
      </c>
      <c r="BO533">
        <v>29</v>
      </c>
      <c r="BP533">
        <v>60</v>
      </c>
      <c r="BQ533">
        <v>126</v>
      </c>
      <c r="BR533">
        <v>255</v>
      </c>
      <c r="BS533">
        <v>491</v>
      </c>
      <c r="BT533">
        <v>649</v>
      </c>
      <c r="BU533">
        <v>547</v>
      </c>
      <c r="BV533">
        <v>190</v>
      </c>
      <c r="BW533" s="6">
        <f t="shared" si="97"/>
        <v>71.003394145099705</v>
      </c>
      <c r="BX533">
        <v>504</v>
      </c>
      <c r="BY533">
        <v>0</v>
      </c>
      <c r="BZ533">
        <v>1</v>
      </c>
      <c r="CA533">
        <v>5</v>
      </c>
      <c r="CB533">
        <v>17</v>
      </c>
      <c r="CC533">
        <v>37</v>
      </c>
      <c r="CD533">
        <v>80</v>
      </c>
      <c r="CE533">
        <v>152</v>
      </c>
      <c r="CF533">
        <v>173</v>
      </c>
      <c r="CG533">
        <v>30</v>
      </c>
      <c r="CH533">
        <v>0</v>
      </c>
      <c r="CI533" s="6">
        <f t="shared" si="98"/>
        <v>63.898809523809526</v>
      </c>
    </row>
    <row r="534" spans="1:87" x14ac:dyDescent="0.25">
      <c r="A534">
        <v>44</v>
      </c>
      <c r="B534" t="s">
        <v>72</v>
      </c>
      <c r="C534" s="1">
        <v>43915</v>
      </c>
      <c r="D534" s="5">
        <v>73</v>
      </c>
      <c r="E534" s="6">
        <v>1.8277416124186279</v>
      </c>
      <c r="F534" s="6">
        <v>1.8277416124186279</v>
      </c>
      <c r="G534" s="5">
        <v>3994</v>
      </c>
      <c r="H534" s="5">
        <v>3921</v>
      </c>
      <c r="I534" s="5">
        <v>61</v>
      </c>
      <c r="J534" s="5">
        <v>10</v>
      </c>
      <c r="K534" s="5">
        <v>67</v>
      </c>
      <c r="L534" s="5">
        <v>121</v>
      </c>
      <c r="M534" s="5">
        <v>213</v>
      </c>
      <c r="N534" s="5">
        <v>416</v>
      </c>
      <c r="O534" s="5">
        <v>733</v>
      </c>
      <c r="P534" s="5">
        <v>1008</v>
      </c>
      <c r="Q534" s="5">
        <v>953</v>
      </c>
      <c r="R534" s="5">
        <v>339</v>
      </c>
      <c r="S534" s="6">
        <f t="shared" si="99"/>
        <v>70.034940066309616</v>
      </c>
      <c r="T534" s="8">
        <f t="shared" si="90"/>
        <v>0.21632448673009513</v>
      </c>
      <c r="U534" s="5">
        <v>864</v>
      </c>
      <c r="V534" s="5">
        <v>823</v>
      </c>
      <c r="W534" s="5">
        <v>0</v>
      </c>
      <c r="X534" s="5">
        <v>5</v>
      </c>
      <c r="Y534" s="5">
        <v>9</v>
      </c>
      <c r="Z534" s="5">
        <v>36</v>
      </c>
      <c r="AA534" s="5">
        <v>68</v>
      </c>
      <c r="AB534" s="5">
        <v>132</v>
      </c>
      <c r="AC534" s="5">
        <v>241</v>
      </c>
      <c r="AD534" s="5">
        <v>275</v>
      </c>
      <c r="AE534" s="5">
        <v>57</v>
      </c>
      <c r="AF534" s="5">
        <v>0</v>
      </c>
      <c r="AG534" s="6">
        <f t="shared" si="91"/>
        <v>64.416767922235721</v>
      </c>
      <c r="AH534" s="8">
        <f t="shared" si="92"/>
        <v>0.19253880821231847</v>
      </c>
      <c r="AI534">
        <v>769</v>
      </c>
      <c r="AJ534">
        <v>744</v>
      </c>
      <c r="AK534">
        <v>56</v>
      </c>
      <c r="AL534">
        <v>6</v>
      </c>
      <c r="AM534">
        <v>30</v>
      </c>
      <c r="AN534">
        <v>54</v>
      </c>
      <c r="AO534">
        <v>63</v>
      </c>
      <c r="AP534">
        <v>113</v>
      </c>
      <c r="AQ534">
        <v>132</v>
      </c>
      <c r="AR534">
        <v>147</v>
      </c>
      <c r="AS534">
        <v>111</v>
      </c>
      <c r="AT534">
        <v>32</v>
      </c>
      <c r="AU534" s="6">
        <f t="shared" si="93"/>
        <v>59.241935483870968</v>
      </c>
      <c r="AV534" s="8">
        <f t="shared" si="89"/>
        <v>0.12643965948923386</v>
      </c>
      <c r="AW534" s="8">
        <f t="shared" si="94"/>
        <v>0.5844907407407407</v>
      </c>
      <c r="AX534">
        <v>505</v>
      </c>
      <c r="AY534">
        <v>500</v>
      </c>
      <c r="AZ534">
        <v>0</v>
      </c>
      <c r="BA534">
        <v>0</v>
      </c>
      <c r="BB534">
        <v>0</v>
      </c>
      <c r="BC534">
        <v>4</v>
      </c>
      <c r="BD534">
        <v>0</v>
      </c>
      <c r="BE534">
        <v>13</v>
      </c>
      <c r="BF534">
        <v>42</v>
      </c>
      <c r="BG534">
        <v>117</v>
      </c>
      <c r="BH534">
        <v>219</v>
      </c>
      <c r="BI534">
        <v>105</v>
      </c>
      <c r="BJ534" s="6">
        <f t="shared" si="95"/>
        <v>81.48</v>
      </c>
      <c r="BK534">
        <v>2720</v>
      </c>
      <c r="BL534">
        <f t="shared" si="96"/>
        <v>2677</v>
      </c>
      <c r="BM534">
        <v>5</v>
      </c>
      <c r="BN534">
        <v>4</v>
      </c>
      <c r="BO534">
        <v>37</v>
      </c>
      <c r="BP534">
        <v>67</v>
      </c>
      <c r="BQ534">
        <v>146</v>
      </c>
      <c r="BR534">
        <v>290</v>
      </c>
      <c r="BS534">
        <v>559</v>
      </c>
      <c r="BT534">
        <v>744</v>
      </c>
      <c r="BU534">
        <v>623</v>
      </c>
      <c r="BV534">
        <v>202</v>
      </c>
      <c r="BW534" s="6">
        <f t="shared" si="97"/>
        <v>70.881957415016814</v>
      </c>
      <c r="BX534">
        <v>575</v>
      </c>
      <c r="BY534">
        <v>0</v>
      </c>
      <c r="BZ534">
        <v>1</v>
      </c>
      <c r="CA534">
        <v>7</v>
      </c>
      <c r="CB534">
        <v>20</v>
      </c>
      <c r="CC534">
        <v>45</v>
      </c>
      <c r="CD534">
        <v>90</v>
      </c>
      <c r="CE534">
        <v>173</v>
      </c>
      <c r="CF534">
        <v>195</v>
      </c>
      <c r="CG534">
        <v>33</v>
      </c>
      <c r="CH534">
        <v>0</v>
      </c>
      <c r="CI534" s="6">
        <f t="shared" si="98"/>
        <v>63.547826086956519</v>
      </c>
    </row>
    <row r="535" spans="1:87" x14ac:dyDescent="0.25">
      <c r="A535">
        <v>44</v>
      </c>
      <c r="B535" t="s">
        <v>72</v>
      </c>
      <c r="C535" s="1">
        <v>43916</v>
      </c>
      <c r="D535" s="5">
        <v>84</v>
      </c>
      <c r="E535" s="6">
        <v>1.8571744417422065</v>
      </c>
      <c r="F535" s="6">
        <v>1.8571744417422065</v>
      </c>
      <c r="G535" s="5">
        <v>4523</v>
      </c>
      <c r="H535" s="5">
        <v>4439</v>
      </c>
      <c r="I535" s="5">
        <v>67</v>
      </c>
      <c r="J535" s="5">
        <v>12</v>
      </c>
      <c r="K535" s="5">
        <v>75</v>
      </c>
      <c r="L535" s="5">
        <v>139</v>
      </c>
      <c r="M535" s="5">
        <v>240</v>
      </c>
      <c r="N535" s="5">
        <v>472</v>
      </c>
      <c r="O535" s="5">
        <v>844</v>
      </c>
      <c r="P535" s="5">
        <v>1145</v>
      </c>
      <c r="Q535" s="5">
        <v>1069</v>
      </c>
      <c r="R535" s="5">
        <v>376</v>
      </c>
      <c r="S535" s="6">
        <f t="shared" si="99"/>
        <v>69.966884433430948</v>
      </c>
      <c r="T535" s="8">
        <f t="shared" si="90"/>
        <v>0.21578598275480876</v>
      </c>
      <c r="U535" s="5">
        <v>976</v>
      </c>
      <c r="V535" s="5">
        <v>934</v>
      </c>
      <c r="W535" s="5">
        <v>0</v>
      </c>
      <c r="X535" s="5">
        <v>6</v>
      </c>
      <c r="Y535" s="5">
        <v>11</v>
      </c>
      <c r="Z535" s="5">
        <v>41</v>
      </c>
      <c r="AA535" s="5">
        <v>76</v>
      </c>
      <c r="AB535" s="5">
        <v>151</v>
      </c>
      <c r="AC535" s="5">
        <v>276</v>
      </c>
      <c r="AD535" s="5">
        <v>310</v>
      </c>
      <c r="AE535" s="5">
        <v>62</v>
      </c>
      <c r="AF535" s="5">
        <v>1</v>
      </c>
      <c r="AG535" s="6">
        <f t="shared" si="91"/>
        <v>64.323340471092081</v>
      </c>
      <c r="AH535" s="8">
        <f t="shared" si="92"/>
        <v>0.21224850762768074</v>
      </c>
      <c r="AI535">
        <v>960</v>
      </c>
      <c r="AJ535">
        <v>932</v>
      </c>
      <c r="AK535">
        <v>58</v>
      </c>
      <c r="AL535">
        <v>7</v>
      </c>
      <c r="AM535">
        <v>38</v>
      </c>
      <c r="AN535">
        <v>69</v>
      </c>
      <c r="AO535">
        <v>80</v>
      </c>
      <c r="AP535">
        <v>149</v>
      </c>
      <c r="AQ535">
        <v>177</v>
      </c>
      <c r="AR535">
        <v>179</v>
      </c>
      <c r="AS535">
        <v>137</v>
      </c>
      <c r="AT535">
        <v>38</v>
      </c>
      <c r="AU535" s="6">
        <f t="shared" si="93"/>
        <v>59.725321888412019</v>
      </c>
      <c r="AV535" s="8">
        <f t="shared" si="89"/>
        <v>0.12911784214017244</v>
      </c>
      <c r="AW535" s="8">
        <f t="shared" si="94"/>
        <v>0.59836065573770492</v>
      </c>
      <c r="AX535">
        <v>584</v>
      </c>
      <c r="AY535">
        <v>578</v>
      </c>
      <c r="AZ535">
        <v>0</v>
      </c>
      <c r="BA535">
        <v>0</v>
      </c>
      <c r="BB535">
        <v>0</v>
      </c>
      <c r="BC535">
        <v>4</v>
      </c>
      <c r="BD535">
        <v>0</v>
      </c>
      <c r="BE535">
        <v>16</v>
      </c>
      <c r="BF535">
        <v>50</v>
      </c>
      <c r="BG535">
        <v>143</v>
      </c>
      <c r="BH535">
        <v>247</v>
      </c>
      <c r="BI535">
        <v>118</v>
      </c>
      <c r="BJ535" s="6">
        <f t="shared" si="95"/>
        <v>81.252595155709344</v>
      </c>
      <c r="BK535">
        <v>2979</v>
      </c>
      <c r="BL535">
        <f t="shared" si="96"/>
        <v>2929</v>
      </c>
      <c r="BM535">
        <v>9</v>
      </c>
      <c r="BN535">
        <v>5</v>
      </c>
      <c r="BO535">
        <v>37</v>
      </c>
      <c r="BP535">
        <v>70</v>
      </c>
      <c r="BQ535">
        <v>156</v>
      </c>
      <c r="BR535">
        <v>307</v>
      </c>
      <c r="BS535">
        <v>617</v>
      </c>
      <c r="BT535">
        <v>823</v>
      </c>
      <c r="BU535">
        <v>685</v>
      </c>
      <c r="BV535">
        <v>220</v>
      </c>
      <c r="BW535" s="6">
        <f t="shared" si="97"/>
        <v>70.984977808125635</v>
      </c>
      <c r="BX535">
        <v>636</v>
      </c>
      <c r="BY535">
        <v>0</v>
      </c>
      <c r="BZ535">
        <v>2</v>
      </c>
      <c r="CA535">
        <v>7</v>
      </c>
      <c r="CB535">
        <v>20</v>
      </c>
      <c r="CC535">
        <v>49</v>
      </c>
      <c r="CD535">
        <v>101</v>
      </c>
      <c r="CE535">
        <v>195</v>
      </c>
      <c r="CF535">
        <v>212</v>
      </c>
      <c r="CG535">
        <v>35</v>
      </c>
      <c r="CH535">
        <v>2</v>
      </c>
      <c r="CI535" s="6">
        <f t="shared" si="98"/>
        <v>63.523584905660378</v>
      </c>
    </row>
    <row r="536" spans="1:87" x14ac:dyDescent="0.25">
      <c r="A536">
        <v>44</v>
      </c>
      <c r="B536" t="s">
        <v>72</v>
      </c>
      <c r="C536" s="1">
        <v>43917</v>
      </c>
      <c r="D536" s="5">
        <v>93</v>
      </c>
      <c r="E536" s="6">
        <v>1.8522206731726747</v>
      </c>
      <c r="F536" s="6">
        <v>1.8522206731726747</v>
      </c>
      <c r="G536" s="5">
        <v>5021</v>
      </c>
      <c r="H536" s="5">
        <v>4928</v>
      </c>
      <c r="I536" s="5">
        <v>67</v>
      </c>
      <c r="J536" s="5">
        <v>12</v>
      </c>
      <c r="K536" s="5">
        <v>85</v>
      </c>
      <c r="L536" s="5">
        <v>155</v>
      </c>
      <c r="M536" s="5">
        <v>266</v>
      </c>
      <c r="N536" s="5">
        <v>527</v>
      </c>
      <c r="O536" s="5">
        <v>944</v>
      </c>
      <c r="P536" s="5">
        <v>1262</v>
      </c>
      <c r="Q536" s="5">
        <v>1182</v>
      </c>
      <c r="R536" s="5">
        <v>428</v>
      </c>
      <c r="S536" s="6">
        <f t="shared" si="99"/>
        <v>70.069805194805198</v>
      </c>
      <c r="T536" s="8">
        <f t="shared" si="90"/>
        <v>0.21529575781716789</v>
      </c>
      <c r="U536" s="5">
        <v>1081</v>
      </c>
      <c r="V536" s="5">
        <v>1031</v>
      </c>
      <c r="W536" s="5">
        <v>0</v>
      </c>
      <c r="X536" s="5">
        <v>6</v>
      </c>
      <c r="Y536" s="5">
        <v>13</v>
      </c>
      <c r="Z536" s="5">
        <v>45</v>
      </c>
      <c r="AA536" s="5">
        <v>84</v>
      </c>
      <c r="AB536" s="5">
        <v>167</v>
      </c>
      <c r="AC536" s="5">
        <v>310</v>
      </c>
      <c r="AD536" s="5">
        <v>338</v>
      </c>
      <c r="AE536" s="5">
        <v>67</v>
      </c>
      <c r="AF536" s="5">
        <v>1</v>
      </c>
      <c r="AG536" s="6">
        <f t="shared" si="91"/>
        <v>64.251212415130937</v>
      </c>
      <c r="AH536" s="8">
        <f t="shared" si="92"/>
        <v>0.21390161322445728</v>
      </c>
      <c r="AI536">
        <v>1074</v>
      </c>
      <c r="AJ536">
        <v>1045</v>
      </c>
      <c r="AK536">
        <v>58</v>
      </c>
      <c r="AL536">
        <v>8</v>
      </c>
      <c r="AM536">
        <v>45</v>
      </c>
      <c r="AN536">
        <v>78</v>
      </c>
      <c r="AO536">
        <v>90</v>
      </c>
      <c r="AP536">
        <v>168</v>
      </c>
      <c r="AQ536">
        <v>204</v>
      </c>
      <c r="AR536">
        <v>199</v>
      </c>
      <c r="AS536">
        <v>151</v>
      </c>
      <c r="AT536">
        <v>44</v>
      </c>
      <c r="AU536" s="6">
        <f t="shared" si="93"/>
        <v>59.968421052631577</v>
      </c>
      <c r="AV536" s="8">
        <f t="shared" si="89"/>
        <v>0.13085042820155349</v>
      </c>
      <c r="AW536" s="8">
        <f t="shared" si="94"/>
        <v>0.60777058279370955</v>
      </c>
      <c r="AX536">
        <v>657</v>
      </c>
      <c r="AY536">
        <v>651</v>
      </c>
      <c r="AZ536">
        <v>0</v>
      </c>
      <c r="BA536">
        <v>0</v>
      </c>
      <c r="BB536">
        <v>0</v>
      </c>
      <c r="BC536">
        <v>4</v>
      </c>
      <c r="BD536">
        <v>0</v>
      </c>
      <c r="BE536">
        <v>18</v>
      </c>
      <c r="BF536">
        <v>57</v>
      </c>
      <c r="BG536">
        <v>158</v>
      </c>
      <c r="BH536">
        <v>276</v>
      </c>
      <c r="BI536">
        <v>138</v>
      </c>
      <c r="BJ536" s="6">
        <f t="shared" si="95"/>
        <v>81.38095238095238</v>
      </c>
      <c r="BK536">
        <v>3290</v>
      </c>
      <c r="BL536">
        <f t="shared" si="96"/>
        <v>3232</v>
      </c>
      <c r="BM536">
        <v>9</v>
      </c>
      <c r="BN536">
        <v>4</v>
      </c>
      <c r="BO536">
        <v>40</v>
      </c>
      <c r="BP536">
        <v>77</v>
      </c>
      <c r="BQ536">
        <v>172</v>
      </c>
      <c r="BR536">
        <v>341</v>
      </c>
      <c r="BS536">
        <v>683</v>
      </c>
      <c r="BT536">
        <v>905</v>
      </c>
      <c r="BU536">
        <v>755</v>
      </c>
      <c r="BV536">
        <v>246</v>
      </c>
      <c r="BW536" s="6">
        <f t="shared" si="97"/>
        <v>71.045173267326732</v>
      </c>
      <c r="BX536">
        <v>699</v>
      </c>
      <c r="BY536">
        <v>0</v>
      </c>
      <c r="BZ536">
        <v>2</v>
      </c>
      <c r="CA536">
        <v>7</v>
      </c>
      <c r="CB536">
        <v>20</v>
      </c>
      <c r="CC536">
        <v>51</v>
      </c>
      <c r="CD536">
        <v>105</v>
      </c>
      <c r="CE536">
        <v>229</v>
      </c>
      <c r="CF536">
        <v>232</v>
      </c>
      <c r="CG536">
        <v>37</v>
      </c>
      <c r="CH536">
        <v>3</v>
      </c>
      <c r="CI536" s="6">
        <f t="shared" si="98"/>
        <v>63.925608011444922</v>
      </c>
    </row>
    <row r="537" spans="1:87" x14ac:dyDescent="0.25">
      <c r="A537">
        <v>44</v>
      </c>
      <c r="B537" t="s">
        <v>72</v>
      </c>
      <c r="C537" s="1">
        <v>43918</v>
      </c>
      <c r="D537" s="5">
        <v>100</v>
      </c>
      <c r="E537" s="6">
        <v>1.8044027426921689</v>
      </c>
      <c r="F537" s="6">
        <v>1.8044027426921689</v>
      </c>
      <c r="G537" s="5">
        <v>5542</v>
      </c>
      <c r="H537" s="5">
        <v>5442</v>
      </c>
      <c r="I537" s="5">
        <v>69</v>
      </c>
      <c r="J537" s="5">
        <v>14</v>
      </c>
      <c r="K537" s="5">
        <v>99</v>
      </c>
      <c r="L537" s="5">
        <v>174</v>
      </c>
      <c r="M537" s="5">
        <v>301</v>
      </c>
      <c r="N537" s="5">
        <v>599</v>
      </c>
      <c r="O537" s="5">
        <v>1033</v>
      </c>
      <c r="P537" s="5">
        <v>1379</v>
      </c>
      <c r="Q537" s="5">
        <v>1301</v>
      </c>
      <c r="R537" s="5">
        <v>473</v>
      </c>
      <c r="S537" s="6">
        <f t="shared" si="99"/>
        <v>69.965821389195142</v>
      </c>
      <c r="T537" s="8">
        <f t="shared" si="90"/>
        <v>0.21526524720317575</v>
      </c>
      <c r="U537" s="5">
        <v>1193</v>
      </c>
      <c r="V537" s="5">
        <v>1138</v>
      </c>
      <c r="W537" s="5">
        <v>0</v>
      </c>
      <c r="X537" s="5">
        <v>7</v>
      </c>
      <c r="Y537" s="5">
        <v>15</v>
      </c>
      <c r="Z537" s="5">
        <v>49</v>
      </c>
      <c r="AA537" s="5">
        <v>94</v>
      </c>
      <c r="AB537" s="5">
        <v>191</v>
      </c>
      <c r="AC537" s="5">
        <v>342</v>
      </c>
      <c r="AD537" s="5">
        <v>367</v>
      </c>
      <c r="AE537" s="5">
        <v>71</v>
      </c>
      <c r="AF537" s="5">
        <v>2</v>
      </c>
      <c r="AG537" s="6">
        <f t="shared" si="91"/>
        <v>64.065026362038665</v>
      </c>
      <c r="AH537" s="8">
        <f t="shared" si="92"/>
        <v>0.22807650667629015</v>
      </c>
      <c r="AI537">
        <v>1264</v>
      </c>
      <c r="AJ537">
        <v>1234</v>
      </c>
      <c r="AK537">
        <v>62</v>
      </c>
      <c r="AL537">
        <v>10</v>
      </c>
      <c r="AM537">
        <v>58</v>
      </c>
      <c r="AN537">
        <v>89</v>
      </c>
      <c r="AO537">
        <v>116</v>
      </c>
      <c r="AP537">
        <v>192</v>
      </c>
      <c r="AQ537">
        <v>244</v>
      </c>
      <c r="AR537">
        <v>234</v>
      </c>
      <c r="AS537">
        <v>173</v>
      </c>
      <c r="AT537">
        <v>56</v>
      </c>
      <c r="AU537" s="6">
        <f t="shared" si="93"/>
        <v>60.071312803889789</v>
      </c>
      <c r="AV537" s="8">
        <f t="shared" si="89"/>
        <v>0.13587152652472032</v>
      </c>
      <c r="AW537" s="8">
        <f t="shared" si="94"/>
        <v>0.63118189438390615</v>
      </c>
      <c r="AX537">
        <v>753</v>
      </c>
      <c r="AY537">
        <v>747</v>
      </c>
      <c r="AZ537">
        <v>0</v>
      </c>
      <c r="BA537">
        <v>0</v>
      </c>
      <c r="BB537">
        <v>0</v>
      </c>
      <c r="BC537">
        <v>5</v>
      </c>
      <c r="BD537">
        <v>1</v>
      </c>
      <c r="BE537">
        <v>19</v>
      </c>
      <c r="BF537">
        <v>67</v>
      </c>
      <c r="BG537">
        <v>186</v>
      </c>
      <c r="BH537">
        <v>319</v>
      </c>
      <c r="BI537">
        <v>150</v>
      </c>
      <c r="BJ537" s="6">
        <f t="shared" si="95"/>
        <v>81.171352074966535</v>
      </c>
      <c r="BK537">
        <v>3525</v>
      </c>
      <c r="BL537">
        <f t="shared" si="96"/>
        <v>3461</v>
      </c>
      <c r="BM537">
        <v>7</v>
      </c>
      <c r="BN537">
        <v>4</v>
      </c>
      <c r="BO537">
        <v>41</v>
      </c>
      <c r="BP537">
        <v>84</v>
      </c>
      <c r="BQ537">
        <v>180</v>
      </c>
      <c r="BR537">
        <v>388</v>
      </c>
      <c r="BS537">
        <v>722</v>
      </c>
      <c r="BT537">
        <v>959</v>
      </c>
      <c r="BU537">
        <v>809</v>
      </c>
      <c r="BV537">
        <v>267</v>
      </c>
      <c r="BW537" s="6">
        <f t="shared" si="97"/>
        <v>71.06356544351344</v>
      </c>
      <c r="BX537">
        <v>756</v>
      </c>
      <c r="BY537">
        <v>0</v>
      </c>
      <c r="BZ537">
        <v>2</v>
      </c>
      <c r="CA537">
        <v>6</v>
      </c>
      <c r="CB537">
        <v>21</v>
      </c>
      <c r="CC537">
        <v>53</v>
      </c>
      <c r="CD537">
        <v>128</v>
      </c>
      <c r="CE537">
        <v>251</v>
      </c>
      <c r="CF537">
        <v>244</v>
      </c>
      <c r="CG537">
        <v>34</v>
      </c>
      <c r="CH537">
        <v>3</v>
      </c>
      <c r="CI537" s="6">
        <f t="shared" si="98"/>
        <v>63.656084656084658</v>
      </c>
    </row>
    <row r="538" spans="1:87" x14ac:dyDescent="0.25">
      <c r="A538">
        <v>44</v>
      </c>
      <c r="B538" t="s">
        <v>72</v>
      </c>
      <c r="C538" s="1">
        <v>43919</v>
      </c>
      <c r="D538" s="5">
        <v>102</v>
      </c>
      <c r="E538" s="6">
        <v>1.7293997965412005</v>
      </c>
      <c r="F538" s="6">
        <v>1.7293997965412005</v>
      </c>
      <c r="G538" s="5">
        <v>5898</v>
      </c>
      <c r="H538" s="5">
        <v>5796</v>
      </c>
      <c r="I538" s="5">
        <v>72</v>
      </c>
      <c r="J538" s="5">
        <v>14</v>
      </c>
      <c r="K538" s="5">
        <v>111</v>
      </c>
      <c r="L538" s="5">
        <v>195</v>
      </c>
      <c r="M538" s="5">
        <v>330</v>
      </c>
      <c r="N538" s="5">
        <v>647</v>
      </c>
      <c r="O538" s="5">
        <v>1107</v>
      </c>
      <c r="P538" s="5">
        <v>1466</v>
      </c>
      <c r="Q538" s="5">
        <v>1356</v>
      </c>
      <c r="R538" s="5">
        <v>498</v>
      </c>
      <c r="S538" s="6">
        <f t="shared" si="99"/>
        <v>69.717736369910284</v>
      </c>
      <c r="T538" s="8">
        <f t="shared" si="90"/>
        <v>0.21481858257036285</v>
      </c>
      <c r="U538" s="5">
        <v>1267</v>
      </c>
      <c r="V538" s="5">
        <v>1214</v>
      </c>
      <c r="W538" s="5">
        <v>0</v>
      </c>
      <c r="X538" s="5">
        <v>7</v>
      </c>
      <c r="Y538" s="5">
        <v>16</v>
      </c>
      <c r="Z538" s="5">
        <v>54</v>
      </c>
      <c r="AA538" s="5">
        <v>101</v>
      </c>
      <c r="AB538" s="5">
        <v>206</v>
      </c>
      <c r="AC538" s="5">
        <v>371</v>
      </c>
      <c r="AD538" s="5">
        <v>386</v>
      </c>
      <c r="AE538" s="5">
        <v>71</v>
      </c>
      <c r="AF538" s="5">
        <v>2</v>
      </c>
      <c r="AG538" s="6">
        <f t="shared" si="91"/>
        <v>63.88467874794069</v>
      </c>
      <c r="AH538" s="8">
        <f t="shared" si="92"/>
        <v>0.2285520515428959</v>
      </c>
      <c r="AI538">
        <v>1348</v>
      </c>
      <c r="AJ538">
        <v>1316</v>
      </c>
      <c r="AK538">
        <v>65</v>
      </c>
      <c r="AL538">
        <v>10</v>
      </c>
      <c r="AM538">
        <v>65</v>
      </c>
      <c r="AN538">
        <v>99</v>
      </c>
      <c r="AO538">
        <v>127</v>
      </c>
      <c r="AP538">
        <v>200</v>
      </c>
      <c r="AQ538">
        <v>257</v>
      </c>
      <c r="AR538">
        <v>256</v>
      </c>
      <c r="AS538">
        <v>182</v>
      </c>
      <c r="AT538">
        <v>55</v>
      </c>
      <c r="AU538" s="6">
        <f t="shared" si="93"/>
        <v>59.855623100303951</v>
      </c>
      <c r="AV538" s="8">
        <f t="shared" si="89"/>
        <v>0.13818243472363512</v>
      </c>
      <c r="AW538" s="8">
        <f t="shared" si="94"/>
        <v>0.64325177584846094</v>
      </c>
      <c r="AX538">
        <v>815</v>
      </c>
      <c r="AY538">
        <v>808</v>
      </c>
      <c r="AZ538">
        <v>0</v>
      </c>
      <c r="BA538">
        <v>0</v>
      </c>
      <c r="BB538">
        <v>0</v>
      </c>
      <c r="BC538">
        <v>5</v>
      </c>
      <c r="BD538">
        <v>1</v>
      </c>
      <c r="BE538">
        <v>19</v>
      </c>
      <c r="BF538">
        <v>72</v>
      </c>
      <c r="BG538">
        <v>211</v>
      </c>
      <c r="BH538">
        <v>339</v>
      </c>
      <c r="BI538">
        <v>161</v>
      </c>
      <c r="BJ538" s="6">
        <f t="shared" si="95"/>
        <v>81.136138613861391</v>
      </c>
      <c r="BK538">
        <v>3735</v>
      </c>
      <c r="BL538">
        <f t="shared" si="96"/>
        <v>3672</v>
      </c>
      <c r="BM538">
        <v>7</v>
      </c>
      <c r="BN538">
        <v>4</v>
      </c>
      <c r="BO538">
        <v>46</v>
      </c>
      <c r="BP538">
        <v>95</v>
      </c>
      <c r="BQ538">
        <v>198</v>
      </c>
      <c r="BR538">
        <v>428</v>
      </c>
      <c r="BS538">
        <v>778</v>
      </c>
      <c r="BT538">
        <v>999</v>
      </c>
      <c r="BU538">
        <v>835</v>
      </c>
      <c r="BV538">
        <v>282</v>
      </c>
      <c r="BW538" s="6">
        <f t="shared" si="97"/>
        <v>70.728758169934636</v>
      </c>
      <c r="BX538">
        <v>792</v>
      </c>
      <c r="BY538">
        <v>0</v>
      </c>
      <c r="BZ538">
        <v>1</v>
      </c>
      <c r="CA538">
        <v>6</v>
      </c>
      <c r="CB538">
        <v>22</v>
      </c>
      <c r="CC538">
        <v>55</v>
      </c>
      <c r="CD538">
        <v>135</v>
      </c>
      <c r="CE538">
        <v>278</v>
      </c>
      <c r="CF538">
        <v>245</v>
      </c>
      <c r="CG538">
        <v>35</v>
      </c>
      <c r="CH538">
        <v>1</v>
      </c>
      <c r="CI538" s="6">
        <f t="shared" si="98"/>
        <v>63.570707070707073</v>
      </c>
    </row>
    <row r="539" spans="1:87" x14ac:dyDescent="0.25">
      <c r="A539">
        <v>44</v>
      </c>
      <c r="B539" t="s">
        <v>72</v>
      </c>
      <c r="C539" s="1">
        <v>43920</v>
      </c>
      <c r="D539" s="5">
        <v>102</v>
      </c>
      <c r="E539" s="6">
        <v>1.604782882315922</v>
      </c>
      <c r="F539" s="6">
        <v>1.604782882315922</v>
      </c>
      <c r="G539" s="5">
        <v>6356</v>
      </c>
      <c r="H539" s="5">
        <v>6254</v>
      </c>
      <c r="I539" s="5">
        <v>73</v>
      </c>
      <c r="J539" s="5">
        <v>15</v>
      </c>
      <c r="K539" s="5">
        <v>112</v>
      </c>
      <c r="L539" s="5">
        <v>210</v>
      </c>
      <c r="M539" s="5">
        <v>363</v>
      </c>
      <c r="N539" s="5">
        <v>719</v>
      </c>
      <c r="O539" s="5">
        <v>1206</v>
      </c>
      <c r="P539" s="5">
        <v>1576</v>
      </c>
      <c r="Q539" s="5">
        <v>1454</v>
      </c>
      <c r="R539" s="5">
        <v>526</v>
      </c>
      <c r="S539" s="6">
        <f t="shared" si="99"/>
        <v>69.670291013751196</v>
      </c>
      <c r="T539" s="8">
        <f t="shared" si="90"/>
        <v>0.21460037759597231</v>
      </c>
      <c r="U539" s="5">
        <v>1364</v>
      </c>
      <c r="V539" s="5">
        <v>1312</v>
      </c>
      <c r="W539" s="5">
        <v>0</v>
      </c>
      <c r="X539" s="5">
        <v>7</v>
      </c>
      <c r="Y539" s="5">
        <v>16</v>
      </c>
      <c r="Z539" s="5">
        <v>56</v>
      </c>
      <c r="AA539" s="5">
        <v>110</v>
      </c>
      <c r="AB539" s="5">
        <v>228</v>
      </c>
      <c r="AC539" s="5">
        <v>406</v>
      </c>
      <c r="AD539" s="5">
        <v>412</v>
      </c>
      <c r="AE539" s="5">
        <v>75</v>
      </c>
      <c r="AF539" s="5">
        <v>2</v>
      </c>
      <c r="AG539" s="6">
        <f t="shared" si="91"/>
        <v>63.876524390243901</v>
      </c>
      <c r="AH539" s="8">
        <f t="shared" si="92"/>
        <v>0.23395217117684078</v>
      </c>
      <c r="AI539">
        <v>1487</v>
      </c>
      <c r="AJ539">
        <v>1452</v>
      </c>
      <c r="AK539">
        <v>68</v>
      </c>
      <c r="AL539">
        <v>10</v>
      </c>
      <c r="AM539">
        <v>67</v>
      </c>
      <c r="AN539">
        <v>107</v>
      </c>
      <c r="AO539">
        <v>148</v>
      </c>
      <c r="AP539">
        <v>225</v>
      </c>
      <c r="AQ539">
        <v>287</v>
      </c>
      <c r="AR539">
        <v>285</v>
      </c>
      <c r="AS539">
        <v>197</v>
      </c>
      <c r="AT539">
        <v>58</v>
      </c>
      <c r="AU539" s="6">
        <f t="shared" si="93"/>
        <v>59.995867768595041</v>
      </c>
      <c r="AV539" s="8">
        <f t="shared" si="89"/>
        <v>0.14458779106356198</v>
      </c>
      <c r="AW539" s="8">
        <f t="shared" si="94"/>
        <v>0.67375366568914952</v>
      </c>
      <c r="AX539">
        <v>919</v>
      </c>
      <c r="AY539">
        <v>911</v>
      </c>
      <c r="AZ539">
        <v>0</v>
      </c>
      <c r="BA539">
        <v>0</v>
      </c>
      <c r="BB539">
        <v>0</v>
      </c>
      <c r="BC539">
        <v>6</v>
      </c>
      <c r="BD539">
        <v>3</v>
      </c>
      <c r="BE539">
        <v>21</v>
      </c>
      <c r="BF539">
        <v>81</v>
      </c>
      <c r="BG539">
        <v>241</v>
      </c>
      <c r="BH539">
        <v>388</v>
      </c>
      <c r="BI539">
        <v>171</v>
      </c>
      <c r="BJ539" s="6">
        <f t="shared" si="95"/>
        <v>80.925356750823269</v>
      </c>
      <c r="BK539">
        <v>3950</v>
      </c>
      <c r="BL539">
        <f t="shared" si="96"/>
        <v>3891</v>
      </c>
      <c r="BM539">
        <v>5</v>
      </c>
      <c r="BN539">
        <v>5</v>
      </c>
      <c r="BO539">
        <v>45</v>
      </c>
      <c r="BP539">
        <v>100</v>
      </c>
      <c r="BQ539">
        <v>209</v>
      </c>
      <c r="BR539">
        <v>473</v>
      </c>
      <c r="BS539">
        <v>838</v>
      </c>
      <c r="BT539">
        <v>1050</v>
      </c>
      <c r="BU539">
        <v>869</v>
      </c>
      <c r="BV539">
        <v>297</v>
      </c>
      <c r="BW539" s="6">
        <f t="shared" si="97"/>
        <v>70.637625289128763</v>
      </c>
      <c r="BX539">
        <v>844</v>
      </c>
      <c r="BY539">
        <v>0</v>
      </c>
      <c r="BZ539">
        <v>0</v>
      </c>
      <c r="CA539">
        <v>5</v>
      </c>
      <c r="CB539">
        <v>21</v>
      </c>
      <c r="CC539">
        <v>60</v>
      </c>
      <c r="CD539">
        <v>146</v>
      </c>
      <c r="CE539">
        <v>295</v>
      </c>
      <c r="CF539">
        <v>262</v>
      </c>
      <c r="CG539">
        <v>39</v>
      </c>
      <c r="CH539">
        <v>1</v>
      </c>
      <c r="CI539" s="6">
        <f t="shared" si="98"/>
        <v>63.771327014218009</v>
      </c>
    </row>
    <row r="540" spans="1:87" x14ac:dyDescent="0.25">
      <c r="A540">
        <v>44</v>
      </c>
      <c r="B540" t="s">
        <v>72</v>
      </c>
      <c r="C540" s="1">
        <v>43921</v>
      </c>
      <c r="D540" s="5">
        <v>117</v>
      </c>
      <c r="E540" s="6">
        <v>1.6798277099784638</v>
      </c>
      <c r="F540" s="6">
        <v>1.6798277099784638</v>
      </c>
      <c r="G540" s="5">
        <v>6965</v>
      </c>
      <c r="H540" s="5">
        <v>6848</v>
      </c>
      <c r="I540" s="5">
        <v>77</v>
      </c>
      <c r="J540" s="5">
        <v>18</v>
      </c>
      <c r="K540" s="5">
        <v>124</v>
      </c>
      <c r="L540" s="5">
        <v>232</v>
      </c>
      <c r="M540" s="5">
        <v>403</v>
      </c>
      <c r="N540" s="5">
        <v>794</v>
      </c>
      <c r="O540" s="5">
        <v>1338</v>
      </c>
      <c r="P540" s="5">
        <v>1707</v>
      </c>
      <c r="Q540" s="5">
        <v>1592</v>
      </c>
      <c r="R540" s="5">
        <v>563</v>
      </c>
      <c r="S540" s="6">
        <f t="shared" si="99"/>
        <v>69.561039719626166</v>
      </c>
      <c r="T540" s="8">
        <f t="shared" si="90"/>
        <v>0.21407035175879396</v>
      </c>
      <c r="U540" s="5">
        <v>1491</v>
      </c>
      <c r="V540" s="5">
        <v>1436</v>
      </c>
      <c r="W540" s="5">
        <v>0</v>
      </c>
      <c r="X540" s="5">
        <v>7</v>
      </c>
      <c r="Y540" s="5">
        <v>17</v>
      </c>
      <c r="Z540" s="5">
        <v>61</v>
      </c>
      <c r="AA540" s="5">
        <v>123</v>
      </c>
      <c r="AB540" s="5">
        <v>250</v>
      </c>
      <c r="AC540" s="5">
        <v>452</v>
      </c>
      <c r="AD540" s="5">
        <v>443</v>
      </c>
      <c r="AE540" s="5">
        <v>81</v>
      </c>
      <c r="AF540" s="5">
        <v>2</v>
      </c>
      <c r="AG540" s="6">
        <f t="shared" si="91"/>
        <v>63.806406685236766</v>
      </c>
      <c r="AH540" s="8">
        <f t="shared" si="92"/>
        <v>0.24465183058147882</v>
      </c>
      <c r="AI540">
        <v>1704</v>
      </c>
      <c r="AJ540">
        <v>1662</v>
      </c>
      <c r="AK540">
        <v>68</v>
      </c>
      <c r="AL540">
        <v>11</v>
      </c>
      <c r="AM540">
        <v>82</v>
      </c>
      <c r="AN540">
        <v>122</v>
      </c>
      <c r="AO540">
        <v>179</v>
      </c>
      <c r="AP540">
        <v>261</v>
      </c>
      <c r="AQ540">
        <v>329</v>
      </c>
      <c r="AR540">
        <v>320</v>
      </c>
      <c r="AS540">
        <v>223</v>
      </c>
      <c r="AT540">
        <v>67</v>
      </c>
      <c r="AU540" s="6">
        <f t="shared" si="93"/>
        <v>60.051744885679902</v>
      </c>
      <c r="AV540" s="8">
        <f t="shared" si="89"/>
        <v>0.14572864321608039</v>
      </c>
      <c r="AW540" s="8">
        <f t="shared" si="94"/>
        <v>0.68075117370892024</v>
      </c>
      <c r="AX540">
        <v>1015</v>
      </c>
      <c r="AY540">
        <v>1007</v>
      </c>
      <c r="AZ540">
        <v>0</v>
      </c>
      <c r="BA540">
        <v>0</v>
      </c>
      <c r="BB540">
        <v>1</v>
      </c>
      <c r="BC540">
        <v>7</v>
      </c>
      <c r="BD540">
        <v>3</v>
      </c>
      <c r="BE540">
        <v>25</v>
      </c>
      <c r="BF540">
        <v>93</v>
      </c>
      <c r="BG540">
        <v>269</v>
      </c>
      <c r="BH540">
        <v>430</v>
      </c>
      <c r="BI540">
        <v>179</v>
      </c>
      <c r="BJ540" s="6">
        <f t="shared" si="95"/>
        <v>80.632571996027806</v>
      </c>
      <c r="BK540">
        <v>4246</v>
      </c>
      <c r="BL540">
        <f t="shared" si="96"/>
        <v>4179</v>
      </c>
      <c r="BM540">
        <v>9</v>
      </c>
      <c r="BN540">
        <v>7</v>
      </c>
      <c r="BO540">
        <v>41</v>
      </c>
      <c r="BP540">
        <v>107</v>
      </c>
      <c r="BQ540">
        <v>217</v>
      </c>
      <c r="BR540">
        <v>508</v>
      </c>
      <c r="BS540">
        <v>916</v>
      </c>
      <c r="BT540">
        <v>1118</v>
      </c>
      <c r="BU540">
        <v>939</v>
      </c>
      <c r="BV540">
        <v>317</v>
      </c>
      <c r="BW540" s="6">
        <f t="shared" si="97"/>
        <v>70.665470208183777</v>
      </c>
      <c r="BX540">
        <v>890</v>
      </c>
      <c r="BY540">
        <v>0</v>
      </c>
      <c r="BZ540">
        <v>0</v>
      </c>
      <c r="CA540">
        <v>5</v>
      </c>
      <c r="CB540">
        <v>25</v>
      </c>
      <c r="CC540">
        <v>66</v>
      </c>
      <c r="CD540">
        <v>151</v>
      </c>
      <c r="CE540">
        <v>315</v>
      </c>
      <c r="CF540">
        <v>272</v>
      </c>
      <c r="CG540">
        <v>41</v>
      </c>
      <c r="CH540">
        <v>1</v>
      </c>
      <c r="CI540" s="6">
        <f t="shared" si="98"/>
        <v>63.73932584269663</v>
      </c>
    </row>
    <row r="541" spans="1:87" x14ac:dyDescent="0.25">
      <c r="A541">
        <v>44</v>
      </c>
      <c r="B541" t="s">
        <v>72</v>
      </c>
      <c r="C541" s="1">
        <v>43922</v>
      </c>
      <c r="D541" s="5">
        <v>114</v>
      </c>
      <c r="E541" s="6">
        <v>1.505745608241976</v>
      </c>
      <c r="F541" s="6">
        <v>1.505745608241976</v>
      </c>
      <c r="G541" s="5">
        <v>7571</v>
      </c>
      <c r="H541" s="5">
        <v>7457</v>
      </c>
      <c r="I541" s="5">
        <v>77</v>
      </c>
      <c r="J541" s="5">
        <v>23</v>
      </c>
      <c r="K541" s="5">
        <v>148</v>
      </c>
      <c r="L541" s="5">
        <v>250</v>
      </c>
      <c r="M541" s="5">
        <v>436</v>
      </c>
      <c r="N541" s="5">
        <v>887</v>
      </c>
      <c r="O541" s="5">
        <v>1469</v>
      </c>
      <c r="P541" s="5">
        <v>1835</v>
      </c>
      <c r="Q541" s="5">
        <v>1728</v>
      </c>
      <c r="R541" s="5">
        <v>604</v>
      </c>
      <c r="S541" s="6">
        <f t="shared" si="99"/>
        <v>69.431004425372137</v>
      </c>
      <c r="T541" s="8">
        <f t="shared" si="90"/>
        <v>0.21304979527143045</v>
      </c>
      <c r="U541" s="5">
        <v>1613</v>
      </c>
      <c r="V541" s="5">
        <v>1562</v>
      </c>
      <c r="W541" s="5">
        <v>1</v>
      </c>
      <c r="X541" s="5">
        <v>7</v>
      </c>
      <c r="Y541" s="5">
        <v>21</v>
      </c>
      <c r="Z541" s="5">
        <v>66</v>
      </c>
      <c r="AA541" s="5">
        <v>132</v>
      </c>
      <c r="AB541" s="5">
        <v>277</v>
      </c>
      <c r="AC541" s="5">
        <v>497</v>
      </c>
      <c r="AD541" s="5">
        <v>472</v>
      </c>
      <c r="AE541" s="5">
        <v>86</v>
      </c>
      <c r="AF541" s="5">
        <v>3</v>
      </c>
      <c r="AG541" s="6">
        <f t="shared" si="91"/>
        <v>63.645326504481432</v>
      </c>
      <c r="AH541" s="8">
        <f t="shared" si="92"/>
        <v>0.26086382248051776</v>
      </c>
      <c r="AI541">
        <v>1975</v>
      </c>
      <c r="AJ541">
        <v>1931</v>
      </c>
      <c r="AK541">
        <v>70</v>
      </c>
      <c r="AL541">
        <v>13</v>
      </c>
      <c r="AM541">
        <v>96</v>
      </c>
      <c r="AN541">
        <v>138</v>
      </c>
      <c r="AO541">
        <v>203</v>
      </c>
      <c r="AP541">
        <v>309</v>
      </c>
      <c r="AQ541">
        <v>386</v>
      </c>
      <c r="AR541">
        <v>381</v>
      </c>
      <c r="AS541">
        <v>262</v>
      </c>
      <c r="AT541">
        <v>73</v>
      </c>
      <c r="AU541" s="6">
        <f t="shared" si="93"/>
        <v>60.398239254272397</v>
      </c>
      <c r="AV541" s="8">
        <f t="shared" si="89"/>
        <v>0.14872539955091799</v>
      </c>
      <c r="AW541" s="8">
        <f t="shared" si="94"/>
        <v>0.69807811531308117</v>
      </c>
      <c r="AX541">
        <v>1126</v>
      </c>
      <c r="AY541">
        <v>1120</v>
      </c>
      <c r="AZ541">
        <v>0</v>
      </c>
      <c r="BA541">
        <v>0</v>
      </c>
      <c r="BB541">
        <v>1</v>
      </c>
      <c r="BC541">
        <v>8</v>
      </c>
      <c r="BD541">
        <v>3</v>
      </c>
      <c r="BE541">
        <v>32</v>
      </c>
      <c r="BF541">
        <v>106</v>
      </c>
      <c r="BG541">
        <v>303</v>
      </c>
      <c r="BH541">
        <v>481</v>
      </c>
      <c r="BI541">
        <v>186</v>
      </c>
      <c r="BJ541" s="6">
        <f t="shared" si="95"/>
        <v>80.355357142857144</v>
      </c>
      <c r="BK541">
        <v>4470</v>
      </c>
      <c r="BL541">
        <f t="shared" si="96"/>
        <v>4405</v>
      </c>
      <c r="BM541">
        <v>6</v>
      </c>
      <c r="BN541">
        <v>10</v>
      </c>
      <c r="BO541">
        <v>51</v>
      </c>
      <c r="BP541">
        <v>109</v>
      </c>
      <c r="BQ541">
        <v>225</v>
      </c>
      <c r="BR541">
        <v>546</v>
      </c>
      <c r="BS541">
        <v>977</v>
      </c>
      <c r="BT541">
        <v>1151</v>
      </c>
      <c r="BU541">
        <v>985</v>
      </c>
      <c r="BV541">
        <v>345</v>
      </c>
      <c r="BW541" s="6">
        <f t="shared" si="97"/>
        <v>70.616345062429062</v>
      </c>
      <c r="BX541">
        <v>918</v>
      </c>
      <c r="BY541">
        <v>1</v>
      </c>
      <c r="BZ541">
        <v>1</v>
      </c>
      <c r="CA541">
        <v>7</v>
      </c>
      <c r="CB541">
        <v>28</v>
      </c>
      <c r="CC541">
        <v>64</v>
      </c>
      <c r="CD541">
        <v>158</v>
      </c>
      <c r="CE541">
        <v>334</v>
      </c>
      <c r="CF541">
        <v>275</v>
      </c>
      <c r="CG541">
        <v>39</v>
      </c>
      <c r="CH541">
        <v>2</v>
      </c>
      <c r="CI541" s="6">
        <f t="shared" si="98"/>
        <v>63.813725490196077</v>
      </c>
    </row>
    <row r="542" spans="1:87" x14ac:dyDescent="0.25">
      <c r="A542">
        <v>44</v>
      </c>
      <c r="B542" t="s">
        <v>72</v>
      </c>
      <c r="C542" s="1">
        <v>43923</v>
      </c>
      <c r="D542" s="5">
        <v>125</v>
      </c>
      <c r="E542" s="6">
        <v>1.5504837509302902</v>
      </c>
      <c r="F542" s="6">
        <v>1.5504837509302902</v>
      </c>
      <c r="G542" s="5">
        <v>8062</v>
      </c>
      <c r="H542" s="5">
        <v>7937</v>
      </c>
      <c r="I542" s="5">
        <v>84</v>
      </c>
      <c r="J542" s="5">
        <v>25</v>
      </c>
      <c r="K542" s="5">
        <v>154</v>
      </c>
      <c r="L542" s="5">
        <v>279</v>
      </c>
      <c r="M542" s="5">
        <v>468</v>
      </c>
      <c r="N542" s="5">
        <v>952</v>
      </c>
      <c r="O542" s="5">
        <v>1578</v>
      </c>
      <c r="P542" s="5">
        <v>1953</v>
      </c>
      <c r="Q542" s="5">
        <v>1836</v>
      </c>
      <c r="R542" s="5">
        <v>608</v>
      </c>
      <c r="S542" s="6">
        <f t="shared" si="99"/>
        <v>69.23006173617236</v>
      </c>
      <c r="T542" s="8">
        <f t="shared" si="90"/>
        <v>0.21210617712726371</v>
      </c>
      <c r="U542" s="5">
        <v>1710</v>
      </c>
      <c r="V542" s="5">
        <v>1662</v>
      </c>
      <c r="W542" s="5">
        <v>1</v>
      </c>
      <c r="X542" s="5">
        <v>7</v>
      </c>
      <c r="Y542" s="5">
        <v>21</v>
      </c>
      <c r="Z542" s="5">
        <v>73</v>
      </c>
      <c r="AA542" s="5">
        <v>142</v>
      </c>
      <c r="AB542" s="5">
        <v>295</v>
      </c>
      <c r="AC542" s="5">
        <v>534</v>
      </c>
      <c r="AD542" s="5">
        <v>498</v>
      </c>
      <c r="AE542" s="5">
        <v>88</v>
      </c>
      <c r="AF542" s="5">
        <v>3</v>
      </c>
      <c r="AG542" s="6">
        <f t="shared" si="91"/>
        <v>63.552346570397113</v>
      </c>
      <c r="AH542" s="8">
        <f t="shared" si="92"/>
        <v>0.27623418506574049</v>
      </c>
      <c r="AI542">
        <v>2227</v>
      </c>
      <c r="AJ542">
        <v>2178</v>
      </c>
      <c r="AK542">
        <v>74</v>
      </c>
      <c r="AL542">
        <v>16</v>
      </c>
      <c r="AM542">
        <v>101</v>
      </c>
      <c r="AN542">
        <v>155</v>
      </c>
      <c r="AO542">
        <v>231</v>
      </c>
      <c r="AP542">
        <v>355</v>
      </c>
      <c r="AQ542">
        <v>435</v>
      </c>
      <c r="AR542">
        <v>434</v>
      </c>
      <c r="AS542">
        <v>297</v>
      </c>
      <c r="AT542">
        <v>80</v>
      </c>
      <c r="AU542" s="6">
        <f t="shared" si="93"/>
        <v>60.601469237832873</v>
      </c>
      <c r="AV542" s="8">
        <f t="shared" si="89"/>
        <v>0.14611758868767055</v>
      </c>
      <c r="AW542" s="8">
        <f t="shared" si="94"/>
        <v>0.68888888888888888</v>
      </c>
      <c r="AX542">
        <v>1178</v>
      </c>
      <c r="AY542">
        <v>1172</v>
      </c>
      <c r="AZ542">
        <v>0</v>
      </c>
      <c r="BA542">
        <v>0</v>
      </c>
      <c r="BB542">
        <v>1</v>
      </c>
      <c r="BC542">
        <v>11</v>
      </c>
      <c r="BD542">
        <v>3</v>
      </c>
      <c r="BE542">
        <v>35</v>
      </c>
      <c r="BF542">
        <v>117</v>
      </c>
      <c r="BG542">
        <v>329</v>
      </c>
      <c r="BH542">
        <v>498</v>
      </c>
      <c r="BI542">
        <v>178</v>
      </c>
      <c r="BJ542" s="6">
        <f t="shared" si="95"/>
        <v>79.892491467576789</v>
      </c>
      <c r="BK542">
        <v>4657</v>
      </c>
      <c r="BL542">
        <f t="shared" si="96"/>
        <v>4587</v>
      </c>
      <c r="BM542">
        <v>10</v>
      </c>
      <c r="BN542">
        <v>9</v>
      </c>
      <c r="BO542">
        <v>52</v>
      </c>
      <c r="BP542">
        <v>121</v>
      </c>
      <c r="BQ542">
        <v>226</v>
      </c>
      <c r="BR542">
        <v>562</v>
      </c>
      <c r="BS542">
        <v>1026</v>
      </c>
      <c r="BT542">
        <v>1190</v>
      </c>
      <c r="BU542">
        <v>1041</v>
      </c>
      <c r="BV542">
        <v>350</v>
      </c>
      <c r="BW542" s="6">
        <f t="shared" si="97"/>
        <v>70.585349901896663</v>
      </c>
      <c r="BX542">
        <v>949</v>
      </c>
      <c r="BY542">
        <v>1</v>
      </c>
      <c r="BZ542">
        <v>0</v>
      </c>
      <c r="CA542">
        <v>6</v>
      </c>
      <c r="CB542">
        <v>30</v>
      </c>
      <c r="CC542">
        <v>69</v>
      </c>
      <c r="CD542">
        <v>167</v>
      </c>
      <c r="CE542">
        <v>351</v>
      </c>
      <c r="CF542">
        <v>280</v>
      </c>
      <c r="CG542">
        <v>35</v>
      </c>
      <c r="CH542">
        <v>2</v>
      </c>
      <c r="CI542" s="6">
        <f t="shared" si="98"/>
        <v>63.720758693361432</v>
      </c>
    </row>
    <row r="543" spans="1:87" x14ac:dyDescent="0.25">
      <c r="A543">
        <v>44</v>
      </c>
      <c r="B543" t="s">
        <v>72</v>
      </c>
      <c r="C543" s="1">
        <v>43924</v>
      </c>
      <c r="D543" s="5">
        <v>87</v>
      </c>
      <c r="E543" s="6">
        <v>1.015643240719122</v>
      </c>
      <c r="F543" s="6">
        <v>1.015643240719122</v>
      </c>
      <c r="G543" s="5">
        <v>8566</v>
      </c>
      <c r="H543" s="5">
        <v>8479</v>
      </c>
      <c r="I543" s="5">
        <v>91</v>
      </c>
      <c r="J543" s="5">
        <v>27</v>
      </c>
      <c r="K543" s="5">
        <v>169</v>
      </c>
      <c r="L543" s="5">
        <v>290</v>
      </c>
      <c r="M543" s="5">
        <v>499</v>
      </c>
      <c r="N543" s="5">
        <v>1021</v>
      </c>
      <c r="O543" s="5">
        <v>1686</v>
      </c>
      <c r="P543" s="5">
        <v>2068</v>
      </c>
      <c r="Q543" s="5">
        <v>1981</v>
      </c>
      <c r="R543" s="5">
        <v>647</v>
      </c>
      <c r="S543" s="6">
        <f t="shared" si="99"/>
        <v>69.240594409718128</v>
      </c>
      <c r="T543" s="8">
        <f t="shared" si="90"/>
        <v>0.21153397151529302</v>
      </c>
      <c r="U543" s="5">
        <v>1812</v>
      </c>
      <c r="V543" s="5">
        <v>1768</v>
      </c>
      <c r="W543" s="5">
        <v>4</v>
      </c>
      <c r="X543" s="5">
        <v>7</v>
      </c>
      <c r="Y543" s="5">
        <v>23</v>
      </c>
      <c r="Z543" s="5">
        <v>76</v>
      </c>
      <c r="AA543" s="5">
        <v>151</v>
      </c>
      <c r="AB543" s="5">
        <v>316</v>
      </c>
      <c r="AC543" s="5">
        <v>573</v>
      </c>
      <c r="AD543" s="5">
        <v>523</v>
      </c>
      <c r="AE543" s="5">
        <v>92</v>
      </c>
      <c r="AF543" s="5">
        <v>3</v>
      </c>
      <c r="AG543" s="6">
        <f t="shared" si="91"/>
        <v>63.407239819004523</v>
      </c>
      <c r="AH543" s="8">
        <f t="shared" si="92"/>
        <v>0.29687135185617558</v>
      </c>
      <c r="AI543">
        <v>2543</v>
      </c>
      <c r="AJ543">
        <v>2509</v>
      </c>
      <c r="AK543">
        <v>78</v>
      </c>
      <c r="AL543">
        <v>20</v>
      </c>
      <c r="AM543">
        <v>121</v>
      </c>
      <c r="AN543">
        <v>179</v>
      </c>
      <c r="AO543">
        <v>259</v>
      </c>
      <c r="AP543">
        <v>409</v>
      </c>
      <c r="AQ543">
        <v>510</v>
      </c>
      <c r="AR543">
        <v>489</v>
      </c>
      <c r="AS543">
        <v>348</v>
      </c>
      <c r="AT543">
        <v>96</v>
      </c>
      <c r="AU543" s="6">
        <f t="shared" si="93"/>
        <v>60.76644081307294</v>
      </c>
      <c r="AV543" s="8">
        <f t="shared" si="89"/>
        <v>0.15304692972215736</v>
      </c>
      <c r="AW543" s="8">
        <f t="shared" si="94"/>
        <v>0.72350993377483441</v>
      </c>
      <c r="AX543">
        <v>1311</v>
      </c>
      <c r="AY543">
        <v>1306</v>
      </c>
      <c r="AZ543">
        <v>0</v>
      </c>
      <c r="BA543">
        <v>0</v>
      </c>
      <c r="BB543">
        <v>1</v>
      </c>
      <c r="BC543">
        <v>11</v>
      </c>
      <c r="BD543">
        <v>4</v>
      </c>
      <c r="BE543">
        <v>41</v>
      </c>
      <c r="BF543">
        <v>132</v>
      </c>
      <c r="BG543">
        <v>361</v>
      </c>
      <c r="BH543">
        <v>552</v>
      </c>
      <c r="BI543">
        <v>204</v>
      </c>
      <c r="BJ543" s="6">
        <f t="shared" si="95"/>
        <v>79.932618683001536</v>
      </c>
      <c r="BK543">
        <v>4712</v>
      </c>
      <c r="BL543">
        <f t="shared" si="96"/>
        <v>4664</v>
      </c>
      <c r="BM543">
        <v>13</v>
      </c>
      <c r="BN543">
        <v>7</v>
      </c>
      <c r="BO543">
        <v>47</v>
      </c>
      <c r="BP543">
        <v>107</v>
      </c>
      <c r="BQ543">
        <v>229</v>
      </c>
      <c r="BR543">
        <v>571</v>
      </c>
      <c r="BS543">
        <v>1044</v>
      </c>
      <c r="BT543">
        <v>1218</v>
      </c>
      <c r="BU543">
        <v>1081</v>
      </c>
      <c r="BV543">
        <v>347</v>
      </c>
      <c r="BW543" s="6">
        <f t="shared" si="97"/>
        <v>70.790308747855917</v>
      </c>
      <c r="BX543">
        <v>971</v>
      </c>
      <c r="BY543">
        <v>3</v>
      </c>
      <c r="BZ543">
        <v>0</v>
      </c>
      <c r="CA543">
        <v>6</v>
      </c>
      <c r="CB543">
        <v>29</v>
      </c>
      <c r="CC543">
        <v>69</v>
      </c>
      <c r="CD543">
        <v>172</v>
      </c>
      <c r="CE543">
        <v>366</v>
      </c>
      <c r="CF543">
        <v>284</v>
      </c>
      <c r="CG543">
        <v>36</v>
      </c>
      <c r="CH543">
        <v>1</v>
      </c>
      <c r="CI543" s="6">
        <f t="shared" si="98"/>
        <v>63.839340885684862</v>
      </c>
    </row>
    <row r="544" spans="1:87" x14ac:dyDescent="0.25">
      <c r="A544">
        <v>44</v>
      </c>
      <c r="B544" t="s">
        <v>72</v>
      </c>
      <c r="C544" s="1">
        <v>43925</v>
      </c>
      <c r="D544" s="5">
        <v>83</v>
      </c>
      <c r="E544" s="6">
        <v>0.93206064008983713</v>
      </c>
      <c r="F544" s="6">
        <v>0.93206064008983713</v>
      </c>
      <c r="G544" s="5">
        <v>8905</v>
      </c>
      <c r="H544" s="5">
        <v>8822</v>
      </c>
      <c r="I544" s="5">
        <v>92</v>
      </c>
      <c r="J544" s="5">
        <v>28</v>
      </c>
      <c r="K544" s="5">
        <v>177</v>
      </c>
      <c r="L544" s="5">
        <v>293</v>
      </c>
      <c r="M544" s="5">
        <v>522</v>
      </c>
      <c r="N544" s="5">
        <v>1075</v>
      </c>
      <c r="O544" s="5">
        <v>1731</v>
      </c>
      <c r="P544" s="5">
        <v>2139</v>
      </c>
      <c r="Q544" s="5">
        <v>2069</v>
      </c>
      <c r="R544" s="5">
        <v>696</v>
      </c>
      <c r="S544" s="6">
        <f t="shared" si="99"/>
        <v>69.33892541373838</v>
      </c>
      <c r="T544" s="8">
        <f t="shared" si="90"/>
        <v>0.21089275687815834</v>
      </c>
      <c r="U544" s="5">
        <v>1878</v>
      </c>
      <c r="V544" s="5">
        <v>1826</v>
      </c>
      <c r="W544" s="5">
        <v>4</v>
      </c>
      <c r="X544" s="5">
        <v>7</v>
      </c>
      <c r="Y544" s="5">
        <v>24</v>
      </c>
      <c r="Z544" s="5">
        <v>76</v>
      </c>
      <c r="AA544" s="5">
        <v>158</v>
      </c>
      <c r="AB544" s="5">
        <v>332</v>
      </c>
      <c r="AC544" s="5">
        <v>590</v>
      </c>
      <c r="AD544" s="5">
        <v>539</v>
      </c>
      <c r="AE544" s="5">
        <v>93</v>
      </c>
      <c r="AF544" s="5">
        <v>3</v>
      </c>
      <c r="AG544" s="6">
        <f t="shared" si="91"/>
        <v>63.370208105147867</v>
      </c>
      <c r="AH544" s="8">
        <f t="shared" si="92"/>
        <v>0.31454239191465466</v>
      </c>
      <c r="AI544">
        <v>2801</v>
      </c>
      <c r="AJ544">
        <v>2767</v>
      </c>
      <c r="AK544">
        <v>81</v>
      </c>
      <c r="AL544">
        <v>22</v>
      </c>
      <c r="AM544">
        <v>135</v>
      </c>
      <c r="AN544">
        <v>190</v>
      </c>
      <c r="AO544">
        <v>277</v>
      </c>
      <c r="AP544">
        <v>466</v>
      </c>
      <c r="AQ544">
        <v>573</v>
      </c>
      <c r="AR544">
        <v>538</v>
      </c>
      <c r="AS544">
        <v>379</v>
      </c>
      <c r="AT544">
        <v>106</v>
      </c>
      <c r="AU544" s="6">
        <f t="shared" si="93"/>
        <v>60.904589808456812</v>
      </c>
      <c r="AV544" s="8">
        <f t="shared" si="89"/>
        <v>0.15743964065131949</v>
      </c>
      <c r="AW544" s="8">
        <f t="shared" si="94"/>
        <v>0.74653887113951012</v>
      </c>
      <c r="AX544">
        <v>1402</v>
      </c>
      <c r="AY544">
        <v>1397</v>
      </c>
      <c r="AZ544">
        <v>0</v>
      </c>
      <c r="BA544">
        <v>0</v>
      </c>
      <c r="BB544">
        <v>1</v>
      </c>
      <c r="BC544">
        <v>12</v>
      </c>
      <c r="BD544">
        <v>5</v>
      </c>
      <c r="BE544">
        <v>44</v>
      </c>
      <c r="BF544">
        <v>148</v>
      </c>
      <c r="BG544">
        <v>388</v>
      </c>
      <c r="BH544">
        <v>583</v>
      </c>
      <c r="BI544">
        <v>216</v>
      </c>
      <c r="BJ544" s="6">
        <f t="shared" si="95"/>
        <v>79.780243378668573</v>
      </c>
      <c r="BK544">
        <v>4702</v>
      </c>
      <c r="BL544">
        <f t="shared" si="96"/>
        <v>4658</v>
      </c>
      <c r="BM544">
        <v>11</v>
      </c>
      <c r="BN544">
        <v>6</v>
      </c>
      <c r="BO544">
        <v>41</v>
      </c>
      <c r="BP544">
        <v>98</v>
      </c>
      <c r="BQ544">
        <v>233</v>
      </c>
      <c r="BR544">
        <v>565</v>
      </c>
      <c r="BS544">
        <v>1010</v>
      </c>
      <c r="BT544">
        <v>1213</v>
      </c>
      <c r="BU544">
        <v>1107</v>
      </c>
      <c r="BV544">
        <v>374</v>
      </c>
      <c r="BW544" s="6">
        <f t="shared" si="97"/>
        <v>71.202662086732502</v>
      </c>
      <c r="BX544">
        <v>960</v>
      </c>
      <c r="BY544">
        <v>1</v>
      </c>
      <c r="BZ544">
        <v>0</v>
      </c>
      <c r="CA544">
        <v>6</v>
      </c>
      <c r="CB544">
        <v>23</v>
      </c>
      <c r="CC544">
        <v>71</v>
      </c>
      <c r="CD544">
        <v>172</v>
      </c>
      <c r="CE544">
        <v>351</v>
      </c>
      <c r="CF544">
        <v>296</v>
      </c>
      <c r="CG544">
        <v>34</v>
      </c>
      <c r="CH544">
        <v>1</v>
      </c>
      <c r="CI544" s="6">
        <f t="shared" si="98"/>
        <v>64.18020833333334</v>
      </c>
    </row>
    <row r="545" spans="1:87" x14ac:dyDescent="0.25">
      <c r="A545">
        <v>44</v>
      </c>
      <c r="B545" t="s">
        <v>72</v>
      </c>
      <c r="C545" s="1">
        <v>43926</v>
      </c>
      <c r="D545" s="5">
        <v>84</v>
      </c>
      <c r="E545" s="6">
        <v>0.91673032849503433</v>
      </c>
      <c r="F545" s="6">
        <v>0.91673032849503433</v>
      </c>
      <c r="G545" s="5">
        <v>9163</v>
      </c>
      <c r="H545" s="5">
        <v>9079</v>
      </c>
      <c r="I545" s="5">
        <v>95</v>
      </c>
      <c r="J545" s="5">
        <v>28</v>
      </c>
      <c r="K545" s="5">
        <v>181</v>
      </c>
      <c r="L545" s="5">
        <v>302</v>
      </c>
      <c r="M545" s="5">
        <v>535</v>
      </c>
      <c r="N545" s="5">
        <v>1111</v>
      </c>
      <c r="O545" s="5">
        <v>1791</v>
      </c>
      <c r="P545" s="5">
        <v>2194</v>
      </c>
      <c r="Q545" s="5">
        <v>2128</v>
      </c>
      <c r="R545" s="5">
        <v>714</v>
      </c>
      <c r="S545" s="6">
        <f t="shared" si="99"/>
        <v>69.326687961229212</v>
      </c>
      <c r="T545" s="8">
        <f t="shared" si="90"/>
        <v>0.21008403361344538</v>
      </c>
      <c r="U545" s="5">
        <v>1925</v>
      </c>
      <c r="V545" s="5">
        <v>1875</v>
      </c>
      <c r="W545" s="5">
        <v>4</v>
      </c>
      <c r="X545" s="5">
        <v>7</v>
      </c>
      <c r="Y545" s="5">
        <v>25</v>
      </c>
      <c r="Z545" s="5">
        <v>78</v>
      </c>
      <c r="AA545" s="5">
        <v>161</v>
      </c>
      <c r="AB545" s="5">
        <v>343</v>
      </c>
      <c r="AC545" s="5">
        <v>610</v>
      </c>
      <c r="AD545" s="5">
        <v>551</v>
      </c>
      <c r="AE545" s="5">
        <v>93</v>
      </c>
      <c r="AF545" s="5">
        <v>3</v>
      </c>
      <c r="AG545" s="6">
        <f t="shared" si="91"/>
        <v>63.332799999999999</v>
      </c>
      <c r="AH545" s="8">
        <f t="shared" si="92"/>
        <v>0.32227436429117101</v>
      </c>
      <c r="AI545">
        <v>2953</v>
      </c>
      <c r="AJ545">
        <v>2920</v>
      </c>
      <c r="AK545">
        <v>84</v>
      </c>
      <c r="AL545">
        <v>23</v>
      </c>
      <c r="AM545">
        <v>140</v>
      </c>
      <c r="AN545">
        <v>200</v>
      </c>
      <c r="AO545">
        <v>296</v>
      </c>
      <c r="AP545">
        <v>500</v>
      </c>
      <c r="AQ545">
        <v>603</v>
      </c>
      <c r="AR545">
        <v>571</v>
      </c>
      <c r="AS545">
        <v>394</v>
      </c>
      <c r="AT545">
        <v>109</v>
      </c>
      <c r="AU545" s="6">
        <f t="shared" si="93"/>
        <v>60.867123287671234</v>
      </c>
      <c r="AV545" s="8">
        <f t="shared" si="89"/>
        <v>0.1605369420495471</v>
      </c>
      <c r="AW545" s="8">
        <f t="shared" si="94"/>
        <v>0.76415584415584414</v>
      </c>
      <c r="AX545">
        <v>1471</v>
      </c>
      <c r="AY545">
        <v>1465</v>
      </c>
      <c r="AZ545">
        <v>0</v>
      </c>
      <c r="BA545">
        <v>0</v>
      </c>
      <c r="BB545">
        <v>1</v>
      </c>
      <c r="BC545">
        <v>14</v>
      </c>
      <c r="BD545">
        <v>5</v>
      </c>
      <c r="BE545">
        <v>45</v>
      </c>
      <c r="BF545">
        <v>153</v>
      </c>
      <c r="BG545">
        <v>413</v>
      </c>
      <c r="BH545">
        <v>608</v>
      </c>
      <c r="BI545">
        <v>226</v>
      </c>
      <c r="BJ545" s="6">
        <f t="shared" si="95"/>
        <v>79.749488054607511</v>
      </c>
      <c r="BK545">
        <v>4739</v>
      </c>
      <c r="BL545">
        <f t="shared" si="96"/>
        <v>4694</v>
      </c>
      <c r="BM545">
        <v>11</v>
      </c>
      <c r="BN545">
        <v>5</v>
      </c>
      <c r="BO545">
        <v>40</v>
      </c>
      <c r="BP545">
        <v>97</v>
      </c>
      <c r="BQ545">
        <v>225</v>
      </c>
      <c r="BR545">
        <v>566</v>
      </c>
      <c r="BS545">
        <v>1035</v>
      </c>
      <c r="BT545">
        <v>1210</v>
      </c>
      <c r="BU545">
        <v>1126</v>
      </c>
      <c r="BV545">
        <v>379</v>
      </c>
      <c r="BW545" s="6">
        <f t="shared" si="97"/>
        <v>71.317000426075836</v>
      </c>
      <c r="BX545">
        <v>950</v>
      </c>
      <c r="BY545">
        <v>1</v>
      </c>
      <c r="BZ545">
        <v>0</v>
      </c>
      <c r="CA545">
        <v>6</v>
      </c>
      <c r="CB545">
        <v>23</v>
      </c>
      <c r="CC545">
        <v>66</v>
      </c>
      <c r="CD545">
        <v>175</v>
      </c>
      <c r="CE545">
        <v>351</v>
      </c>
      <c r="CF545">
        <v>288</v>
      </c>
      <c r="CG545">
        <v>32</v>
      </c>
      <c r="CH545">
        <v>2</v>
      </c>
      <c r="CI545" s="6">
        <f t="shared" si="98"/>
        <v>64.08</v>
      </c>
    </row>
    <row r="546" spans="1:87" x14ac:dyDescent="0.25">
      <c r="A546">
        <v>44</v>
      </c>
      <c r="B546" t="s">
        <v>72</v>
      </c>
      <c r="C546" s="1">
        <v>43927</v>
      </c>
      <c r="D546" s="5">
        <v>90</v>
      </c>
      <c r="E546" s="6">
        <v>0.94836670179135929</v>
      </c>
      <c r="F546" s="6">
        <v>0.94836670179135929</v>
      </c>
      <c r="G546" s="5">
        <v>9490</v>
      </c>
      <c r="H546" s="5">
        <v>9400</v>
      </c>
      <c r="I546" s="5">
        <v>99</v>
      </c>
      <c r="J546" s="5">
        <v>32</v>
      </c>
      <c r="K546" s="5">
        <v>187</v>
      </c>
      <c r="L546" s="5">
        <v>323</v>
      </c>
      <c r="M546" s="5">
        <v>553</v>
      </c>
      <c r="N546" s="5">
        <v>1147</v>
      </c>
      <c r="O546" s="5">
        <v>1843</v>
      </c>
      <c r="P546" s="5">
        <v>2255</v>
      </c>
      <c r="Q546" s="5">
        <v>2213</v>
      </c>
      <c r="R546" s="5">
        <v>748</v>
      </c>
      <c r="S546" s="6">
        <f t="shared" si="99"/>
        <v>69.31</v>
      </c>
      <c r="T546" s="8">
        <f t="shared" si="90"/>
        <v>0.20895679662802952</v>
      </c>
      <c r="U546" s="5">
        <v>1983</v>
      </c>
      <c r="V546" s="5">
        <v>1926</v>
      </c>
      <c r="W546" s="5">
        <v>5</v>
      </c>
      <c r="X546" s="5">
        <v>7</v>
      </c>
      <c r="Y546" s="5">
        <v>26</v>
      </c>
      <c r="Z546" s="5">
        <v>82</v>
      </c>
      <c r="AA546" s="5">
        <v>166</v>
      </c>
      <c r="AB546" s="5">
        <v>353</v>
      </c>
      <c r="AC546" s="5">
        <v>626</v>
      </c>
      <c r="AD546" s="5">
        <v>564</v>
      </c>
      <c r="AE546" s="5">
        <v>94</v>
      </c>
      <c r="AF546" s="5">
        <v>3</v>
      </c>
      <c r="AG546" s="6">
        <f t="shared" si="91"/>
        <v>63.236760124610591</v>
      </c>
      <c r="AH546" s="8">
        <f t="shared" si="92"/>
        <v>0.32824025289778713</v>
      </c>
      <c r="AI546">
        <v>3115</v>
      </c>
      <c r="AJ546">
        <v>3083</v>
      </c>
      <c r="AK546">
        <v>86</v>
      </c>
      <c r="AL546">
        <v>24</v>
      </c>
      <c r="AM546">
        <v>143</v>
      </c>
      <c r="AN546">
        <v>212</v>
      </c>
      <c r="AO546">
        <v>318</v>
      </c>
      <c r="AP546">
        <v>529</v>
      </c>
      <c r="AQ546">
        <v>640</v>
      </c>
      <c r="AR546">
        <v>604</v>
      </c>
      <c r="AS546">
        <v>412</v>
      </c>
      <c r="AT546">
        <v>115</v>
      </c>
      <c r="AU546" s="6">
        <f t="shared" si="93"/>
        <v>60.916315277327278</v>
      </c>
      <c r="AV546" s="8">
        <f t="shared" si="89"/>
        <v>0.16585879873551107</v>
      </c>
      <c r="AW546" s="8">
        <f t="shared" si="94"/>
        <v>0.79374684820978314</v>
      </c>
      <c r="AX546">
        <v>1574</v>
      </c>
      <c r="AY546">
        <v>1566</v>
      </c>
      <c r="AZ546">
        <v>0</v>
      </c>
      <c r="BA546">
        <v>0</v>
      </c>
      <c r="BB546">
        <v>1</v>
      </c>
      <c r="BC546">
        <v>15</v>
      </c>
      <c r="BD546">
        <v>5</v>
      </c>
      <c r="BE546">
        <v>45</v>
      </c>
      <c r="BF546">
        <v>166</v>
      </c>
      <c r="BG546">
        <v>434</v>
      </c>
      <c r="BH546">
        <v>656</v>
      </c>
      <c r="BI546">
        <v>244</v>
      </c>
      <c r="BJ546" s="6">
        <f t="shared" si="95"/>
        <v>79.848020434227337</v>
      </c>
      <c r="BK546">
        <v>4801</v>
      </c>
      <c r="BL546">
        <f t="shared" si="96"/>
        <v>4751</v>
      </c>
      <c r="BM546">
        <v>13</v>
      </c>
      <c r="BN546">
        <v>8</v>
      </c>
      <c r="BO546">
        <v>43</v>
      </c>
      <c r="BP546">
        <v>106</v>
      </c>
      <c r="BQ546">
        <v>220</v>
      </c>
      <c r="BR546">
        <v>573</v>
      </c>
      <c r="BS546">
        <v>1037</v>
      </c>
      <c r="BT546">
        <v>1217</v>
      </c>
      <c r="BU546">
        <v>1145</v>
      </c>
      <c r="BV546">
        <v>389</v>
      </c>
      <c r="BW546" s="6">
        <f t="shared" si="97"/>
        <v>71.262260576720692</v>
      </c>
      <c r="BX546">
        <v>937</v>
      </c>
      <c r="BY546">
        <v>1</v>
      </c>
      <c r="BZ546">
        <v>1</v>
      </c>
      <c r="CA546">
        <v>6</v>
      </c>
      <c r="CB546">
        <v>23</v>
      </c>
      <c r="CC546">
        <v>63</v>
      </c>
      <c r="CD546">
        <v>169</v>
      </c>
      <c r="CE546">
        <v>344</v>
      </c>
      <c r="CF546">
        <v>288</v>
      </c>
      <c r="CG546">
        <v>33</v>
      </c>
      <c r="CH546">
        <v>2</v>
      </c>
      <c r="CI546" s="6">
        <f t="shared" si="98"/>
        <v>64.09391675560299</v>
      </c>
    </row>
    <row r="547" spans="1:87" x14ac:dyDescent="0.25">
      <c r="A547">
        <v>44</v>
      </c>
      <c r="B547" t="s">
        <v>72</v>
      </c>
      <c r="C547" s="1">
        <v>43928</v>
      </c>
      <c r="D547" s="5">
        <v>85</v>
      </c>
      <c r="E547" s="6">
        <v>0.8539280691179425</v>
      </c>
      <c r="F547" s="6">
        <v>0.8539280691179425</v>
      </c>
      <c r="G547" s="5">
        <v>9954</v>
      </c>
      <c r="H547" s="5">
        <v>9869</v>
      </c>
      <c r="I547" s="5">
        <v>104</v>
      </c>
      <c r="J547" s="5">
        <v>33</v>
      </c>
      <c r="K547" s="5">
        <v>203</v>
      </c>
      <c r="L547" s="5">
        <v>338</v>
      </c>
      <c r="M547" s="5">
        <v>573</v>
      </c>
      <c r="N547" s="5">
        <v>1198</v>
      </c>
      <c r="O547" s="5">
        <v>1920</v>
      </c>
      <c r="P547" s="5">
        <v>2351</v>
      </c>
      <c r="Q547" s="5">
        <v>2347</v>
      </c>
      <c r="R547" s="5">
        <v>802</v>
      </c>
      <c r="S547" s="6">
        <f t="shared" si="99"/>
        <v>69.389097172965847</v>
      </c>
      <c r="T547" s="8">
        <f t="shared" si="90"/>
        <v>0.20805706248744224</v>
      </c>
      <c r="U547" s="5">
        <v>2071</v>
      </c>
      <c r="V547" s="5">
        <v>2006</v>
      </c>
      <c r="W547" s="5">
        <v>5</v>
      </c>
      <c r="X547" s="5">
        <v>7</v>
      </c>
      <c r="Y547" s="5">
        <v>28</v>
      </c>
      <c r="Z547" s="5">
        <v>86</v>
      </c>
      <c r="AA547" s="5">
        <v>172</v>
      </c>
      <c r="AB547" s="5">
        <v>368</v>
      </c>
      <c r="AC547" s="5">
        <v>653</v>
      </c>
      <c r="AD547" s="5">
        <v>586</v>
      </c>
      <c r="AE547" s="5">
        <v>98</v>
      </c>
      <c r="AF547" s="5">
        <v>3</v>
      </c>
      <c r="AG547" s="6">
        <f t="shared" si="91"/>
        <v>63.222333000997011</v>
      </c>
      <c r="AH547" s="8">
        <f t="shared" si="92"/>
        <v>0.34769941731967047</v>
      </c>
      <c r="AI547">
        <v>3461</v>
      </c>
      <c r="AJ547">
        <v>3428</v>
      </c>
      <c r="AK547">
        <v>89</v>
      </c>
      <c r="AL547">
        <v>26</v>
      </c>
      <c r="AM547">
        <v>155</v>
      </c>
      <c r="AN547">
        <v>227</v>
      </c>
      <c r="AO547">
        <v>350</v>
      </c>
      <c r="AP547">
        <v>587</v>
      </c>
      <c r="AQ547">
        <v>716</v>
      </c>
      <c r="AR547">
        <v>684</v>
      </c>
      <c r="AS547">
        <v>466</v>
      </c>
      <c r="AT547">
        <v>128</v>
      </c>
      <c r="AU547" s="6">
        <f t="shared" si="93"/>
        <v>61.273045507584598</v>
      </c>
      <c r="AV547" s="8">
        <f t="shared" si="89"/>
        <v>0.16817359855334538</v>
      </c>
      <c r="AW547" s="8">
        <f t="shared" si="94"/>
        <v>0.80830516658619023</v>
      </c>
      <c r="AX547">
        <v>1674</v>
      </c>
      <c r="AY547">
        <v>1668</v>
      </c>
      <c r="AZ547">
        <v>0</v>
      </c>
      <c r="BA547">
        <v>0</v>
      </c>
      <c r="BB547">
        <v>1</v>
      </c>
      <c r="BC547">
        <v>17</v>
      </c>
      <c r="BD547">
        <v>6</v>
      </c>
      <c r="BE547">
        <v>49</v>
      </c>
      <c r="BF547">
        <v>177</v>
      </c>
      <c r="BG547">
        <v>457</v>
      </c>
      <c r="BH547">
        <v>700</v>
      </c>
      <c r="BI547">
        <v>261</v>
      </c>
      <c r="BJ547" s="6">
        <f t="shared" si="95"/>
        <v>79.818944844124701</v>
      </c>
      <c r="BK547">
        <v>4819</v>
      </c>
      <c r="BL547">
        <f t="shared" si="96"/>
        <v>4773</v>
      </c>
      <c r="BM547">
        <v>15</v>
      </c>
      <c r="BN547">
        <v>7</v>
      </c>
      <c r="BO547">
        <v>47</v>
      </c>
      <c r="BP547">
        <v>105</v>
      </c>
      <c r="BQ547">
        <v>206</v>
      </c>
      <c r="BR547">
        <v>562</v>
      </c>
      <c r="BS547">
        <v>1027</v>
      </c>
      <c r="BT547">
        <v>1210</v>
      </c>
      <c r="BU547">
        <v>1181</v>
      </c>
      <c r="BV547">
        <v>413</v>
      </c>
      <c r="BW547" s="6">
        <f t="shared" si="97"/>
        <v>71.550178085061802</v>
      </c>
      <c r="BX547">
        <v>950</v>
      </c>
      <c r="BY547">
        <v>1</v>
      </c>
      <c r="BZ547">
        <v>1</v>
      </c>
      <c r="CA547">
        <v>8</v>
      </c>
      <c r="CB547">
        <v>24</v>
      </c>
      <c r="CC547">
        <v>60</v>
      </c>
      <c r="CD547">
        <v>167</v>
      </c>
      <c r="CE547">
        <v>351</v>
      </c>
      <c r="CF547">
        <v>293</v>
      </c>
      <c r="CG547">
        <v>36</v>
      </c>
      <c r="CH547">
        <v>2</v>
      </c>
      <c r="CI547" s="6">
        <f t="shared" si="98"/>
        <v>64.190526315789469</v>
      </c>
    </row>
    <row r="548" spans="1:87" x14ac:dyDescent="0.25">
      <c r="A548">
        <v>44</v>
      </c>
      <c r="B548" t="s">
        <v>72</v>
      </c>
      <c r="C548" s="1">
        <v>43929</v>
      </c>
      <c r="D548" s="5">
        <v>82</v>
      </c>
      <c r="E548" s="6">
        <v>0.7972000777756173</v>
      </c>
      <c r="F548" s="6">
        <v>0.7972000777756173</v>
      </c>
      <c r="G548" s="5">
        <v>10286</v>
      </c>
      <c r="H548" s="5">
        <v>10204</v>
      </c>
      <c r="I548" s="5">
        <v>104</v>
      </c>
      <c r="J548" s="5">
        <v>38</v>
      </c>
      <c r="K548" s="5">
        <v>211</v>
      </c>
      <c r="L548" s="5">
        <v>354</v>
      </c>
      <c r="M548" s="5">
        <v>594</v>
      </c>
      <c r="N548" s="5">
        <v>1234</v>
      </c>
      <c r="O548" s="5">
        <v>1970</v>
      </c>
      <c r="P548" s="5">
        <v>2410</v>
      </c>
      <c r="Q548" s="5">
        <v>2438</v>
      </c>
      <c r="R548" s="5">
        <v>851</v>
      </c>
      <c r="S548" s="6">
        <f t="shared" si="99"/>
        <v>69.436299490395925</v>
      </c>
      <c r="T548" s="8">
        <f t="shared" si="90"/>
        <v>0.20746645926502041</v>
      </c>
      <c r="U548" s="5">
        <v>2134</v>
      </c>
      <c r="V548" s="5">
        <v>2065</v>
      </c>
      <c r="W548" s="5">
        <v>5</v>
      </c>
      <c r="X548" s="5">
        <v>7</v>
      </c>
      <c r="Y548" s="5">
        <v>30</v>
      </c>
      <c r="Z548" s="5">
        <v>90</v>
      </c>
      <c r="AA548" s="5">
        <v>178</v>
      </c>
      <c r="AB548" s="5">
        <v>380</v>
      </c>
      <c r="AC548" s="5">
        <v>671</v>
      </c>
      <c r="AD548" s="5">
        <v>600</v>
      </c>
      <c r="AE548" s="5">
        <v>100</v>
      </c>
      <c r="AF548" s="5">
        <v>4</v>
      </c>
      <c r="AG548" s="6">
        <f t="shared" si="91"/>
        <v>63.16077481840194</v>
      </c>
      <c r="AH548" s="8">
        <f t="shared" si="92"/>
        <v>0.36914252381878282</v>
      </c>
      <c r="AI548">
        <v>3797</v>
      </c>
      <c r="AJ548">
        <v>3762</v>
      </c>
      <c r="AK548">
        <v>93</v>
      </c>
      <c r="AL548">
        <v>26</v>
      </c>
      <c r="AM548">
        <v>167</v>
      </c>
      <c r="AN548">
        <v>250</v>
      </c>
      <c r="AO548">
        <v>371</v>
      </c>
      <c r="AP548">
        <v>651</v>
      </c>
      <c r="AQ548">
        <v>802</v>
      </c>
      <c r="AR548">
        <v>745</v>
      </c>
      <c r="AS548">
        <v>514</v>
      </c>
      <c r="AT548">
        <v>143</v>
      </c>
      <c r="AU548" s="6">
        <f t="shared" si="93"/>
        <v>61.476342371079213</v>
      </c>
      <c r="AV548" s="8">
        <f t="shared" si="89"/>
        <v>0.1731479681119969</v>
      </c>
      <c r="AW548" s="8">
        <f t="shared" si="94"/>
        <v>0.83458294283036549</v>
      </c>
      <c r="AX548">
        <v>1781</v>
      </c>
      <c r="AY548">
        <v>1775</v>
      </c>
      <c r="AZ548">
        <v>0</v>
      </c>
      <c r="BA548">
        <v>0</v>
      </c>
      <c r="BB548">
        <v>1</v>
      </c>
      <c r="BC548">
        <v>20</v>
      </c>
      <c r="BD548">
        <v>7</v>
      </c>
      <c r="BE548">
        <v>54</v>
      </c>
      <c r="BF548">
        <v>186</v>
      </c>
      <c r="BG548">
        <v>487</v>
      </c>
      <c r="BH548">
        <v>740</v>
      </c>
      <c r="BI548">
        <v>280</v>
      </c>
      <c r="BJ548" s="6">
        <f t="shared" si="95"/>
        <v>79.754929577464793</v>
      </c>
      <c r="BK548">
        <v>4708</v>
      </c>
      <c r="BL548">
        <f t="shared" si="96"/>
        <v>4666</v>
      </c>
      <c r="BM548">
        <v>10</v>
      </c>
      <c r="BN548">
        <v>12</v>
      </c>
      <c r="BO548">
        <v>43</v>
      </c>
      <c r="BP548">
        <v>97</v>
      </c>
      <c r="BQ548">
        <v>203</v>
      </c>
      <c r="BR548">
        <v>529</v>
      </c>
      <c r="BS548">
        <v>982</v>
      </c>
      <c r="BT548">
        <v>1178</v>
      </c>
      <c r="BU548">
        <v>1184</v>
      </c>
      <c r="BV548">
        <v>428</v>
      </c>
      <c r="BW548" s="6">
        <f t="shared" si="97"/>
        <v>71.914702100300048</v>
      </c>
      <c r="BX548">
        <v>937</v>
      </c>
      <c r="BY548">
        <v>0</v>
      </c>
      <c r="BZ548">
        <v>2</v>
      </c>
      <c r="CA548">
        <v>6</v>
      </c>
      <c r="CB548">
        <v>27</v>
      </c>
      <c r="CC548">
        <v>58</v>
      </c>
      <c r="CD548">
        <v>168</v>
      </c>
      <c r="CE548">
        <v>345</v>
      </c>
      <c r="CF548">
        <v>286</v>
      </c>
      <c r="CG548">
        <v>38</v>
      </c>
      <c r="CH548">
        <v>1</v>
      </c>
      <c r="CI548" s="6">
        <f t="shared" si="98"/>
        <v>64.218783351120592</v>
      </c>
    </row>
    <row r="549" spans="1:87" x14ac:dyDescent="0.25">
      <c r="A549">
        <v>44</v>
      </c>
      <c r="B549" t="s">
        <v>72</v>
      </c>
      <c r="C549" s="1">
        <v>43930</v>
      </c>
      <c r="D549" s="5">
        <v>85</v>
      </c>
      <c r="E549" s="6">
        <v>0.78827784475563389</v>
      </c>
      <c r="F549" s="6">
        <v>0.78827784475563389</v>
      </c>
      <c r="G549" s="5">
        <v>10783</v>
      </c>
      <c r="H549" s="5">
        <v>10698</v>
      </c>
      <c r="I549" s="5">
        <v>110</v>
      </c>
      <c r="J549" s="5">
        <v>44</v>
      </c>
      <c r="K549" s="5">
        <v>216</v>
      </c>
      <c r="L549" s="5">
        <v>374</v>
      </c>
      <c r="M549" s="5">
        <v>624</v>
      </c>
      <c r="N549" s="5">
        <v>1283</v>
      </c>
      <c r="O549" s="5">
        <v>2041</v>
      </c>
      <c r="P549" s="5">
        <v>2517</v>
      </c>
      <c r="Q549" s="5">
        <v>2584</v>
      </c>
      <c r="R549" s="5">
        <v>905</v>
      </c>
      <c r="S549" s="6">
        <f t="shared" si="99"/>
        <v>69.507384557861286</v>
      </c>
      <c r="T549" s="8">
        <f t="shared" si="90"/>
        <v>0.20652879532597607</v>
      </c>
      <c r="U549" s="5">
        <v>2227</v>
      </c>
      <c r="V549" s="5">
        <v>2150</v>
      </c>
      <c r="W549" s="5">
        <v>5</v>
      </c>
      <c r="X549" s="5">
        <v>8</v>
      </c>
      <c r="Y549" s="5">
        <v>31</v>
      </c>
      <c r="Z549" s="5">
        <v>96</v>
      </c>
      <c r="AA549" s="5">
        <v>186</v>
      </c>
      <c r="AB549" s="5">
        <v>395</v>
      </c>
      <c r="AC549" s="5">
        <v>696</v>
      </c>
      <c r="AD549" s="5">
        <v>625</v>
      </c>
      <c r="AE549" s="5">
        <v>104</v>
      </c>
      <c r="AF549" s="5">
        <v>4</v>
      </c>
      <c r="AG549" s="6">
        <f t="shared" si="91"/>
        <v>63.117209302325584</v>
      </c>
      <c r="AH549" s="8">
        <f t="shared" si="92"/>
        <v>0.38579245108040433</v>
      </c>
      <c r="AI549">
        <v>4160</v>
      </c>
      <c r="AJ549">
        <v>4118</v>
      </c>
      <c r="AK549">
        <v>101</v>
      </c>
      <c r="AL549">
        <v>33</v>
      </c>
      <c r="AM549">
        <v>175</v>
      </c>
      <c r="AN549">
        <v>266</v>
      </c>
      <c r="AO549">
        <v>403</v>
      </c>
      <c r="AP549">
        <v>710</v>
      </c>
      <c r="AQ549">
        <v>875</v>
      </c>
      <c r="AR549">
        <v>835</v>
      </c>
      <c r="AS549">
        <v>566</v>
      </c>
      <c r="AT549">
        <v>154</v>
      </c>
      <c r="AU549" s="6">
        <f t="shared" si="93"/>
        <v>61.632345798931517</v>
      </c>
      <c r="AV549" s="8">
        <f t="shared" si="89"/>
        <v>0.17193730872669943</v>
      </c>
      <c r="AW549" s="8">
        <f t="shared" si="94"/>
        <v>0.83251010327795238</v>
      </c>
      <c r="AX549">
        <v>1854</v>
      </c>
      <c r="AY549">
        <v>1848</v>
      </c>
      <c r="AZ549">
        <v>0</v>
      </c>
      <c r="BA549">
        <v>0</v>
      </c>
      <c r="BB549">
        <v>2</v>
      </c>
      <c r="BC549">
        <v>21</v>
      </c>
      <c r="BD549">
        <v>8</v>
      </c>
      <c r="BE549">
        <v>56</v>
      </c>
      <c r="BF549">
        <v>187</v>
      </c>
      <c r="BG549">
        <v>506</v>
      </c>
      <c r="BH549">
        <v>771</v>
      </c>
      <c r="BI549">
        <v>297</v>
      </c>
      <c r="BJ549" s="6">
        <f t="shared" si="95"/>
        <v>79.808441558441558</v>
      </c>
      <c r="BK549">
        <v>4769</v>
      </c>
      <c r="BL549">
        <f t="shared" si="96"/>
        <v>4732</v>
      </c>
      <c r="BM549">
        <v>9</v>
      </c>
      <c r="BN549">
        <v>11</v>
      </c>
      <c r="BO549">
        <v>39</v>
      </c>
      <c r="BP549">
        <v>100</v>
      </c>
      <c r="BQ549">
        <v>200</v>
      </c>
      <c r="BR549">
        <v>517</v>
      </c>
      <c r="BS549">
        <v>979</v>
      </c>
      <c r="BT549">
        <v>1176</v>
      </c>
      <c r="BU549">
        <v>1247</v>
      </c>
      <c r="BV549">
        <v>454</v>
      </c>
      <c r="BW549" s="6">
        <f t="shared" si="97"/>
        <v>72.310228233305153</v>
      </c>
      <c r="BX549">
        <v>916</v>
      </c>
      <c r="BY549">
        <v>0</v>
      </c>
      <c r="BZ549">
        <v>1</v>
      </c>
      <c r="CA549">
        <v>7</v>
      </c>
      <c r="CB549">
        <v>27</v>
      </c>
      <c r="CC549">
        <v>56</v>
      </c>
      <c r="CD549">
        <v>162</v>
      </c>
      <c r="CE549">
        <v>342</v>
      </c>
      <c r="CF549">
        <v>277</v>
      </c>
      <c r="CG549">
        <v>38</v>
      </c>
      <c r="CH549">
        <v>1</v>
      </c>
      <c r="CI549" s="6">
        <f t="shared" si="98"/>
        <v>64.293668122270745</v>
      </c>
    </row>
    <row r="550" spans="1:87" x14ac:dyDescent="0.25">
      <c r="A550">
        <v>44</v>
      </c>
      <c r="B550" t="s">
        <v>72</v>
      </c>
      <c r="C550" s="1">
        <v>43931</v>
      </c>
      <c r="D550" s="5">
        <v>80</v>
      </c>
      <c r="E550" s="6">
        <v>0.70821529745042489</v>
      </c>
      <c r="F550" s="6">
        <v>0.70821529745042489</v>
      </c>
      <c r="G550" s="5">
        <v>11296</v>
      </c>
      <c r="H550" s="5">
        <v>11216</v>
      </c>
      <c r="I550" s="5">
        <v>120</v>
      </c>
      <c r="J550" s="5">
        <v>49</v>
      </c>
      <c r="K550" s="5">
        <v>224</v>
      </c>
      <c r="L550" s="5">
        <v>384</v>
      </c>
      <c r="M550" s="5">
        <v>658</v>
      </c>
      <c r="N550" s="5">
        <v>1344</v>
      </c>
      <c r="O550" s="5">
        <v>2117</v>
      </c>
      <c r="P550" s="5">
        <v>2619</v>
      </c>
      <c r="Q550" s="5">
        <v>2718</v>
      </c>
      <c r="R550" s="5">
        <v>983</v>
      </c>
      <c r="S550" s="6">
        <f t="shared" si="99"/>
        <v>69.577746077032813</v>
      </c>
      <c r="T550" s="8">
        <f t="shared" si="90"/>
        <v>0.20511685552407932</v>
      </c>
      <c r="U550" s="5">
        <v>2317</v>
      </c>
      <c r="V550" s="5">
        <v>2233</v>
      </c>
      <c r="W550" s="5">
        <v>5</v>
      </c>
      <c r="X550" s="5">
        <v>9</v>
      </c>
      <c r="Y550" s="5">
        <v>32</v>
      </c>
      <c r="Z550" s="5">
        <v>98</v>
      </c>
      <c r="AA550" s="5">
        <v>195</v>
      </c>
      <c r="AB550" s="5">
        <v>414</v>
      </c>
      <c r="AC550" s="5">
        <v>722</v>
      </c>
      <c r="AD550" s="5">
        <v>647</v>
      </c>
      <c r="AE550" s="5">
        <v>107</v>
      </c>
      <c r="AF550" s="5">
        <v>4</v>
      </c>
      <c r="AG550" s="6">
        <f t="shared" si="91"/>
        <v>63.079713390058217</v>
      </c>
      <c r="AH550" s="8">
        <f t="shared" si="92"/>
        <v>0.39350212464589235</v>
      </c>
      <c r="AI550">
        <v>4445</v>
      </c>
      <c r="AJ550">
        <v>4405</v>
      </c>
      <c r="AK550">
        <v>108</v>
      </c>
      <c r="AL550">
        <v>36</v>
      </c>
      <c r="AM550">
        <v>182</v>
      </c>
      <c r="AN550">
        <v>279</v>
      </c>
      <c r="AO550">
        <v>430</v>
      </c>
      <c r="AP550">
        <v>768</v>
      </c>
      <c r="AQ550">
        <v>937</v>
      </c>
      <c r="AR550">
        <v>898</v>
      </c>
      <c r="AS550">
        <v>598</v>
      </c>
      <c r="AT550">
        <v>169</v>
      </c>
      <c r="AU550" s="6">
        <f t="shared" si="93"/>
        <v>61.699659477866064</v>
      </c>
      <c r="AV550" s="8">
        <f t="shared" si="89"/>
        <v>0.17280453257790368</v>
      </c>
      <c r="AW550" s="8">
        <f t="shared" si="94"/>
        <v>0.84246870953819597</v>
      </c>
      <c r="AX550">
        <v>1952</v>
      </c>
      <c r="AY550">
        <v>1946</v>
      </c>
      <c r="AZ550">
        <v>0</v>
      </c>
      <c r="BA550">
        <v>0</v>
      </c>
      <c r="BB550">
        <v>2</v>
      </c>
      <c r="BC550">
        <v>24</v>
      </c>
      <c r="BD550">
        <v>10</v>
      </c>
      <c r="BE550">
        <v>57</v>
      </c>
      <c r="BF550">
        <v>193</v>
      </c>
      <c r="BG550">
        <v>525</v>
      </c>
      <c r="BH550">
        <v>815</v>
      </c>
      <c r="BI550">
        <v>320</v>
      </c>
      <c r="BJ550" s="6">
        <f t="shared" si="95"/>
        <v>79.871531346351489</v>
      </c>
      <c r="BK550">
        <v>4899</v>
      </c>
      <c r="BL550">
        <f t="shared" si="96"/>
        <v>4865</v>
      </c>
      <c r="BM550">
        <v>12</v>
      </c>
      <c r="BN550">
        <v>13</v>
      </c>
      <c r="BO550">
        <v>40</v>
      </c>
      <c r="BP550">
        <v>95</v>
      </c>
      <c r="BQ550">
        <v>204</v>
      </c>
      <c r="BR550">
        <v>519</v>
      </c>
      <c r="BS550">
        <v>987</v>
      </c>
      <c r="BT550">
        <v>1196</v>
      </c>
      <c r="BU550">
        <v>1305</v>
      </c>
      <c r="BV550">
        <v>494</v>
      </c>
      <c r="BW550" s="6">
        <f t="shared" si="97"/>
        <v>72.564645426515924</v>
      </c>
      <c r="BX550">
        <v>889</v>
      </c>
      <c r="BY550">
        <v>0</v>
      </c>
      <c r="BZ550">
        <v>1</v>
      </c>
      <c r="CA550">
        <v>8</v>
      </c>
      <c r="CB550">
        <v>22</v>
      </c>
      <c r="CC550">
        <v>51</v>
      </c>
      <c r="CD550">
        <v>162</v>
      </c>
      <c r="CE550">
        <v>331</v>
      </c>
      <c r="CF550">
        <v>272</v>
      </c>
      <c r="CG550">
        <v>37</v>
      </c>
      <c r="CH550">
        <v>0</v>
      </c>
      <c r="CI550" s="6">
        <f t="shared" si="98"/>
        <v>64.398200224971873</v>
      </c>
    </row>
    <row r="551" spans="1:87" x14ac:dyDescent="0.25">
      <c r="A551">
        <v>44</v>
      </c>
      <c r="B551" t="s">
        <v>72</v>
      </c>
      <c r="C551" s="1">
        <v>43932</v>
      </c>
      <c r="D551" s="5">
        <v>78</v>
      </c>
      <c r="E551" s="6">
        <v>0.6824146981627297</v>
      </c>
      <c r="F551" s="6">
        <v>0.6824146981627297</v>
      </c>
      <c r="G551" s="5">
        <v>11430</v>
      </c>
      <c r="H551" s="5">
        <v>11352</v>
      </c>
      <c r="I551" s="5">
        <v>121</v>
      </c>
      <c r="J551" s="5">
        <v>50</v>
      </c>
      <c r="K551" s="5">
        <v>228</v>
      </c>
      <c r="L551" s="5">
        <v>386</v>
      </c>
      <c r="M551" s="5">
        <v>663</v>
      </c>
      <c r="N551" s="5">
        <v>1360</v>
      </c>
      <c r="O551" s="5">
        <v>2138</v>
      </c>
      <c r="P551" s="5">
        <v>2653</v>
      </c>
      <c r="Q551" s="5">
        <v>2759</v>
      </c>
      <c r="R551" s="5">
        <v>994</v>
      </c>
      <c r="S551" s="6">
        <f t="shared" si="99"/>
        <v>69.600246652572238</v>
      </c>
      <c r="T551" s="8">
        <f t="shared" si="90"/>
        <v>0.20384951881014873</v>
      </c>
      <c r="U551" s="5">
        <v>2330</v>
      </c>
      <c r="V551" s="5">
        <v>2252</v>
      </c>
      <c r="W551" s="5">
        <v>5</v>
      </c>
      <c r="X551" s="5">
        <v>9</v>
      </c>
      <c r="Y551" s="5">
        <v>34</v>
      </c>
      <c r="Z551" s="5">
        <v>98</v>
      </c>
      <c r="AA551" s="5">
        <v>195</v>
      </c>
      <c r="AB551" s="5">
        <v>419</v>
      </c>
      <c r="AC551" s="5">
        <v>729</v>
      </c>
      <c r="AD551" s="5">
        <v>652</v>
      </c>
      <c r="AE551" s="5">
        <v>107</v>
      </c>
      <c r="AF551" s="5">
        <v>4</v>
      </c>
      <c r="AG551" s="6">
        <f t="shared" si="91"/>
        <v>63.06039076376554</v>
      </c>
      <c r="AH551" s="8">
        <f t="shared" si="92"/>
        <v>0.40078740157480314</v>
      </c>
      <c r="AI551">
        <v>4581</v>
      </c>
      <c r="AJ551">
        <v>4540</v>
      </c>
      <c r="AK551">
        <v>109</v>
      </c>
      <c r="AL551">
        <v>36</v>
      </c>
      <c r="AM551">
        <v>185</v>
      </c>
      <c r="AN551">
        <v>287</v>
      </c>
      <c r="AO551">
        <v>443</v>
      </c>
      <c r="AP551">
        <v>789</v>
      </c>
      <c r="AQ551">
        <v>972</v>
      </c>
      <c r="AR551">
        <v>930</v>
      </c>
      <c r="AS551">
        <v>616</v>
      </c>
      <c r="AT551">
        <v>173</v>
      </c>
      <c r="AU551" s="6">
        <f t="shared" si="93"/>
        <v>61.776211453744494</v>
      </c>
      <c r="AV551" s="8">
        <f t="shared" si="89"/>
        <v>0.17567804024496939</v>
      </c>
      <c r="AW551" s="8">
        <f t="shared" si="94"/>
        <v>0.86180257510729619</v>
      </c>
      <c r="AX551">
        <v>2008</v>
      </c>
      <c r="AY551">
        <v>2001</v>
      </c>
      <c r="AZ551">
        <v>0</v>
      </c>
      <c r="BA551">
        <v>0</v>
      </c>
      <c r="BB551">
        <v>2</v>
      </c>
      <c r="BC551">
        <v>24</v>
      </c>
      <c r="BD551">
        <v>11</v>
      </c>
      <c r="BE551">
        <v>58</v>
      </c>
      <c r="BF551">
        <v>201</v>
      </c>
      <c r="BG551">
        <v>534</v>
      </c>
      <c r="BH551">
        <v>840</v>
      </c>
      <c r="BI551">
        <v>331</v>
      </c>
      <c r="BJ551" s="6">
        <f t="shared" si="95"/>
        <v>79.896551724137936</v>
      </c>
      <c r="BK551">
        <v>4841</v>
      </c>
      <c r="BL551">
        <f t="shared" si="96"/>
        <v>4811</v>
      </c>
      <c r="BM551">
        <v>12</v>
      </c>
      <c r="BN551">
        <v>14</v>
      </c>
      <c r="BO551">
        <v>41</v>
      </c>
      <c r="BP551">
        <v>88</v>
      </c>
      <c r="BQ551">
        <v>196</v>
      </c>
      <c r="BR551">
        <v>513</v>
      </c>
      <c r="BS551">
        <v>965</v>
      </c>
      <c r="BT551">
        <v>1189</v>
      </c>
      <c r="BU551">
        <v>1303</v>
      </c>
      <c r="BV551">
        <v>490</v>
      </c>
      <c r="BW551" s="6">
        <f t="shared" si="97"/>
        <v>72.674080232799838</v>
      </c>
      <c r="BX551">
        <v>881</v>
      </c>
      <c r="BY551">
        <v>0</v>
      </c>
      <c r="BZ551">
        <v>1</v>
      </c>
      <c r="CA551">
        <v>9</v>
      </c>
      <c r="CB551">
        <v>21</v>
      </c>
      <c r="CC551">
        <v>51</v>
      </c>
      <c r="CD551">
        <v>158</v>
      </c>
      <c r="CE551">
        <v>330</v>
      </c>
      <c r="CF551">
        <v>268</v>
      </c>
      <c r="CG551">
        <v>38</v>
      </c>
      <c r="CH551">
        <v>1</v>
      </c>
      <c r="CI551" s="6">
        <f t="shared" si="98"/>
        <v>64.509648127128258</v>
      </c>
    </row>
    <row r="552" spans="1:87" x14ac:dyDescent="0.25">
      <c r="A552">
        <v>44</v>
      </c>
      <c r="B552" t="s">
        <v>72</v>
      </c>
      <c r="C552" s="1">
        <v>43933</v>
      </c>
      <c r="D552" s="5">
        <v>78</v>
      </c>
      <c r="E552" s="6">
        <v>0.66803699897225077</v>
      </c>
      <c r="F552" s="6">
        <v>0.66803699897225077</v>
      </c>
      <c r="G552" s="5">
        <v>11676</v>
      </c>
      <c r="H552" s="5">
        <v>11598</v>
      </c>
      <c r="I552" s="5">
        <v>122</v>
      </c>
      <c r="J552" s="5">
        <v>50</v>
      </c>
      <c r="K552" s="5">
        <v>230</v>
      </c>
      <c r="L552" s="5">
        <v>390</v>
      </c>
      <c r="M552" s="5">
        <v>678</v>
      </c>
      <c r="N552" s="5">
        <v>1389</v>
      </c>
      <c r="O552" s="5">
        <v>2187</v>
      </c>
      <c r="P552" s="5">
        <v>2691</v>
      </c>
      <c r="Q552" s="5">
        <v>2819</v>
      </c>
      <c r="R552" s="5">
        <v>1042</v>
      </c>
      <c r="S552" s="6">
        <f t="shared" si="99"/>
        <v>69.681496809794794</v>
      </c>
      <c r="T552" s="8">
        <f t="shared" si="90"/>
        <v>0.20255224391915039</v>
      </c>
      <c r="U552" s="5">
        <v>2365</v>
      </c>
      <c r="V552" s="5">
        <v>2289</v>
      </c>
      <c r="W552" s="5">
        <v>5</v>
      </c>
      <c r="X552" s="5">
        <v>9</v>
      </c>
      <c r="Y552" s="5">
        <v>35</v>
      </c>
      <c r="Z552" s="5">
        <v>98</v>
      </c>
      <c r="AA552" s="5">
        <v>198</v>
      </c>
      <c r="AB552" s="5">
        <v>428</v>
      </c>
      <c r="AC552" s="5">
        <v>745</v>
      </c>
      <c r="AD552" s="5">
        <v>660</v>
      </c>
      <c r="AE552" s="5">
        <v>107</v>
      </c>
      <c r="AF552" s="5">
        <v>4</v>
      </c>
      <c r="AG552" s="6">
        <f t="shared" si="91"/>
        <v>63.043687199650499</v>
      </c>
      <c r="AH552" s="8">
        <f t="shared" si="92"/>
        <v>0.40467625899280574</v>
      </c>
      <c r="AI552">
        <v>4725</v>
      </c>
      <c r="AJ552">
        <v>4683</v>
      </c>
      <c r="AK552">
        <v>111</v>
      </c>
      <c r="AL552">
        <v>39</v>
      </c>
      <c r="AM552">
        <v>189</v>
      </c>
      <c r="AN552">
        <v>290</v>
      </c>
      <c r="AO552">
        <v>457</v>
      </c>
      <c r="AP552">
        <v>816</v>
      </c>
      <c r="AQ552">
        <v>1010</v>
      </c>
      <c r="AR552">
        <v>959</v>
      </c>
      <c r="AS552">
        <v>634</v>
      </c>
      <c r="AT552">
        <v>178</v>
      </c>
      <c r="AU552" s="6">
        <f t="shared" si="93"/>
        <v>61.814862267777066</v>
      </c>
      <c r="AV552" s="8">
        <f t="shared" si="89"/>
        <v>0.17677286742034942</v>
      </c>
      <c r="AW552" s="8">
        <f t="shared" si="94"/>
        <v>0.87272727272727268</v>
      </c>
      <c r="AX552">
        <v>2064</v>
      </c>
      <c r="AY552">
        <v>2057</v>
      </c>
      <c r="AZ552">
        <v>0</v>
      </c>
      <c r="BA552">
        <v>0</v>
      </c>
      <c r="BB552">
        <v>2</v>
      </c>
      <c r="BC552">
        <v>24</v>
      </c>
      <c r="BD552">
        <v>11</v>
      </c>
      <c r="BE552">
        <v>60</v>
      </c>
      <c r="BF552">
        <v>206</v>
      </c>
      <c r="BG552">
        <v>553</v>
      </c>
      <c r="BH552">
        <v>856</v>
      </c>
      <c r="BI552">
        <v>345</v>
      </c>
      <c r="BJ552" s="6">
        <f t="shared" si="95"/>
        <v>79.919786096256686</v>
      </c>
      <c r="BK552">
        <v>4887</v>
      </c>
      <c r="BL552">
        <f t="shared" si="96"/>
        <v>4858</v>
      </c>
      <c r="BM552">
        <v>11</v>
      </c>
      <c r="BN552">
        <v>11</v>
      </c>
      <c r="BO552">
        <v>39</v>
      </c>
      <c r="BP552">
        <v>89</v>
      </c>
      <c r="BQ552">
        <v>197</v>
      </c>
      <c r="BR552">
        <v>513</v>
      </c>
      <c r="BS552">
        <v>971</v>
      </c>
      <c r="BT552">
        <v>1179</v>
      </c>
      <c r="BU552">
        <v>1329</v>
      </c>
      <c r="BV552">
        <v>519</v>
      </c>
      <c r="BW552" s="6">
        <f t="shared" si="97"/>
        <v>72.902840675174971</v>
      </c>
      <c r="BX552">
        <v>878</v>
      </c>
      <c r="BY552">
        <v>0</v>
      </c>
      <c r="BZ552">
        <v>1</v>
      </c>
      <c r="CA552">
        <v>9</v>
      </c>
      <c r="CB552">
        <v>20</v>
      </c>
      <c r="CC552">
        <v>50</v>
      </c>
      <c r="CD552">
        <v>157</v>
      </c>
      <c r="CE552">
        <v>328</v>
      </c>
      <c r="CF552">
        <v>272</v>
      </c>
      <c r="CG552">
        <v>36</v>
      </c>
      <c r="CH552">
        <v>1</v>
      </c>
      <c r="CI552" s="6">
        <f t="shared" si="98"/>
        <v>64.576309794988617</v>
      </c>
    </row>
    <row r="553" spans="1:87" x14ac:dyDescent="0.25">
      <c r="A553">
        <v>44</v>
      </c>
      <c r="B553" t="s">
        <v>72</v>
      </c>
      <c r="C553" s="1">
        <v>43934</v>
      </c>
      <c r="D553" s="5">
        <v>77</v>
      </c>
      <c r="E553" s="6">
        <v>0.65138313171474493</v>
      </c>
      <c r="F553" s="6">
        <v>0.65138313171474493</v>
      </c>
      <c r="G553" s="5">
        <v>11821</v>
      </c>
      <c r="H553" s="5">
        <v>11744</v>
      </c>
      <c r="I553" s="5">
        <v>127</v>
      </c>
      <c r="J553" s="5">
        <v>51</v>
      </c>
      <c r="K553" s="5">
        <v>233</v>
      </c>
      <c r="L553" s="5">
        <v>393</v>
      </c>
      <c r="M553" s="5">
        <v>689</v>
      </c>
      <c r="N553" s="5">
        <v>1402</v>
      </c>
      <c r="O553" s="5">
        <v>2208</v>
      </c>
      <c r="P553" s="5">
        <v>2712</v>
      </c>
      <c r="Q553" s="5">
        <v>2864</v>
      </c>
      <c r="R553" s="5">
        <v>1065</v>
      </c>
      <c r="S553" s="6">
        <f t="shared" si="99"/>
        <v>69.695163487738427</v>
      </c>
      <c r="T553" s="8">
        <f t="shared" si="90"/>
        <v>0.20133660434819389</v>
      </c>
      <c r="U553" s="5">
        <v>2380</v>
      </c>
      <c r="V553" s="5">
        <v>2308</v>
      </c>
      <c r="W553" s="5">
        <v>6</v>
      </c>
      <c r="X553" s="5">
        <v>9</v>
      </c>
      <c r="Y553" s="5">
        <v>36</v>
      </c>
      <c r="Z553" s="5">
        <v>99</v>
      </c>
      <c r="AA553" s="5">
        <v>200</v>
      </c>
      <c r="AB553" s="5">
        <v>432</v>
      </c>
      <c r="AC553" s="5">
        <v>752</v>
      </c>
      <c r="AD553" s="5">
        <v>663</v>
      </c>
      <c r="AE553" s="5">
        <v>107</v>
      </c>
      <c r="AF553" s="5">
        <v>4</v>
      </c>
      <c r="AG553" s="6">
        <f t="shared" si="91"/>
        <v>62.981802426343151</v>
      </c>
      <c r="AH553" s="8">
        <f t="shared" si="92"/>
        <v>0.40504187462989594</v>
      </c>
      <c r="AI553">
        <v>4788</v>
      </c>
      <c r="AJ553">
        <v>4746</v>
      </c>
      <c r="AK553">
        <v>111</v>
      </c>
      <c r="AL553">
        <v>39</v>
      </c>
      <c r="AM553">
        <v>190</v>
      </c>
      <c r="AN553">
        <v>293</v>
      </c>
      <c r="AO553">
        <v>465</v>
      </c>
      <c r="AP553">
        <v>829</v>
      </c>
      <c r="AQ553">
        <v>1024</v>
      </c>
      <c r="AR553">
        <v>970</v>
      </c>
      <c r="AS553">
        <v>643</v>
      </c>
      <c r="AT553">
        <v>182</v>
      </c>
      <c r="AU553" s="6">
        <f t="shared" si="93"/>
        <v>61.853350189633375</v>
      </c>
      <c r="AV553" s="8">
        <f t="shared" si="89"/>
        <v>0.17807292107266728</v>
      </c>
      <c r="AW553" s="8">
        <f t="shared" si="94"/>
        <v>0.88445378151260501</v>
      </c>
      <c r="AX553">
        <v>2105</v>
      </c>
      <c r="AY553">
        <v>2098</v>
      </c>
      <c r="AZ553">
        <v>0</v>
      </c>
      <c r="BA553">
        <v>0</v>
      </c>
      <c r="BB553">
        <v>2</v>
      </c>
      <c r="BC553">
        <v>24</v>
      </c>
      <c r="BD553">
        <v>12</v>
      </c>
      <c r="BE553">
        <v>61</v>
      </c>
      <c r="BF553">
        <v>211</v>
      </c>
      <c r="BG553">
        <v>561</v>
      </c>
      <c r="BH553">
        <v>868</v>
      </c>
      <c r="BI553">
        <v>359</v>
      </c>
      <c r="BJ553" s="6">
        <f t="shared" si="95"/>
        <v>79.953288846520493</v>
      </c>
      <c r="BK553">
        <v>4928</v>
      </c>
      <c r="BL553">
        <f t="shared" si="96"/>
        <v>4900</v>
      </c>
      <c r="BM553">
        <v>16</v>
      </c>
      <c r="BN553">
        <v>12</v>
      </c>
      <c r="BO553">
        <v>41</v>
      </c>
      <c r="BP553">
        <v>88</v>
      </c>
      <c r="BQ553">
        <v>200</v>
      </c>
      <c r="BR553">
        <v>512</v>
      </c>
      <c r="BS553">
        <v>973</v>
      </c>
      <c r="BT553">
        <v>1181</v>
      </c>
      <c r="BU553">
        <v>1353</v>
      </c>
      <c r="BV553">
        <v>524</v>
      </c>
      <c r="BW553" s="6">
        <f t="shared" si="97"/>
        <v>72.873877551020414</v>
      </c>
      <c r="BX553">
        <v>880</v>
      </c>
      <c r="BY553">
        <v>2</v>
      </c>
      <c r="BZ553">
        <v>1</v>
      </c>
      <c r="CA553">
        <v>10</v>
      </c>
      <c r="CB553">
        <v>20</v>
      </c>
      <c r="CC553">
        <v>50</v>
      </c>
      <c r="CD553">
        <v>156</v>
      </c>
      <c r="CE553">
        <v>326</v>
      </c>
      <c r="CF553">
        <v>274</v>
      </c>
      <c r="CG553">
        <v>36</v>
      </c>
      <c r="CH553">
        <v>1</v>
      </c>
      <c r="CI553" s="6">
        <f t="shared" si="98"/>
        <v>64.429545454545448</v>
      </c>
    </row>
    <row r="554" spans="1:87" x14ac:dyDescent="0.25">
      <c r="A554">
        <v>44</v>
      </c>
      <c r="B554" t="s">
        <v>72</v>
      </c>
      <c r="C554" s="1">
        <v>43935</v>
      </c>
      <c r="D554" s="5">
        <v>67</v>
      </c>
      <c r="E554" s="6">
        <v>0.55431455282534958</v>
      </c>
      <c r="F554" s="6">
        <v>0.55431455282534958</v>
      </c>
      <c r="G554" s="5">
        <v>12087</v>
      </c>
      <c r="H554" s="5">
        <v>12020</v>
      </c>
      <c r="I554" s="5">
        <v>138</v>
      </c>
      <c r="J554" s="5">
        <v>51</v>
      </c>
      <c r="K554" s="5">
        <v>233</v>
      </c>
      <c r="L554" s="5">
        <v>404</v>
      </c>
      <c r="M554" s="5">
        <v>689</v>
      </c>
      <c r="N554" s="5">
        <v>1424</v>
      </c>
      <c r="O554" s="5">
        <v>2211</v>
      </c>
      <c r="P554" s="5">
        <v>2773</v>
      </c>
      <c r="Q554" s="5">
        <v>2958</v>
      </c>
      <c r="R554" s="5">
        <v>1139</v>
      </c>
      <c r="S554" s="6">
        <f t="shared" si="99"/>
        <v>69.866222961730443</v>
      </c>
      <c r="T554" s="8">
        <f t="shared" si="90"/>
        <v>0.20004964010920823</v>
      </c>
      <c r="U554" s="5">
        <v>2418</v>
      </c>
      <c r="V554" s="5">
        <v>2335</v>
      </c>
      <c r="W554" s="5">
        <v>7</v>
      </c>
      <c r="X554" s="5">
        <v>9</v>
      </c>
      <c r="Y554" s="5">
        <v>37</v>
      </c>
      <c r="Z554" s="5">
        <v>101</v>
      </c>
      <c r="AA554" s="5">
        <v>200</v>
      </c>
      <c r="AB554" s="5">
        <v>439</v>
      </c>
      <c r="AC554" s="5">
        <v>752</v>
      </c>
      <c r="AD554" s="5">
        <v>677</v>
      </c>
      <c r="AE554" s="5">
        <v>109</v>
      </c>
      <c r="AF554" s="5">
        <v>4</v>
      </c>
      <c r="AG554" s="6">
        <f t="shared" si="91"/>
        <v>62.983725910064237</v>
      </c>
      <c r="AH554" s="8">
        <f t="shared" si="92"/>
        <v>0.40771076363034664</v>
      </c>
      <c r="AI554">
        <v>4928</v>
      </c>
      <c r="AJ554">
        <v>4887</v>
      </c>
      <c r="AK554">
        <v>117</v>
      </c>
      <c r="AL554">
        <v>34</v>
      </c>
      <c r="AM554">
        <v>192</v>
      </c>
      <c r="AN554">
        <v>303</v>
      </c>
      <c r="AO554">
        <v>465</v>
      </c>
      <c r="AP554">
        <v>863</v>
      </c>
      <c r="AQ554">
        <v>1040</v>
      </c>
      <c r="AR554">
        <v>999</v>
      </c>
      <c r="AS554">
        <v>681</v>
      </c>
      <c r="AT554">
        <v>193</v>
      </c>
      <c r="AU554" s="6">
        <f t="shared" si="93"/>
        <v>62.052179251074278</v>
      </c>
      <c r="AV554" s="8">
        <f t="shared" si="89"/>
        <v>0.17920079424174734</v>
      </c>
      <c r="AW554" s="8">
        <f t="shared" si="94"/>
        <v>0.8957816377171216</v>
      </c>
      <c r="AX554">
        <v>2166</v>
      </c>
      <c r="AY554">
        <v>2159</v>
      </c>
      <c r="AZ554">
        <v>0</v>
      </c>
      <c r="BA554">
        <v>0</v>
      </c>
      <c r="BB554">
        <v>2</v>
      </c>
      <c r="BC554">
        <v>22</v>
      </c>
      <c r="BD554">
        <v>12</v>
      </c>
      <c r="BE554">
        <v>58</v>
      </c>
      <c r="BF554">
        <v>210</v>
      </c>
      <c r="BG554">
        <v>571</v>
      </c>
      <c r="BH554">
        <v>899</v>
      </c>
      <c r="BI554">
        <v>385</v>
      </c>
      <c r="BJ554" s="6">
        <f t="shared" si="95"/>
        <v>80.243168133395088</v>
      </c>
      <c r="BK554">
        <v>4993</v>
      </c>
      <c r="BL554">
        <f t="shared" si="96"/>
        <v>4967</v>
      </c>
      <c r="BM554">
        <v>21</v>
      </c>
      <c r="BN554">
        <v>15</v>
      </c>
      <c r="BO554">
        <v>39</v>
      </c>
      <c r="BP554">
        <v>89</v>
      </c>
      <c r="BQ554">
        <v>197</v>
      </c>
      <c r="BR554">
        <v>503</v>
      </c>
      <c r="BS554">
        <v>961</v>
      </c>
      <c r="BT554">
        <v>1203</v>
      </c>
      <c r="BU554">
        <v>1378</v>
      </c>
      <c r="BV554">
        <v>561</v>
      </c>
      <c r="BW554" s="6">
        <f t="shared" si="97"/>
        <v>73.070867726998188</v>
      </c>
      <c r="BX554">
        <v>872</v>
      </c>
      <c r="BY554">
        <v>3</v>
      </c>
      <c r="BZ554">
        <v>1</v>
      </c>
      <c r="CA554">
        <v>8</v>
      </c>
      <c r="CB554">
        <v>19</v>
      </c>
      <c r="CC554">
        <v>49</v>
      </c>
      <c r="CD554">
        <v>157</v>
      </c>
      <c r="CE554">
        <v>310</v>
      </c>
      <c r="CF554">
        <v>279</v>
      </c>
      <c r="CG554">
        <v>42</v>
      </c>
      <c r="CH554">
        <v>1</v>
      </c>
      <c r="CI554" s="6">
        <f t="shared" si="98"/>
        <v>64.762614678899084</v>
      </c>
    </row>
    <row r="555" spans="1:87" x14ac:dyDescent="0.25">
      <c r="A555">
        <v>44</v>
      </c>
      <c r="B555" t="s">
        <v>72</v>
      </c>
      <c r="C555" s="1">
        <v>43936</v>
      </c>
      <c r="D555" s="5">
        <v>74</v>
      </c>
      <c r="E555" s="6">
        <v>0.59437751004016059</v>
      </c>
      <c r="F555" s="6">
        <v>0.59437751004016059</v>
      </c>
      <c r="G555" s="5">
        <v>12450</v>
      </c>
      <c r="H555" s="5">
        <v>12376</v>
      </c>
      <c r="I555" s="5">
        <v>140</v>
      </c>
      <c r="J555" s="5">
        <v>53</v>
      </c>
      <c r="K555" s="5">
        <v>246</v>
      </c>
      <c r="L555" s="5">
        <v>420</v>
      </c>
      <c r="M555" s="5">
        <v>707</v>
      </c>
      <c r="N555" s="5">
        <v>1461</v>
      </c>
      <c r="O555" s="5">
        <v>2253</v>
      </c>
      <c r="P555" s="5">
        <v>2835</v>
      </c>
      <c r="Q555" s="5">
        <v>3056</v>
      </c>
      <c r="R555" s="5">
        <v>1205</v>
      </c>
      <c r="S555" s="6">
        <f t="shared" si="99"/>
        <v>69.92647058823529</v>
      </c>
      <c r="T555" s="8">
        <f t="shared" si="90"/>
        <v>0.198714859437751</v>
      </c>
      <c r="U555" s="5">
        <v>2474</v>
      </c>
      <c r="V555" s="5">
        <v>2383</v>
      </c>
      <c r="W555" s="5">
        <v>8</v>
      </c>
      <c r="X555" s="5">
        <v>9</v>
      </c>
      <c r="Y555" s="5">
        <v>39</v>
      </c>
      <c r="Z555" s="5">
        <v>105</v>
      </c>
      <c r="AA555" s="5">
        <v>203</v>
      </c>
      <c r="AB555" s="5">
        <v>451</v>
      </c>
      <c r="AC555" s="5">
        <v>763</v>
      </c>
      <c r="AD555" s="5">
        <v>689</v>
      </c>
      <c r="AE555" s="5">
        <v>112</v>
      </c>
      <c r="AF555" s="5">
        <v>4</v>
      </c>
      <c r="AG555" s="6">
        <f t="shared" si="91"/>
        <v>62.915232899706254</v>
      </c>
      <c r="AH555" s="8">
        <f t="shared" si="92"/>
        <v>0.42763052208835339</v>
      </c>
      <c r="AI555">
        <v>5324</v>
      </c>
      <c r="AJ555">
        <v>5281</v>
      </c>
      <c r="AK555">
        <v>119</v>
      </c>
      <c r="AL555">
        <v>40</v>
      </c>
      <c r="AM555">
        <v>201</v>
      </c>
      <c r="AN555">
        <v>319</v>
      </c>
      <c r="AO555">
        <v>497</v>
      </c>
      <c r="AP555">
        <v>917</v>
      </c>
      <c r="AQ555">
        <v>1119</v>
      </c>
      <c r="AR555">
        <v>1075</v>
      </c>
      <c r="AS555">
        <v>767</v>
      </c>
      <c r="AT555">
        <v>227</v>
      </c>
      <c r="AU555" s="6">
        <f t="shared" si="93"/>
        <v>62.459950766900207</v>
      </c>
      <c r="AV555" s="8">
        <f t="shared" si="89"/>
        <v>0.18064257028112449</v>
      </c>
      <c r="AW555" s="8">
        <f t="shared" si="94"/>
        <v>0.90905416329830235</v>
      </c>
      <c r="AX555">
        <v>2249</v>
      </c>
      <c r="AY555">
        <v>2242</v>
      </c>
      <c r="AZ555">
        <v>0</v>
      </c>
      <c r="BA555">
        <v>0</v>
      </c>
      <c r="BB555">
        <v>2</v>
      </c>
      <c r="BC555">
        <v>22</v>
      </c>
      <c r="BD555">
        <v>12</v>
      </c>
      <c r="BE555">
        <v>60</v>
      </c>
      <c r="BF555">
        <v>216</v>
      </c>
      <c r="BG555">
        <v>588</v>
      </c>
      <c r="BH555">
        <v>936</v>
      </c>
      <c r="BI555">
        <v>406</v>
      </c>
      <c r="BJ555" s="6">
        <f t="shared" si="95"/>
        <v>80.338090990187339</v>
      </c>
      <c r="BK555">
        <v>4877</v>
      </c>
      <c r="BL555">
        <f t="shared" si="96"/>
        <v>4853</v>
      </c>
      <c r="BM555">
        <v>21</v>
      </c>
      <c r="BN555">
        <v>13</v>
      </c>
      <c r="BO555">
        <v>43</v>
      </c>
      <c r="BP555">
        <v>89</v>
      </c>
      <c r="BQ555">
        <v>188</v>
      </c>
      <c r="BR555">
        <v>484</v>
      </c>
      <c r="BS555">
        <v>918</v>
      </c>
      <c r="BT555">
        <v>1172</v>
      </c>
      <c r="BU555">
        <v>1353</v>
      </c>
      <c r="BV555">
        <v>572</v>
      </c>
      <c r="BW555" s="6">
        <f t="shared" si="97"/>
        <v>73.220894292190394</v>
      </c>
      <c r="BX555">
        <v>833</v>
      </c>
      <c r="BY555">
        <v>3</v>
      </c>
      <c r="BZ555">
        <v>1</v>
      </c>
      <c r="CA555">
        <v>9</v>
      </c>
      <c r="CB555">
        <v>22</v>
      </c>
      <c r="CC555">
        <v>49</v>
      </c>
      <c r="CD555">
        <v>152</v>
      </c>
      <c r="CE555">
        <v>291</v>
      </c>
      <c r="CF555">
        <v>260</v>
      </c>
      <c r="CG555">
        <v>43</v>
      </c>
      <c r="CH555">
        <v>0</v>
      </c>
      <c r="CI555" s="6">
        <f t="shared" si="98"/>
        <v>64.417767106842732</v>
      </c>
    </row>
    <row r="556" spans="1:87" x14ac:dyDescent="0.25">
      <c r="A556">
        <v>44</v>
      </c>
      <c r="B556" t="s">
        <v>72</v>
      </c>
      <c r="C556" s="1">
        <v>43937</v>
      </c>
      <c r="D556" s="5">
        <v>75</v>
      </c>
      <c r="E556" s="6">
        <v>0.59087686126211303</v>
      </c>
      <c r="F556" s="6">
        <v>0.59087686126211303</v>
      </c>
      <c r="G556" s="5">
        <v>12693</v>
      </c>
      <c r="H556" s="5">
        <v>12618</v>
      </c>
      <c r="I556" s="5">
        <v>146</v>
      </c>
      <c r="J556" s="5">
        <v>55</v>
      </c>
      <c r="K556" s="5">
        <v>251</v>
      </c>
      <c r="L556" s="5">
        <v>425</v>
      </c>
      <c r="M556" s="5">
        <v>718</v>
      </c>
      <c r="N556" s="5">
        <v>1480</v>
      </c>
      <c r="O556" s="5">
        <v>2302</v>
      </c>
      <c r="P556" s="5">
        <v>2872</v>
      </c>
      <c r="Q556" s="5">
        <v>3126</v>
      </c>
      <c r="R556" s="5">
        <v>1243</v>
      </c>
      <c r="S556" s="6">
        <f t="shared" si="99"/>
        <v>69.9598985576161</v>
      </c>
      <c r="T556" s="8">
        <f t="shared" si="90"/>
        <v>0.19751043882454897</v>
      </c>
      <c r="U556" s="5">
        <v>2507</v>
      </c>
      <c r="V556" s="5">
        <v>2418</v>
      </c>
      <c r="W556" s="5">
        <v>9</v>
      </c>
      <c r="X556" s="5">
        <v>9</v>
      </c>
      <c r="Y556" s="5">
        <v>40</v>
      </c>
      <c r="Z556" s="5">
        <v>106</v>
      </c>
      <c r="AA556" s="5">
        <v>206</v>
      </c>
      <c r="AB556" s="5">
        <v>457</v>
      </c>
      <c r="AC556" s="5">
        <v>777</v>
      </c>
      <c r="AD556" s="5">
        <v>696</v>
      </c>
      <c r="AE556" s="5">
        <v>114</v>
      </c>
      <c r="AF556" s="5">
        <v>4</v>
      </c>
      <c r="AG556" s="6">
        <f t="shared" si="91"/>
        <v>62.887510339123246</v>
      </c>
      <c r="AH556" s="8">
        <f t="shared" si="92"/>
        <v>0.44260616087607341</v>
      </c>
      <c r="AI556">
        <v>5618</v>
      </c>
      <c r="AJ556">
        <v>5574</v>
      </c>
      <c r="AK556">
        <v>120</v>
      </c>
      <c r="AL556">
        <v>41</v>
      </c>
      <c r="AM556">
        <v>206</v>
      </c>
      <c r="AN556">
        <v>326</v>
      </c>
      <c r="AO556">
        <v>516</v>
      </c>
      <c r="AP556">
        <v>958</v>
      </c>
      <c r="AQ556">
        <v>1181</v>
      </c>
      <c r="AR556">
        <v>1132</v>
      </c>
      <c r="AS556">
        <v>846</v>
      </c>
      <c r="AT556">
        <v>248</v>
      </c>
      <c r="AU556" s="6">
        <f t="shared" si="93"/>
        <v>62.849659131682813</v>
      </c>
      <c r="AV556" s="8">
        <f t="shared" si="89"/>
        <v>0.18167493894272432</v>
      </c>
      <c r="AW556" s="8">
        <f t="shared" si="94"/>
        <v>0.91982449142401279</v>
      </c>
      <c r="AX556">
        <v>2306</v>
      </c>
      <c r="AY556">
        <v>2298</v>
      </c>
      <c r="AZ556">
        <v>0</v>
      </c>
      <c r="BA556">
        <v>0</v>
      </c>
      <c r="BB556">
        <v>2</v>
      </c>
      <c r="BC556">
        <v>25</v>
      </c>
      <c r="BD556">
        <v>12</v>
      </c>
      <c r="BE556">
        <v>61</v>
      </c>
      <c r="BF556">
        <v>222</v>
      </c>
      <c r="BG556">
        <v>597</v>
      </c>
      <c r="BH556">
        <v>963</v>
      </c>
      <c r="BI556">
        <v>416</v>
      </c>
      <c r="BJ556" s="6">
        <f t="shared" si="95"/>
        <v>80.31679721496954</v>
      </c>
      <c r="BK556">
        <v>4769</v>
      </c>
      <c r="BL556">
        <f t="shared" si="96"/>
        <v>4746</v>
      </c>
      <c r="BM556">
        <v>26</v>
      </c>
      <c r="BN556">
        <v>14</v>
      </c>
      <c r="BO556">
        <v>43</v>
      </c>
      <c r="BP556">
        <v>87</v>
      </c>
      <c r="BQ556">
        <v>177</v>
      </c>
      <c r="BR556">
        <v>461</v>
      </c>
      <c r="BS556">
        <v>899</v>
      </c>
      <c r="BT556">
        <v>1143</v>
      </c>
      <c r="BU556">
        <v>1317</v>
      </c>
      <c r="BV556">
        <v>579</v>
      </c>
      <c r="BW556" s="6">
        <f t="shared" si="97"/>
        <v>73.268436578171091</v>
      </c>
      <c r="BX556">
        <v>810</v>
      </c>
      <c r="BY556">
        <v>2</v>
      </c>
      <c r="BZ556">
        <v>1</v>
      </c>
      <c r="CA556">
        <v>8</v>
      </c>
      <c r="CB556">
        <v>23</v>
      </c>
      <c r="CC556">
        <v>46</v>
      </c>
      <c r="CD556">
        <v>150</v>
      </c>
      <c r="CE556">
        <v>280</v>
      </c>
      <c r="CF556">
        <v>256</v>
      </c>
      <c r="CG556">
        <v>42</v>
      </c>
      <c r="CH556">
        <v>0</v>
      </c>
      <c r="CI556" s="6">
        <f t="shared" si="98"/>
        <v>64.592592592592595</v>
      </c>
    </row>
    <row r="557" spans="1:87" x14ac:dyDescent="0.25">
      <c r="A557">
        <v>44</v>
      </c>
      <c r="B557" t="s">
        <v>72</v>
      </c>
      <c r="C557" s="1">
        <v>43938</v>
      </c>
      <c r="D557" s="5">
        <v>75</v>
      </c>
      <c r="E557" s="6">
        <v>0.58090000774533346</v>
      </c>
      <c r="F557" s="6">
        <v>0.58090000774533346</v>
      </c>
      <c r="G557" s="5">
        <v>12911</v>
      </c>
      <c r="H557" s="5">
        <v>12836</v>
      </c>
      <c r="I557" s="5">
        <v>147</v>
      </c>
      <c r="J557" s="5">
        <v>57</v>
      </c>
      <c r="K557" s="5">
        <v>252</v>
      </c>
      <c r="L557" s="5">
        <v>429</v>
      </c>
      <c r="M557" s="5">
        <v>729</v>
      </c>
      <c r="N557" s="5">
        <v>1499</v>
      </c>
      <c r="O557" s="5">
        <v>2333</v>
      </c>
      <c r="P557" s="5">
        <v>2911</v>
      </c>
      <c r="Q557" s="5">
        <v>3201</v>
      </c>
      <c r="R557" s="5">
        <v>1278</v>
      </c>
      <c r="S557" s="6">
        <f t="shared" si="99"/>
        <v>70.042380803988777</v>
      </c>
      <c r="T557" s="8">
        <f t="shared" si="90"/>
        <v>0.19626674928355667</v>
      </c>
      <c r="U557" s="5">
        <v>2534</v>
      </c>
      <c r="V557" s="5">
        <v>2447</v>
      </c>
      <c r="W557" s="5">
        <v>9</v>
      </c>
      <c r="X557" s="5">
        <v>9</v>
      </c>
      <c r="Y557" s="5">
        <v>41</v>
      </c>
      <c r="Z557" s="5">
        <v>108</v>
      </c>
      <c r="AA557" s="5">
        <v>209</v>
      </c>
      <c r="AB557" s="5">
        <v>463</v>
      </c>
      <c r="AC557" s="5">
        <v>785</v>
      </c>
      <c r="AD557" s="5">
        <v>703</v>
      </c>
      <c r="AE557" s="5">
        <v>116</v>
      </c>
      <c r="AF557" s="5">
        <v>4</v>
      </c>
      <c r="AG557" s="6">
        <f t="shared" si="91"/>
        <v>62.86759297098488</v>
      </c>
      <c r="AH557" s="8">
        <f t="shared" si="92"/>
        <v>0.45139803268530709</v>
      </c>
      <c r="AI557">
        <v>5828</v>
      </c>
      <c r="AJ557">
        <v>5784</v>
      </c>
      <c r="AK557">
        <v>124</v>
      </c>
      <c r="AL557">
        <v>43</v>
      </c>
      <c r="AM557">
        <v>207</v>
      </c>
      <c r="AN557">
        <v>332</v>
      </c>
      <c r="AO557">
        <v>532</v>
      </c>
      <c r="AP557">
        <v>991</v>
      </c>
      <c r="AQ557">
        <v>1222</v>
      </c>
      <c r="AR557">
        <v>1184</v>
      </c>
      <c r="AS557">
        <v>888</v>
      </c>
      <c r="AT557">
        <v>261</v>
      </c>
      <c r="AU557" s="6">
        <f t="shared" si="93"/>
        <v>63.016597510373444</v>
      </c>
      <c r="AV557" s="8">
        <f t="shared" si="89"/>
        <v>0.18263496243513283</v>
      </c>
      <c r="AW557" s="8">
        <f t="shared" si="94"/>
        <v>0.93054459352801899</v>
      </c>
      <c r="AX557">
        <v>2358</v>
      </c>
      <c r="AY557">
        <v>2349</v>
      </c>
      <c r="AZ557">
        <v>0</v>
      </c>
      <c r="BA557">
        <v>0</v>
      </c>
      <c r="BB557">
        <v>2</v>
      </c>
      <c r="BC557">
        <v>26</v>
      </c>
      <c r="BD557">
        <v>13</v>
      </c>
      <c r="BE557">
        <v>62</v>
      </c>
      <c r="BF557">
        <v>229</v>
      </c>
      <c r="BG557">
        <v>607</v>
      </c>
      <c r="BH557">
        <v>984</v>
      </c>
      <c r="BI557">
        <v>426</v>
      </c>
      <c r="BJ557" s="6">
        <f t="shared" si="95"/>
        <v>80.299276287782035</v>
      </c>
      <c r="BK557">
        <v>4725</v>
      </c>
      <c r="BL557">
        <f t="shared" si="96"/>
        <v>4703</v>
      </c>
      <c r="BM557">
        <v>23</v>
      </c>
      <c r="BN557">
        <v>14</v>
      </c>
      <c r="BO557">
        <v>43</v>
      </c>
      <c r="BP557">
        <v>84</v>
      </c>
      <c r="BQ557">
        <v>171</v>
      </c>
      <c r="BR557">
        <v>446</v>
      </c>
      <c r="BS557">
        <v>882</v>
      </c>
      <c r="BT557">
        <v>1120</v>
      </c>
      <c r="BU557">
        <v>1329</v>
      </c>
      <c r="BV557">
        <v>591</v>
      </c>
      <c r="BW557" s="6">
        <f t="shared" si="97"/>
        <v>73.532426110992986</v>
      </c>
      <c r="BX557">
        <v>789</v>
      </c>
      <c r="BY557">
        <v>2</v>
      </c>
      <c r="BZ557">
        <v>1</v>
      </c>
      <c r="CA557">
        <v>8</v>
      </c>
      <c r="CB557">
        <v>22</v>
      </c>
      <c r="CC557">
        <v>46</v>
      </c>
      <c r="CD557">
        <v>139</v>
      </c>
      <c r="CE557">
        <v>270</v>
      </c>
      <c r="CF557">
        <v>254</v>
      </c>
      <c r="CG557">
        <v>44</v>
      </c>
      <c r="CH557">
        <v>0</v>
      </c>
      <c r="CI557" s="6">
        <f t="shared" si="98"/>
        <v>64.702154626108992</v>
      </c>
    </row>
    <row r="558" spans="1:87" x14ac:dyDescent="0.25">
      <c r="A558">
        <v>44</v>
      </c>
      <c r="B558" t="s">
        <v>72</v>
      </c>
      <c r="C558" s="1">
        <v>43939</v>
      </c>
      <c r="D558" s="5">
        <v>76</v>
      </c>
      <c r="E558" s="6">
        <v>0.57962172056131789</v>
      </c>
      <c r="F558" s="6">
        <v>0.57962172056131789</v>
      </c>
      <c r="G558" s="5">
        <v>13112</v>
      </c>
      <c r="H558" s="5">
        <v>13036</v>
      </c>
      <c r="I558" s="5">
        <v>150</v>
      </c>
      <c r="J558" s="5">
        <v>58</v>
      </c>
      <c r="K558" s="5">
        <v>253</v>
      </c>
      <c r="L558" s="5">
        <v>431</v>
      </c>
      <c r="M558" s="5">
        <v>740</v>
      </c>
      <c r="N558" s="5">
        <v>1514</v>
      </c>
      <c r="O558" s="5">
        <v>2358</v>
      </c>
      <c r="P558" s="5">
        <v>2956</v>
      </c>
      <c r="Q558" s="5">
        <v>3262</v>
      </c>
      <c r="R558" s="5">
        <v>1314</v>
      </c>
      <c r="S558" s="6">
        <f t="shared" si="99"/>
        <v>70.116753605400433</v>
      </c>
      <c r="T558" s="8">
        <f t="shared" si="90"/>
        <v>0.19501220256253812</v>
      </c>
      <c r="U558" s="5">
        <v>2557</v>
      </c>
      <c r="V558" s="5">
        <v>2471</v>
      </c>
      <c r="W558" s="5">
        <v>9</v>
      </c>
      <c r="X558" s="5">
        <v>9</v>
      </c>
      <c r="Y558" s="5">
        <v>41</v>
      </c>
      <c r="Z558" s="5">
        <v>108</v>
      </c>
      <c r="AA558" s="5">
        <v>211</v>
      </c>
      <c r="AB558" s="5">
        <v>468</v>
      </c>
      <c r="AC558" s="5">
        <v>791</v>
      </c>
      <c r="AD558" s="5">
        <v>712</v>
      </c>
      <c r="AE558" s="5">
        <v>118</v>
      </c>
      <c r="AF558" s="5">
        <v>4</v>
      </c>
      <c r="AG558" s="6">
        <f t="shared" si="91"/>
        <v>62.904492108458115</v>
      </c>
      <c r="AH558" s="8">
        <f t="shared" si="92"/>
        <v>0.46201952410006103</v>
      </c>
      <c r="AI558">
        <v>6058</v>
      </c>
      <c r="AJ558">
        <v>6014</v>
      </c>
      <c r="AK558">
        <v>127</v>
      </c>
      <c r="AL558">
        <v>43</v>
      </c>
      <c r="AM558">
        <v>212</v>
      </c>
      <c r="AN558">
        <v>339</v>
      </c>
      <c r="AO558">
        <v>545</v>
      </c>
      <c r="AP558">
        <v>1015</v>
      </c>
      <c r="AQ558">
        <v>1266</v>
      </c>
      <c r="AR558">
        <v>1232</v>
      </c>
      <c r="AS558">
        <v>954</v>
      </c>
      <c r="AT558">
        <v>281</v>
      </c>
      <c r="AU558" s="6">
        <f t="shared" si="93"/>
        <v>63.303624875290986</v>
      </c>
      <c r="AV558" s="8">
        <f t="shared" si="89"/>
        <v>0.18471629042098842</v>
      </c>
      <c r="AW558" s="8">
        <f t="shared" si="94"/>
        <v>0.94720375439968718</v>
      </c>
      <c r="AX558">
        <v>2422</v>
      </c>
      <c r="AY558">
        <v>2414</v>
      </c>
      <c r="AZ558">
        <v>0</v>
      </c>
      <c r="BA558">
        <v>0</v>
      </c>
      <c r="BB558">
        <v>2</v>
      </c>
      <c r="BC558">
        <v>26</v>
      </c>
      <c r="BD558">
        <v>13</v>
      </c>
      <c r="BE558">
        <v>63</v>
      </c>
      <c r="BF558">
        <v>242</v>
      </c>
      <c r="BG558">
        <v>622</v>
      </c>
      <c r="BH558">
        <v>1007</v>
      </c>
      <c r="BI558">
        <v>439</v>
      </c>
      <c r="BJ558" s="6">
        <f t="shared" si="95"/>
        <v>80.286661143330576</v>
      </c>
      <c r="BK558">
        <v>4632</v>
      </c>
      <c r="BL558">
        <f t="shared" si="96"/>
        <v>4608</v>
      </c>
      <c r="BM558">
        <v>23</v>
      </c>
      <c r="BN558">
        <v>15</v>
      </c>
      <c r="BO558">
        <v>39</v>
      </c>
      <c r="BP558">
        <v>79</v>
      </c>
      <c r="BQ558">
        <v>169</v>
      </c>
      <c r="BR558">
        <v>436</v>
      </c>
      <c r="BS558">
        <v>850</v>
      </c>
      <c r="BT558">
        <v>1102</v>
      </c>
      <c r="BU558">
        <v>1301</v>
      </c>
      <c r="BV558">
        <v>594</v>
      </c>
      <c r="BW558" s="6">
        <f t="shared" si="97"/>
        <v>73.652777777777771</v>
      </c>
      <c r="BX558">
        <v>757</v>
      </c>
      <c r="BY558">
        <v>2</v>
      </c>
      <c r="BZ558">
        <v>1</v>
      </c>
      <c r="CA558">
        <v>8</v>
      </c>
      <c r="CB558">
        <v>20</v>
      </c>
      <c r="CC558">
        <v>44</v>
      </c>
      <c r="CD558">
        <v>133</v>
      </c>
      <c r="CE558">
        <v>258</v>
      </c>
      <c r="CF558">
        <v>245</v>
      </c>
      <c r="CG558">
        <v>42</v>
      </c>
      <c r="CH558">
        <v>1</v>
      </c>
      <c r="CI558" s="6">
        <f t="shared" si="98"/>
        <v>64.766182298546894</v>
      </c>
    </row>
    <row r="559" spans="1:87" x14ac:dyDescent="0.25">
      <c r="A559">
        <v>44</v>
      </c>
      <c r="B559" t="s">
        <v>72</v>
      </c>
      <c r="C559" s="1">
        <v>43940</v>
      </c>
      <c r="D559" s="5">
        <v>77</v>
      </c>
      <c r="E559" s="6">
        <v>0.58289174867524607</v>
      </c>
      <c r="F559" s="6">
        <v>0.58289174867524607</v>
      </c>
      <c r="G559" s="5">
        <v>13210</v>
      </c>
      <c r="H559" s="5">
        <v>13133</v>
      </c>
      <c r="I559" s="5">
        <v>151</v>
      </c>
      <c r="J559" s="5">
        <v>58</v>
      </c>
      <c r="K559" s="5">
        <v>253</v>
      </c>
      <c r="L559" s="5">
        <v>437</v>
      </c>
      <c r="M559" s="5">
        <v>746</v>
      </c>
      <c r="N559" s="5">
        <v>1527</v>
      </c>
      <c r="O559" s="5">
        <v>2375</v>
      </c>
      <c r="P559" s="5">
        <v>2968</v>
      </c>
      <c r="Q559" s="5">
        <v>3290</v>
      </c>
      <c r="R559" s="5">
        <v>1328</v>
      </c>
      <c r="S559" s="6">
        <f t="shared" si="99"/>
        <v>70.123277240539096</v>
      </c>
      <c r="T559" s="8">
        <f t="shared" si="90"/>
        <v>0.19371688115064345</v>
      </c>
      <c r="U559" s="5">
        <v>2559</v>
      </c>
      <c r="V559" s="5">
        <v>2482</v>
      </c>
      <c r="W559" s="5">
        <v>10</v>
      </c>
      <c r="X559" s="5">
        <v>9</v>
      </c>
      <c r="Y559" s="5">
        <v>42</v>
      </c>
      <c r="Z559" s="5">
        <v>109</v>
      </c>
      <c r="AA559" s="5">
        <v>212</v>
      </c>
      <c r="AB559" s="5">
        <v>471</v>
      </c>
      <c r="AC559" s="5">
        <v>794</v>
      </c>
      <c r="AD559" s="5">
        <v>713</v>
      </c>
      <c r="AE559" s="5">
        <v>118</v>
      </c>
      <c r="AF559" s="5">
        <v>4</v>
      </c>
      <c r="AG559" s="6">
        <f t="shared" si="91"/>
        <v>62.845286059629331</v>
      </c>
      <c r="AH559" s="8">
        <f t="shared" si="92"/>
        <v>0.4647236941710825</v>
      </c>
      <c r="AI559">
        <v>6139</v>
      </c>
      <c r="AJ559">
        <v>6094</v>
      </c>
      <c r="AK559">
        <v>132</v>
      </c>
      <c r="AL559">
        <v>46</v>
      </c>
      <c r="AM559">
        <v>216</v>
      </c>
      <c r="AN559">
        <v>344</v>
      </c>
      <c r="AO559">
        <v>552</v>
      </c>
      <c r="AP559">
        <v>1029</v>
      </c>
      <c r="AQ559">
        <v>1283</v>
      </c>
      <c r="AR559">
        <v>1241</v>
      </c>
      <c r="AS559">
        <v>965</v>
      </c>
      <c r="AT559">
        <v>286</v>
      </c>
      <c r="AU559" s="6">
        <f t="shared" si="93"/>
        <v>63.229077781424351</v>
      </c>
      <c r="AV559" s="8">
        <f t="shared" si="89"/>
        <v>0.18644965934897806</v>
      </c>
      <c r="AW559" s="8">
        <f t="shared" si="94"/>
        <v>0.9624853458382181</v>
      </c>
      <c r="AX559">
        <v>2463</v>
      </c>
      <c r="AY559">
        <v>2455</v>
      </c>
      <c r="AZ559">
        <v>0</v>
      </c>
      <c r="BA559">
        <v>0</v>
      </c>
      <c r="BB559">
        <v>2</v>
      </c>
      <c r="BC559">
        <v>26</v>
      </c>
      <c r="BD559">
        <v>13</v>
      </c>
      <c r="BE559">
        <v>65</v>
      </c>
      <c r="BF559">
        <v>250</v>
      </c>
      <c r="BG559">
        <v>631</v>
      </c>
      <c r="BH559">
        <v>1022</v>
      </c>
      <c r="BI559">
        <v>446</v>
      </c>
      <c r="BJ559" s="6">
        <f t="shared" si="95"/>
        <v>80.261914460285126</v>
      </c>
      <c r="BK559">
        <v>4608</v>
      </c>
      <c r="BL559">
        <f t="shared" si="96"/>
        <v>4584</v>
      </c>
      <c r="BM559">
        <v>19</v>
      </c>
      <c r="BN559">
        <v>12</v>
      </c>
      <c r="BO559">
        <v>35</v>
      </c>
      <c r="BP559">
        <v>80</v>
      </c>
      <c r="BQ559">
        <v>168</v>
      </c>
      <c r="BR559">
        <v>433</v>
      </c>
      <c r="BS559">
        <v>842</v>
      </c>
      <c r="BT559">
        <v>1096</v>
      </c>
      <c r="BU559">
        <v>1303</v>
      </c>
      <c r="BV559">
        <v>596</v>
      </c>
      <c r="BW559" s="6">
        <f t="shared" si="97"/>
        <v>73.830279232111693</v>
      </c>
      <c r="BX559">
        <v>742</v>
      </c>
      <c r="BY559">
        <v>2</v>
      </c>
      <c r="BZ559">
        <v>1</v>
      </c>
      <c r="CA559">
        <v>9</v>
      </c>
      <c r="CB559">
        <v>19</v>
      </c>
      <c r="CC559">
        <v>44</v>
      </c>
      <c r="CD559">
        <v>130</v>
      </c>
      <c r="CE559">
        <v>256</v>
      </c>
      <c r="CF559">
        <v>238</v>
      </c>
      <c r="CG559">
        <v>40</v>
      </c>
      <c r="CH559">
        <v>0</v>
      </c>
      <c r="CI559" s="6">
        <f t="shared" si="98"/>
        <v>64.602425876010784</v>
      </c>
    </row>
    <row r="560" spans="1:87" x14ac:dyDescent="0.25">
      <c r="A560">
        <v>44</v>
      </c>
      <c r="B560" t="s">
        <v>72</v>
      </c>
      <c r="C560" s="1">
        <v>43941</v>
      </c>
      <c r="D560" s="5">
        <v>78</v>
      </c>
      <c r="E560" s="6">
        <v>0.58532192705988295</v>
      </c>
      <c r="F560" s="6">
        <v>0.58532192705988295</v>
      </c>
      <c r="G560" s="5">
        <v>13326</v>
      </c>
      <c r="H560" s="5">
        <v>13248</v>
      </c>
      <c r="I560" s="5">
        <v>151</v>
      </c>
      <c r="J560" s="5">
        <v>58</v>
      </c>
      <c r="K560" s="5">
        <v>254</v>
      </c>
      <c r="L560" s="5">
        <v>440</v>
      </c>
      <c r="M560" s="5">
        <v>748</v>
      </c>
      <c r="N560" s="5">
        <v>1530</v>
      </c>
      <c r="O560" s="5">
        <v>2394</v>
      </c>
      <c r="P560" s="5">
        <v>2987</v>
      </c>
      <c r="Q560" s="5">
        <v>3330</v>
      </c>
      <c r="R560" s="5">
        <v>1356</v>
      </c>
      <c r="S560" s="6">
        <f t="shared" si="99"/>
        <v>70.19761473429952</v>
      </c>
      <c r="T560" s="8">
        <f t="shared" si="90"/>
        <v>0.19263094702086148</v>
      </c>
      <c r="U560" s="5">
        <v>2567</v>
      </c>
      <c r="V560" s="5">
        <v>2493</v>
      </c>
      <c r="W560" s="5">
        <v>10</v>
      </c>
      <c r="X560" s="5">
        <v>9</v>
      </c>
      <c r="Y560" s="5">
        <v>43</v>
      </c>
      <c r="Z560" s="5">
        <v>110</v>
      </c>
      <c r="AA560" s="5">
        <v>213</v>
      </c>
      <c r="AB560" s="5">
        <v>472</v>
      </c>
      <c r="AC560" s="5">
        <v>798</v>
      </c>
      <c r="AD560" s="5">
        <v>715</v>
      </c>
      <c r="AE560" s="5">
        <v>119</v>
      </c>
      <c r="AF560" s="5">
        <v>4</v>
      </c>
      <c r="AG560" s="6">
        <f t="shared" si="91"/>
        <v>62.830726032892095</v>
      </c>
      <c r="AH560" s="8">
        <f t="shared" si="92"/>
        <v>0.46668167492120666</v>
      </c>
      <c r="AI560">
        <v>6219</v>
      </c>
      <c r="AJ560">
        <v>6174</v>
      </c>
      <c r="AK560">
        <v>133</v>
      </c>
      <c r="AL560">
        <v>47</v>
      </c>
      <c r="AM560">
        <v>215</v>
      </c>
      <c r="AN560">
        <v>348</v>
      </c>
      <c r="AO560">
        <v>556</v>
      </c>
      <c r="AP560">
        <v>1037</v>
      </c>
      <c r="AQ560">
        <v>1299</v>
      </c>
      <c r="AR560">
        <v>1261</v>
      </c>
      <c r="AS560">
        <v>989</v>
      </c>
      <c r="AT560">
        <v>289</v>
      </c>
      <c r="AU560" s="6">
        <f t="shared" si="93"/>
        <v>63.319080012957563</v>
      </c>
      <c r="AV560" s="8">
        <f t="shared" si="89"/>
        <v>0.18872880084046226</v>
      </c>
      <c r="AW560" s="8">
        <f t="shared" si="94"/>
        <v>0.9797428905336969</v>
      </c>
      <c r="AX560">
        <v>2515</v>
      </c>
      <c r="AY560">
        <v>2507</v>
      </c>
      <c r="AZ560">
        <v>0</v>
      </c>
      <c r="BA560">
        <v>0</v>
      </c>
      <c r="BB560">
        <v>2</v>
      </c>
      <c r="BC560">
        <v>26</v>
      </c>
      <c r="BD560">
        <v>14</v>
      </c>
      <c r="BE560">
        <v>65</v>
      </c>
      <c r="BF560">
        <v>260</v>
      </c>
      <c r="BG560">
        <v>637</v>
      </c>
      <c r="BH560">
        <v>1045</v>
      </c>
      <c r="BI560">
        <v>458</v>
      </c>
      <c r="BJ560" s="6">
        <f t="shared" si="95"/>
        <v>80.278819305943358</v>
      </c>
      <c r="BK560">
        <v>4592</v>
      </c>
      <c r="BL560">
        <f t="shared" si="96"/>
        <v>4567</v>
      </c>
      <c r="BM560">
        <v>18</v>
      </c>
      <c r="BN560">
        <v>11</v>
      </c>
      <c r="BO560">
        <v>37</v>
      </c>
      <c r="BP560">
        <v>78</v>
      </c>
      <c r="BQ560">
        <v>166</v>
      </c>
      <c r="BR560">
        <v>428</v>
      </c>
      <c r="BS560">
        <v>835</v>
      </c>
      <c r="BT560">
        <v>1089</v>
      </c>
      <c r="BU560">
        <v>1296</v>
      </c>
      <c r="BV560">
        <v>609</v>
      </c>
      <c r="BW560" s="6">
        <f t="shared" si="97"/>
        <v>73.936282023209984</v>
      </c>
      <c r="BX560">
        <v>740</v>
      </c>
      <c r="BY560">
        <v>2</v>
      </c>
      <c r="BZ560">
        <v>1</v>
      </c>
      <c r="CA560">
        <v>9</v>
      </c>
      <c r="CB560">
        <v>18</v>
      </c>
      <c r="CC560">
        <v>45</v>
      </c>
      <c r="CD560">
        <v>131</v>
      </c>
      <c r="CE560">
        <v>255</v>
      </c>
      <c r="CF560">
        <v>235</v>
      </c>
      <c r="CG560">
        <v>39</v>
      </c>
      <c r="CH560">
        <v>1</v>
      </c>
      <c r="CI560" s="6">
        <f t="shared" si="98"/>
        <v>64.483783783783778</v>
      </c>
    </row>
    <row r="561" spans="1:87" x14ac:dyDescent="0.25">
      <c r="A561">
        <v>44</v>
      </c>
      <c r="B561" t="s">
        <v>72</v>
      </c>
      <c r="C561" s="1">
        <v>43942</v>
      </c>
      <c r="D561" s="5">
        <v>81</v>
      </c>
      <c r="E561" s="6">
        <v>0.59624585940375419</v>
      </c>
      <c r="F561" s="6">
        <v>0.59624585940375419</v>
      </c>
      <c r="G561" s="5">
        <v>13585</v>
      </c>
      <c r="H561" s="5">
        <v>13504</v>
      </c>
      <c r="I561" s="5">
        <v>155</v>
      </c>
      <c r="J561" s="5">
        <v>59</v>
      </c>
      <c r="K561" s="5">
        <v>260</v>
      </c>
      <c r="L561" s="5">
        <v>447</v>
      </c>
      <c r="M561" s="5">
        <v>763</v>
      </c>
      <c r="N561" s="5">
        <v>1547</v>
      </c>
      <c r="O561" s="5">
        <v>2426</v>
      </c>
      <c r="P561" s="5">
        <v>3042</v>
      </c>
      <c r="Q561" s="5">
        <v>3396</v>
      </c>
      <c r="R561" s="5">
        <v>1409</v>
      </c>
      <c r="S561" s="6">
        <f t="shared" si="99"/>
        <v>70.257849526066352</v>
      </c>
      <c r="T561" s="8">
        <f t="shared" si="90"/>
        <v>0.19138755980861244</v>
      </c>
      <c r="U561" s="5">
        <v>2600</v>
      </c>
      <c r="V561" s="5">
        <v>2524</v>
      </c>
      <c r="W561" s="5">
        <v>11</v>
      </c>
      <c r="X561" s="5">
        <v>9</v>
      </c>
      <c r="Y561" s="5">
        <v>44</v>
      </c>
      <c r="Z561" s="5">
        <v>111</v>
      </c>
      <c r="AA561" s="5">
        <v>217</v>
      </c>
      <c r="AB561" s="5">
        <v>477</v>
      </c>
      <c r="AC561" s="5">
        <v>806</v>
      </c>
      <c r="AD561" s="5">
        <v>725</v>
      </c>
      <c r="AE561" s="5">
        <v>120</v>
      </c>
      <c r="AF561" s="5">
        <v>4</v>
      </c>
      <c r="AG561" s="6">
        <f t="shared" si="91"/>
        <v>62.801901743264658</v>
      </c>
      <c r="AH561" s="8">
        <f t="shared" si="92"/>
        <v>0.47670224512329773</v>
      </c>
      <c r="AI561">
        <v>6476</v>
      </c>
      <c r="AJ561">
        <v>6431</v>
      </c>
      <c r="AK561">
        <v>135</v>
      </c>
      <c r="AL561">
        <v>48</v>
      </c>
      <c r="AM561">
        <v>223</v>
      </c>
      <c r="AN561">
        <v>359</v>
      </c>
      <c r="AO561">
        <v>577</v>
      </c>
      <c r="AP561">
        <v>1072</v>
      </c>
      <c r="AQ561">
        <v>1335</v>
      </c>
      <c r="AR561">
        <v>1318</v>
      </c>
      <c r="AS561">
        <v>1043</v>
      </c>
      <c r="AT561">
        <v>321</v>
      </c>
      <c r="AU561" s="6">
        <f t="shared" si="93"/>
        <v>63.534909034364794</v>
      </c>
      <c r="AV561" s="8">
        <f t="shared" si="89"/>
        <v>0.18873757821126241</v>
      </c>
      <c r="AW561" s="8">
        <f t="shared" si="94"/>
        <v>0.98615384615384616</v>
      </c>
      <c r="AX561">
        <v>2564</v>
      </c>
      <c r="AY561">
        <v>2556</v>
      </c>
      <c r="AZ561">
        <v>0</v>
      </c>
      <c r="BA561">
        <v>0</v>
      </c>
      <c r="BB561">
        <v>2</v>
      </c>
      <c r="BC561">
        <v>26</v>
      </c>
      <c r="BD561">
        <v>14</v>
      </c>
      <c r="BE561">
        <v>67</v>
      </c>
      <c r="BF561">
        <v>262</v>
      </c>
      <c r="BG561">
        <v>649</v>
      </c>
      <c r="BH561">
        <v>1064</v>
      </c>
      <c r="BI561">
        <v>472</v>
      </c>
      <c r="BJ561" s="6">
        <f t="shared" si="95"/>
        <v>80.327073552425659</v>
      </c>
      <c r="BK561">
        <v>4545</v>
      </c>
      <c r="BL561">
        <f t="shared" si="96"/>
        <v>4517</v>
      </c>
      <c r="BM561">
        <v>20</v>
      </c>
      <c r="BN561">
        <v>11</v>
      </c>
      <c r="BO561">
        <v>35</v>
      </c>
      <c r="BP561">
        <v>74</v>
      </c>
      <c r="BQ561">
        <v>160</v>
      </c>
      <c r="BR561">
        <v>408</v>
      </c>
      <c r="BS561">
        <v>829</v>
      </c>
      <c r="BT561">
        <v>1075</v>
      </c>
      <c r="BU561">
        <v>1289</v>
      </c>
      <c r="BV561">
        <v>616</v>
      </c>
      <c r="BW561" s="6">
        <f t="shared" si="97"/>
        <v>74.105158290901045</v>
      </c>
      <c r="BX561">
        <v>712</v>
      </c>
      <c r="BY561">
        <v>2</v>
      </c>
      <c r="BZ561">
        <v>2</v>
      </c>
      <c r="CA561">
        <v>8</v>
      </c>
      <c r="CB561">
        <v>17</v>
      </c>
      <c r="CC561">
        <v>43</v>
      </c>
      <c r="CD561">
        <v>125</v>
      </c>
      <c r="CE561">
        <v>246</v>
      </c>
      <c r="CF561">
        <v>226</v>
      </c>
      <c r="CG561">
        <v>37</v>
      </c>
      <c r="CH561">
        <v>2</v>
      </c>
      <c r="CI561" s="6">
        <f t="shared" si="98"/>
        <v>64.488764044943821</v>
      </c>
    </row>
    <row r="562" spans="1:87" x14ac:dyDescent="0.25">
      <c r="A562">
        <v>44</v>
      </c>
      <c r="B562" t="s">
        <v>72</v>
      </c>
      <c r="C562" s="1">
        <v>43943</v>
      </c>
      <c r="D562" s="5">
        <v>82</v>
      </c>
      <c r="E562" s="6">
        <v>0.59545421538014665</v>
      </c>
      <c r="F562" s="6">
        <v>0.59545421538014665</v>
      </c>
      <c r="G562" s="5">
        <v>13771</v>
      </c>
      <c r="H562" s="5">
        <v>13689</v>
      </c>
      <c r="I562" s="5">
        <v>160</v>
      </c>
      <c r="J562" s="5">
        <v>60</v>
      </c>
      <c r="K562" s="5">
        <v>263</v>
      </c>
      <c r="L562" s="5">
        <v>456</v>
      </c>
      <c r="M562" s="5">
        <v>776</v>
      </c>
      <c r="N562" s="5">
        <v>1580</v>
      </c>
      <c r="O562" s="5">
        <v>2456</v>
      </c>
      <c r="P562" s="5">
        <v>3083</v>
      </c>
      <c r="Q562" s="5">
        <v>3440</v>
      </c>
      <c r="R562" s="5">
        <v>1415</v>
      </c>
      <c r="S562" s="6">
        <f t="shared" si="99"/>
        <v>70.196142888450581</v>
      </c>
      <c r="T562" s="8">
        <f t="shared" si="90"/>
        <v>0.19018226708300051</v>
      </c>
      <c r="U562" s="5">
        <v>2619</v>
      </c>
      <c r="V562" s="5">
        <v>2556</v>
      </c>
      <c r="W562" s="5">
        <v>11</v>
      </c>
      <c r="X562" s="5">
        <v>9</v>
      </c>
      <c r="Y562" s="5">
        <v>45</v>
      </c>
      <c r="Z562" s="5">
        <v>113</v>
      </c>
      <c r="AA562" s="5">
        <v>219</v>
      </c>
      <c r="AB562" s="5">
        <v>488</v>
      </c>
      <c r="AC562" s="5">
        <v>814</v>
      </c>
      <c r="AD562" s="5">
        <v>732</v>
      </c>
      <c r="AE562" s="5">
        <v>121</v>
      </c>
      <c r="AF562" s="5">
        <v>4</v>
      </c>
      <c r="AG562" s="6">
        <f t="shared" si="91"/>
        <v>62.766823161189357</v>
      </c>
      <c r="AH562" s="8">
        <f t="shared" si="92"/>
        <v>0.48449640548979739</v>
      </c>
      <c r="AI562">
        <v>6672</v>
      </c>
      <c r="AJ562">
        <v>6625</v>
      </c>
      <c r="AK562">
        <v>138</v>
      </c>
      <c r="AL562">
        <v>49</v>
      </c>
      <c r="AM562">
        <v>226</v>
      </c>
      <c r="AN562">
        <v>374</v>
      </c>
      <c r="AO562">
        <v>593</v>
      </c>
      <c r="AP562">
        <v>1100</v>
      </c>
      <c r="AQ562">
        <v>1381</v>
      </c>
      <c r="AR562">
        <v>1366</v>
      </c>
      <c r="AS562">
        <v>1083</v>
      </c>
      <c r="AT562">
        <v>315</v>
      </c>
      <c r="AU562" s="6">
        <f t="shared" si="93"/>
        <v>63.534339622641511</v>
      </c>
      <c r="AV562" s="8">
        <f t="shared" si="89"/>
        <v>0.18967395250889552</v>
      </c>
      <c r="AW562" s="8">
        <f t="shared" si="94"/>
        <v>0.99732722413134789</v>
      </c>
      <c r="AX562">
        <v>2612</v>
      </c>
      <c r="AY562">
        <v>2603</v>
      </c>
      <c r="AZ562">
        <v>0</v>
      </c>
      <c r="BA562">
        <v>0</v>
      </c>
      <c r="BB562">
        <v>2</v>
      </c>
      <c r="BC562">
        <v>27</v>
      </c>
      <c r="BD562">
        <v>14</v>
      </c>
      <c r="BE562">
        <v>69</v>
      </c>
      <c r="BF562">
        <v>267</v>
      </c>
      <c r="BG562">
        <v>662</v>
      </c>
      <c r="BH562">
        <v>1076</v>
      </c>
      <c r="BI562">
        <v>486</v>
      </c>
      <c r="BJ562" s="6">
        <f t="shared" si="95"/>
        <v>80.323857087975412</v>
      </c>
      <c r="BK562">
        <v>4487</v>
      </c>
      <c r="BL562">
        <f t="shared" si="96"/>
        <v>4461</v>
      </c>
      <c r="BM562">
        <v>22</v>
      </c>
      <c r="BN562">
        <v>11</v>
      </c>
      <c r="BO562">
        <v>35</v>
      </c>
      <c r="BP562">
        <v>68</v>
      </c>
      <c r="BQ562">
        <v>156</v>
      </c>
      <c r="BR562">
        <v>411</v>
      </c>
      <c r="BS562">
        <v>808</v>
      </c>
      <c r="BT562">
        <v>1055</v>
      </c>
      <c r="BU562">
        <v>1281</v>
      </c>
      <c r="BV562">
        <v>614</v>
      </c>
      <c r="BW562" s="6">
        <f t="shared" si="97"/>
        <v>74.150863035193908</v>
      </c>
      <c r="BX562">
        <v>692</v>
      </c>
      <c r="BY562">
        <v>2</v>
      </c>
      <c r="BZ562">
        <v>2</v>
      </c>
      <c r="CA562">
        <v>8</v>
      </c>
      <c r="CB562">
        <v>14</v>
      </c>
      <c r="CC562">
        <v>37</v>
      </c>
      <c r="CD562">
        <v>127</v>
      </c>
      <c r="CE562">
        <v>241</v>
      </c>
      <c r="CF562">
        <v>221</v>
      </c>
      <c r="CG562">
        <v>34</v>
      </c>
      <c r="CH562">
        <v>2</v>
      </c>
      <c r="CI562" s="6">
        <f t="shared" si="98"/>
        <v>64.589595375722539</v>
      </c>
    </row>
    <row r="563" spans="1:87" x14ac:dyDescent="0.25">
      <c r="A563">
        <v>44</v>
      </c>
      <c r="B563" t="s">
        <v>72</v>
      </c>
      <c r="C563" s="1">
        <v>43944</v>
      </c>
      <c r="D563" s="5">
        <v>81</v>
      </c>
      <c r="E563" s="6">
        <v>0.5808533524560775</v>
      </c>
      <c r="F563" s="6">
        <v>0.5808533524560775</v>
      </c>
      <c r="G563" s="5">
        <v>13945</v>
      </c>
      <c r="H563" s="5">
        <v>13864</v>
      </c>
      <c r="I563" s="5">
        <v>164</v>
      </c>
      <c r="J563" s="5">
        <v>62</v>
      </c>
      <c r="K563" s="5">
        <v>263</v>
      </c>
      <c r="L563" s="5">
        <v>458</v>
      </c>
      <c r="M563" s="5">
        <v>786</v>
      </c>
      <c r="N563" s="5">
        <v>1587</v>
      </c>
      <c r="O563" s="5">
        <v>2493</v>
      </c>
      <c r="P563" s="5">
        <v>3118</v>
      </c>
      <c r="Q563" s="5">
        <v>3498</v>
      </c>
      <c r="R563" s="5">
        <v>1435</v>
      </c>
      <c r="S563" s="6">
        <f t="shared" si="99"/>
        <v>70.231534910559716</v>
      </c>
      <c r="T563" s="8">
        <f t="shared" si="90"/>
        <v>0.18917174614557189</v>
      </c>
      <c r="U563" s="5">
        <v>2638</v>
      </c>
      <c r="V563" s="5">
        <v>2580</v>
      </c>
      <c r="W563" s="5">
        <v>12</v>
      </c>
      <c r="X563" s="5">
        <v>9</v>
      </c>
      <c r="Y563" s="5">
        <v>46</v>
      </c>
      <c r="Z563" s="5">
        <v>113</v>
      </c>
      <c r="AA563" s="5">
        <v>221</v>
      </c>
      <c r="AB563" s="5">
        <v>490</v>
      </c>
      <c r="AC563" s="5">
        <v>825</v>
      </c>
      <c r="AD563" s="5">
        <v>738</v>
      </c>
      <c r="AE563" s="5">
        <v>122</v>
      </c>
      <c r="AF563" s="5">
        <v>4</v>
      </c>
      <c r="AG563" s="6">
        <f t="shared" si="91"/>
        <v>62.756589147286824</v>
      </c>
      <c r="AH563" s="8">
        <f t="shared" si="92"/>
        <v>0.49358192900681247</v>
      </c>
      <c r="AI563">
        <v>6883</v>
      </c>
      <c r="AJ563">
        <v>6835</v>
      </c>
      <c r="AK563">
        <v>139</v>
      </c>
      <c r="AL563">
        <v>50</v>
      </c>
      <c r="AM563">
        <v>227</v>
      </c>
      <c r="AN563">
        <v>374</v>
      </c>
      <c r="AO563">
        <v>608</v>
      </c>
      <c r="AP563">
        <v>1123</v>
      </c>
      <c r="AQ563">
        <v>1430</v>
      </c>
      <c r="AR563">
        <v>1413</v>
      </c>
      <c r="AS563">
        <v>1142</v>
      </c>
      <c r="AT563">
        <v>329</v>
      </c>
      <c r="AU563" s="6">
        <f t="shared" si="93"/>
        <v>63.778639356254573</v>
      </c>
      <c r="AV563" s="8">
        <f t="shared" si="89"/>
        <v>0.18974542846898529</v>
      </c>
      <c r="AW563" s="8">
        <f t="shared" si="94"/>
        <v>1.0030326004548902</v>
      </c>
      <c r="AX563">
        <v>2646</v>
      </c>
      <c r="AY563">
        <v>2637</v>
      </c>
      <c r="AZ563">
        <v>0</v>
      </c>
      <c r="BA563">
        <v>0</v>
      </c>
      <c r="BB563">
        <v>2</v>
      </c>
      <c r="BC563">
        <v>27</v>
      </c>
      <c r="BD563">
        <v>14</v>
      </c>
      <c r="BE563">
        <v>70</v>
      </c>
      <c r="BF563">
        <v>269</v>
      </c>
      <c r="BG563">
        <v>671</v>
      </c>
      <c r="BH563">
        <v>1092</v>
      </c>
      <c r="BI563">
        <v>492</v>
      </c>
      <c r="BJ563" s="6">
        <f t="shared" si="95"/>
        <v>80.341676147136894</v>
      </c>
      <c r="BK563">
        <v>4416</v>
      </c>
      <c r="BL563">
        <f t="shared" si="96"/>
        <v>4392</v>
      </c>
      <c r="BM563">
        <v>25</v>
      </c>
      <c r="BN563">
        <v>12</v>
      </c>
      <c r="BO563">
        <v>34</v>
      </c>
      <c r="BP563">
        <v>70</v>
      </c>
      <c r="BQ563">
        <v>151</v>
      </c>
      <c r="BR563">
        <v>394</v>
      </c>
      <c r="BS563">
        <v>794</v>
      </c>
      <c r="BT563">
        <v>1034</v>
      </c>
      <c r="BU563">
        <v>1264</v>
      </c>
      <c r="BV563">
        <v>614</v>
      </c>
      <c r="BW563" s="6">
        <f t="shared" si="97"/>
        <v>74.173952641165755</v>
      </c>
      <c r="BX563">
        <v>687</v>
      </c>
      <c r="BY563">
        <v>3</v>
      </c>
      <c r="BZ563">
        <v>2</v>
      </c>
      <c r="CA563">
        <v>9</v>
      </c>
      <c r="CB563">
        <v>14</v>
      </c>
      <c r="CC563">
        <v>34</v>
      </c>
      <c r="CD563">
        <v>124</v>
      </c>
      <c r="CE563">
        <v>245</v>
      </c>
      <c r="CF563">
        <v>213</v>
      </c>
      <c r="CG563">
        <v>38</v>
      </c>
      <c r="CH563">
        <v>1</v>
      </c>
      <c r="CI563" s="6">
        <f t="shared" si="98"/>
        <v>64.531295487627361</v>
      </c>
    </row>
    <row r="564" spans="1:87" x14ac:dyDescent="0.25">
      <c r="A564">
        <v>44</v>
      </c>
      <c r="B564" t="s">
        <v>72</v>
      </c>
      <c r="C564" s="1">
        <v>43945</v>
      </c>
      <c r="D564" s="5">
        <v>81</v>
      </c>
      <c r="E564" s="6">
        <v>0.57544757033248084</v>
      </c>
      <c r="F564" s="6">
        <v>0.57544757033248084</v>
      </c>
      <c r="G564" s="5">
        <v>14076</v>
      </c>
      <c r="H564" s="5">
        <v>13995</v>
      </c>
      <c r="I564" s="5">
        <v>168</v>
      </c>
      <c r="J564" s="5">
        <v>64</v>
      </c>
      <c r="K564" s="5">
        <v>266</v>
      </c>
      <c r="L564" s="5">
        <v>467</v>
      </c>
      <c r="M564" s="5">
        <v>797</v>
      </c>
      <c r="N564" s="5">
        <v>1604</v>
      </c>
      <c r="O564" s="5">
        <v>2512</v>
      </c>
      <c r="P564" s="5">
        <v>3135</v>
      </c>
      <c r="Q564" s="5">
        <v>3536</v>
      </c>
      <c r="R564" s="5">
        <v>1446</v>
      </c>
      <c r="S564" s="6">
        <f t="shared" si="99"/>
        <v>70.190996784565911</v>
      </c>
      <c r="T564" s="8">
        <f t="shared" si="90"/>
        <v>0.18812162546177891</v>
      </c>
      <c r="U564" s="5">
        <v>2648</v>
      </c>
      <c r="V564" s="5">
        <v>2597</v>
      </c>
      <c r="W564" s="5">
        <v>13</v>
      </c>
      <c r="X564" s="5">
        <v>9</v>
      </c>
      <c r="Y564" s="5">
        <v>47</v>
      </c>
      <c r="Z564" s="5">
        <v>114</v>
      </c>
      <c r="AA564" s="5">
        <v>223</v>
      </c>
      <c r="AB564" s="5">
        <v>496</v>
      </c>
      <c r="AC564" s="5">
        <v>829</v>
      </c>
      <c r="AD564" s="5">
        <v>739</v>
      </c>
      <c r="AE564" s="5">
        <v>123</v>
      </c>
      <c r="AF564" s="5">
        <v>4</v>
      </c>
      <c r="AG564" s="6">
        <f t="shared" si="91"/>
        <v>62.694262610704662</v>
      </c>
      <c r="AH564" s="8">
        <f t="shared" si="92"/>
        <v>0.50127877237851659</v>
      </c>
      <c r="AI564">
        <v>7056</v>
      </c>
      <c r="AJ564">
        <v>7009</v>
      </c>
      <c r="AK564">
        <v>142</v>
      </c>
      <c r="AL564">
        <v>50</v>
      </c>
      <c r="AM564">
        <v>232</v>
      </c>
      <c r="AN564">
        <v>376</v>
      </c>
      <c r="AO564">
        <v>611</v>
      </c>
      <c r="AP564">
        <v>1146</v>
      </c>
      <c r="AQ564">
        <v>1464</v>
      </c>
      <c r="AR564">
        <v>1450</v>
      </c>
      <c r="AS564">
        <v>1188</v>
      </c>
      <c r="AT564">
        <v>350</v>
      </c>
      <c r="AU564" s="6">
        <f t="shared" si="93"/>
        <v>63.972749322299897</v>
      </c>
      <c r="AV564" s="8">
        <f t="shared" si="89"/>
        <v>0.19032395566922422</v>
      </c>
      <c r="AW564" s="8">
        <f t="shared" si="94"/>
        <v>1.0117069486404835</v>
      </c>
      <c r="AX564">
        <v>2679</v>
      </c>
      <c r="AY564">
        <v>2670</v>
      </c>
      <c r="AZ564">
        <v>0</v>
      </c>
      <c r="BA564">
        <v>0</v>
      </c>
      <c r="BB564">
        <v>2</v>
      </c>
      <c r="BC564">
        <v>27</v>
      </c>
      <c r="BD564">
        <v>14</v>
      </c>
      <c r="BE564">
        <v>70</v>
      </c>
      <c r="BF564">
        <v>273</v>
      </c>
      <c r="BG564">
        <v>680</v>
      </c>
      <c r="BH564">
        <v>1107</v>
      </c>
      <c r="BI564">
        <v>497</v>
      </c>
      <c r="BJ564" s="6">
        <f t="shared" si="95"/>
        <v>80.350561797752803</v>
      </c>
      <c r="BK564">
        <v>4341</v>
      </c>
      <c r="BL564">
        <f t="shared" si="96"/>
        <v>4316</v>
      </c>
      <c r="BM564">
        <v>26</v>
      </c>
      <c r="BN564">
        <v>14</v>
      </c>
      <c r="BO564">
        <v>32</v>
      </c>
      <c r="BP564">
        <v>77</v>
      </c>
      <c r="BQ564">
        <v>159</v>
      </c>
      <c r="BR564">
        <v>388</v>
      </c>
      <c r="BS564">
        <v>775</v>
      </c>
      <c r="BT564">
        <v>1005</v>
      </c>
      <c r="BU564">
        <v>1241</v>
      </c>
      <c r="BV564">
        <v>599</v>
      </c>
      <c r="BW564" s="6">
        <f t="shared" si="97"/>
        <v>73.974050046339201</v>
      </c>
      <c r="BX564">
        <v>672</v>
      </c>
      <c r="BY564">
        <v>3</v>
      </c>
      <c r="BZ564">
        <v>3</v>
      </c>
      <c r="CA564">
        <v>8</v>
      </c>
      <c r="CB564">
        <v>13</v>
      </c>
      <c r="CC564">
        <v>34</v>
      </c>
      <c r="CD564">
        <v>123</v>
      </c>
      <c r="CE564">
        <v>238</v>
      </c>
      <c r="CF564">
        <v>208</v>
      </c>
      <c r="CG564">
        <v>37</v>
      </c>
      <c r="CH564">
        <v>1</v>
      </c>
      <c r="CI564" s="6">
        <f t="shared" si="98"/>
        <v>64.461309523809518</v>
      </c>
    </row>
    <row r="565" spans="1:87" x14ac:dyDescent="0.25">
      <c r="A565">
        <v>44</v>
      </c>
      <c r="B565" t="s">
        <v>72</v>
      </c>
      <c r="C565" s="1">
        <v>43946</v>
      </c>
      <c r="D565" s="5">
        <v>90</v>
      </c>
      <c r="E565" s="6">
        <v>0.63384745404605958</v>
      </c>
      <c r="F565" s="6">
        <v>0.63384745404605958</v>
      </c>
      <c r="G565" s="5">
        <v>14199</v>
      </c>
      <c r="H565" s="5">
        <v>14109</v>
      </c>
      <c r="I565" s="5">
        <v>173</v>
      </c>
      <c r="J565" s="5">
        <v>65</v>
      </c>
      <c r="K565" s="5">
        <v>271</v>
      </c>
      <c r="L565" s="5">
        <v>472</v>
      </c>
      <c r="M565" s="5">
        <v>803</v>
      </c>
      <c r="N565" s="5">
        <v>1612</v>
      </c>
      <c r="O565" s="5">
        <v>2528</v>
      </c>
      <c r="P565" s="5">
        <v>3156</v>
      </c>
      <c r="Q565" s="5">
        <v>3568</v>
      </c>
      <c r="R565" s="5">
        <v>1461</v>
      </c>
      <c r="S565" s="6">
        <f t="shared" si="99"/>
        <v>70.175278191225459</v>
      </c>
      <c r="T565" s="8">
        <f t="shared" si="90"/>
        <v>0.18712585393337558</v>
      </c>
      <c r="U565" s="5">
        <v>2657</v>
      </c>
      <c r="V565" s="5">
        <v>2608</v>
      </c>
      <c r="W565" s="5">
        <v>13</v>
      </c>
      <c r="X565" s="5">
        <v>9</v>
      </c>
      <c r="Y565" s="5">
        <v>48</v>
      </c>
      <c r="Z565" s="5">
        <v>115</v>
      </c>
      <c r="AA565" s="5">
        <v>223</v>
      </c>
      <c r="AB565" s="5">
        <v>498</v>
      </c>
      <c r="AC565" s="5">
        <v>833</v>
      </c>
      <c r="AD565" s="5">
        <v>742</v>
      </c>
      <c r="AE565" s="5">
        <v>123</v>
      </c>
      <c r="AF565" s="5">
        <v>4</v>
      </c>
      <c r="AG565" s="6">
        <f t="shared" si="91"/>
        <v>62.680981595092021</v>
      </c>
      <c r="AH565" s="8">
        <f t="shared" si="92"/>
        <v>0.50933164307345591</v>
      </c>
      <c r="AI565">
        <v>7232</v>
      </c>
      <c r="AJ565">
        <v>7183</v>
      </c>
      <c r="AK565">
        <v>146</v>
      </c>
      <c r="AL565">
        <v>50</v>
      </c>
      <c r="AM565">
        <v>238</v>
      </c>
      <c r="AN565">
        <v>384</v>
      </c>
      <c r="AO565">
        <v>620</v>
      </c>
      <c r="AP565">
        <v>1172</v>
      </c>
      <c r="AQ565">
        <v>1495</v>
      </c>
      <c r="AR565">
        <v>1485</v>
      </c>
      <c r="AS565">
        <v>1224</v>
      </c>
      <c r="AT565">
        <v>369</v>
      </c>
      <c r="AU565" s="6">
        <f t="shared" si="93"/>
        <v>64.059167478769311</v>
      </c>
      <c r="AV565" s="8">
        <f t="shared" si="89"/>
        <v>0.19114022114233398</v>
      </c>
      <c r="AW565" s="8">
        <f t="shared" si="94"/>
        <v>1.0214527662777568</v>
      </c>
      <c r="AX565">
        <v>2714</v>
      </c>
      <c r="AY565">
        <v>2705</v>
      </c>
      <c r="AZ565">
        <v>0</v>
      </c>
      <c r="BA565">
        <v>0</v>
      </c>
      <c r="BB565">
        <v>2</v>
      </c>
      <c r="BC565">
        <v>27</v>
      </c>
      <c r="BD565">
        <v>14</v>
      </c>
      <c r="BE565">
        <v>71</v>
      </c>
      <c r="BF565">
        <v>282</v>
      </c>
      <c r="BG565">
        <v>688</v>
      </c>
      <c r="BH565">
        <v>1119</v>
      </c>
      <c r="BI565">
        <v>502</v>
      </c>
      <c r="BJ565" s="6">
        <f t="shared" si="95"/>
        <v>80.318299445471354</v>
      </c>
      <c r="BK565">
        <v>4253</v>
      </c>
      <c r="BL565">
        <f t="shared" si="96"/>
        <v>4221</v>
      </c>
      <c r="BM565">
        <v>27</v>
      </c>
      <c r="BN565">
        <v>15</v>
      </c>
      <c r="BO565">
        <v>31</v>
      </c>
      <c r="BP565">
        <v>74</v>
      </c>
      <c r="BQ565">
        <v>156</v>
      </c>
      <c r="BR565">
        <v>369</v>
      </c>
      <c r="BS565">
        <v>751</v>
      </c>
      <c r="BT565">
        <v>983</v>
      </c>
      <c r="BU565">
        <v>1225</v>
      </c>
      <c r="BV565">
        <v>590</v>
      </c>
      <c r="BW565" s="6">
        <f t="shared" si="97"/>
        <v>74.05235726131248</v>
      </c>
      <c r="BX565">
        <v>647</v>
      </c>
      <c r="BY565">
        <v>3</v>
      </c>
      <c r="BZ565">
        <v>3</v>
      </c>
      <c r="CA565">
        <v>9</v>
      </c>
      <c r="CB565">
        <v>12</v>
      </c>
      <c r="CC565">
        <v>33</v>
      </c>
      <c r="CD565">
        <v>113</v>
      </c>
      <c r="CE565">
        <v>233</v>
      </c>
      <c r="CF565">
        <v>200</v>
      </c>
      <c r="CG565">
        <v>34</v>
      </c>
      <c r="CH565">
        <v>0</v>
      </c>
      <c r="CI565" s="6">
        <f t="shared" si="98"/>
        <v>64.049459041731069</v>
      </c>
    </row>
    <row r="566" spans="1:87" x14ac:dyDescent="0.25">
      <c r="A566">
        <v>44</v>
      </c>
      <c r="B566" t="s">
        <v>72</v>
      </c>
      <c r="C566" s="1">
        <v>43947</v>
      </c>
      <c r="D566" s="5">
        <v>93</v>
      </c>
      <c r="E566" s="6">
        <v>0.65231114540225854</v>
      </c>
      <c r="F566" s="6">
        <v>0.65231114540225854</v>
      </c>
      <c r="G566" s="5">
        <v>14257</v>
      </c>
      <c r="H566" s="5">
        <v>14164</v>
      </c>
      <c r="I566" s="5">
        <v>174</v>
      </c>
      <c r="J566" s="5">
        <v>66</v>
      </c>
      <c r="K566" s="5">
        <v>274</v>
      </c>
      <c r="L566" s="5">
        <v>472</v>
      </c>
      <c r="M566" s="5">
        <v>804</v>
      </c>
      <c r="N566" s="5">
        <v>1616</v>
      </c>
      <c r="O566" s="5">
        <v>2534</v>
      </c>
      <c r="P566" s="5">
        <v>3164</v>
      </c>
      <c r="Q566" s="5">
        <v>3591</v>
      </c>
      <c r="R566" s="5">
        <v>1469</v>
      </c>
      <c r="S566" s="6">
        <f t="shared" si="99"/>
        <v>70.188647274781133</v>
      </c>
      <c r="T566" s="8">
        <f t="shared" si="90"/>
        <v>0.18636459283159149</v>
      </c>
      <c r="U566" s="5">
        <v>2657</v>
      </c>
      <c r="V566" s="5">
        <v>2611</v>
      </c>
      <c r="W566" s="5">
        <v>13</v>
      </c>
      <c r="X566" s="5">
        <v>9</v>
      </c>
      <c r="Y566" s="5">
        <v>49</v>
      </c>
      <c r="Z566" s="5">
        <v>115</v>
      </c>
      <c r="AA566" s="5">
        <v>223</v>
      </c>
      <c r="AB566" s="5">
        <v>499</v>
      </c>
      <c r="AC566" s="5">
        <v>834</v>
      </c>
      <c r="AD566" s="5">
        <v>742</v>
      </c>
      <c r="AE566" s="5">
        <v>123</v>
      </c>
      <c r="AF566" s="5">
        <v>4</v>
      </c>
      <c r="AG566" s="6">
        <f t="shared" si="91"/>
        <v>62.6644963615473</v>
      </c>
      <c r="AH566" s="8">
        <f t="shared" si="92"/>
        <v>0.51020551308129336</v>
      </c>
      <c r="AI566">
        <v>7274</v>
      </c>
      <c r="AJ566">
        <v>7224</v>
      </c>
      <c r="AK566">
        <v>147</v>
      </c>
      <c r="AL566">
        <v>50</v>
      </c>
      <c r="AM566">
        <v>240</v>
      </c>
      <c r="AN566">
        <v>387</v>
      </c>
      <c r="AO566">
        <v>622</v>
      </c>
      <c r="AP566">
        <v>1178</v>
      </c>
      <c r="AQ566">
        <v>1503</v>
      </c>
      <c r="AR566">
        <v>1491</v>
      </c>
      <c r="AS566">
        <v>1235</v>
      </c>
      <c r="AT566">
        <v>371</v>
      </c>
      <c r="AU566" s="6">
        <f t="shared" si="93"/>
        <v>64.065337763012181</v>
      </c>
      <c r="AV566" s="8">
        <f t="shared" si="89"/>
        <v>0.19197587150171846</v>
      </c>
      <c r="AW566" s="8">
        <f t="shared" si="94"/>
        <v>1.0301091456529921</v>
      </c>
      <c r="AX566">
        <v>2737</v>
      </c>
      <c r="AY566">
        <v>2728</v>
      </c>
      <c r="AZ566">
        <v>0</v>
      </c>
      <c r="BA566">
        <v>0</v>
      </c>
      <c r="BB566">
        <v>2</v>
      </c>
      <c r="BC566">
        <v>29</v>
      </c>
      <c r="BD566">
        <v>14</v>
      </c>
      <c r="BE566">
        <v>72</v>
      </c>
      <c r="BF566">
        <v>283</v>
      </c>
      <c r="BG566">
        <v>689</v>
      </c>
      <c r="BH566">
        <v>1129</v>
      </c>
      <c r="BI566">
        <v>510</v>
      </c>
      <c r="BJ566" s="6">
        <f t="shared" si="95"/>
        <v>80.322580645161295</v>
      </c>
      <c r="BK566">
        <v>4246</v>
      </c>
      <c r="BL566">
        <f t="shared" si="96"/>
        <v>4212</v>
      </c>
      <c r="BM566">
        <v>27</v>
      </c>
      <c r="BN566">
        <v>16</v>
      </c>
      <c r="BO566">
        <v>32</v>
      </c>
      <c r="BP566">
        <v>71</v>
      </c>
      <c r="BQ566">
        <v>153</v>
      </c>
      <c r="BR566">
        <v>366</v>
      </c>
      <c r="BS566">
        <v>748</v>
      </c>
      <c r="BT566">
        <v>984</v>
      </c>
      <c r="BU566">
        <v>1227</v>
      </c>
      <c r="BV566">
        <v>588</v>
      </c>
      <c r="BW566" s="6">
        <f t="shared" si="97"/>
        <v>74.091642924976256</v>
      </c>
      <c r="BX566">
        <v>643</v>
      </c>
      <c r="BY566">
        <v>2</v>
      </c>
      <c r="BZ566">
        <v>3</v>
      </c>
      <c r="CA566">
        <v>9</v>
      </c>
      <c r="CB566">
        <v>12</v>
      </c>
      <c r="CC566">
        <v>31</v>
      </c>
      <c r="CD566">
        <v>115</v>
      </c>
      <c r="CE566">
        <v>233</v>
      </c>
      <c r="CF566">
        <v>201</v>
      </c>
      <c r="CG566">
        <v>30</v>
      </c>
      <c r="CH566">
        <v>0</v>
      </c>
      <c r="CI566" s="6">
        <f t="shared" si="98"/>
        <v>64.059097978227058</v>
      </c>
    </row>
    <row r="567" spans="1:87" x14ac:dyDescent="0.25">
      <c r="A567">
        <v>44</v>
      </c>
      <c r="B567" t="s">
        <v>72</v>
      </c>
      <c r="C567" s="1">
        <v>43948</v>
      </c>
      <c r="D567" s="5">
        <v>95</v>
      </c>
      <c r="E567" s="6">
        <v>0.66059383909324798</v>
      </c>
      <c r="F567" s="6">
        <v>0.66059383909324798</v>
      </c>
      <c r="G567" s="5">
        <v>14381</v>
      </c>
      <c r="H567" s="5">
        <v>14286</v>
      </c>
      <c r="I567" s="5">
        <v>174</v>
      </c>
      <c r="J567" s="5">
        <v>67</v>
      </c>
      <c r="K567" s="5">
        <v>277</v>
      </c>
      <c r="L567" s="5">
        <v>481</v>
      </c>
      <c r="M567" s="5">
        <v>812</v>
      </c>
      <c r="N567" s="5">
        <v>1630</v>
      </c>
      <c r="O567" s="5">
        <v>2544</v>
      </c>
      <c r="P567" s="5">
        <v>3194</v>
      </c>
      <c r="Q567" s="5">
        <v>3620</v>
      </c>
      <c r="R567" s="5">
        <v>1487</v>
      </c>
      <c r="S567" s="6">
        <f t="shared" si="99"/>
        <v>70.189416211675763</v>
      </c>
      <c r="T567" s="8">
        <f t="shared" si="90"/>
        <v>0.18517488352687575</v>
      </c>
      <c r="U567" s="5">
        <v>2663</v>
      </c>
      <c r="V567" s="5">
        <v>2624</v>
      </c>
      <c r="W567" s="5">
        <v>13</v>
      </c>
      <c r="X567" s="5">
        <v>10</v>
      </c>
      <c r="Y567" s="5">
        <v>50</v>
      </c>
      <c r="Z567" s="5">
        <v>115</v>
      </c>
      <c r="AA567" s="5">
        <v>223</v>
      </c>
      <c r="AB567" s="5">
        <v>504</v>
      </c>
      <c r="AC567" s="5">
        <v>836</v>
      </c>
      <c r="AD567" s="5">
        <v>746</v>
      </c>
      <c r="AE567" s="5">
        <v>123</v>
      </c>
      <c r="AF567" s="5">
        <v>4</v>
      </c>
      <c r="AG567" s="6">
        <f t="shared" si="91"/>
        <v>62.637957317073173</v>
      </c>
      <c r="AH567" s="8">
        <f t="shared" si="92"/>
        <v>0.51289896391071554</v>
      </c>
      <c r="AI567">
        <v>7376</v>
      </c>
      <c r="AJ567">
        <v>7326</v>
      </c>
      <c r="AK567">
        <v>149</v>
      </c>
      <c r="AL567">
        <v>51</v>
      </c>
      <c r="AM567">
        <v>244</v>
      </c>
      <c r="AN567">
        <v>390</v>
      </c>
      <c r="AO567">
        <v>629</v>
      </c>
      <c r="AP567">
        <v>1194</v>
      </c>
      <c r="AQ567">
        <v>1513</v>
      </c>
      <c r="AR567">
        <v>1514</v>
      </c>
      <c r="AS567">
        <v>1256</v>
      </c>
      <c r="AT567">
        <v>386</v>
      </c>
      <c r="AU567" s="6">
        <f t="shared" si="93"/>
        <v>64.126126126126124</v>
      </c>
      <c r="AV567" s="8">
        <f t="shared" si="89"/>
        <v>0.19324108198317225</v>
      </c>
      <c r="AW567" s="8">
        <f t="shared" si="94"/>
        <v>1.0435598948554261</v>
      </c>
      <c r="AX567">
        <v>2779</v>
      </c>
      <c r="AY567">
        <v>2770</v>
      </c>
      <c r="AZ567">
        <v>0</v>
      </c>
      <c r="BA567">
        <v>0</v>
      </c>
      <c r="BB567">
        <v>2</v>
      </c>
      <c r="BC567">
        <v>29</v>
      </c>
      <c r="BD567">
        <v>14</v>
      </c>
      <c r="BE567">
        <v>73</v>
      </c>
      <c r="BF567">
        <v>285</v>
      </c>
      <c r="BG567">
        <v>700</v>
      </c>
      <c r="BH567">
        <v>1142</v>
      </c>
      <c r="BI567">
        <v>525</v>
      </c>
      <c r="BJ567" s="6">
        <f t="shared" si="95"/>
        <v>80.371841155234662</v>
      </c>
      <c r="BK567">
        <v>4226</v>
      </c>
      <c r="BL567">
        <f t="shared" si="96"/>
        <v>4189</v>
      </c>
      <c r="BM567">
        <v>24</v>
      </c>
      <c r="BN567">
        <v>16</v>
      </c>
      <c r="BO567">
        <v>31</v>
      </c>
      <c r="BP567">
        <v>77</v>
      </c>
      <c r="BQ567">
        <v>154</v>
      </c>
      <c r="BR567">
        <v>363</v>
      </c>
      <c r="BS567">
        <v>746</v>
      </c>
      <c r="BT567">
        <v>980</v>
      </c>
      <c r="BU567">
        <v>1222</v>
      </c>
      <c r="BV567">
        <v>576</v>
      </c>
      <c r="BW567" s="6">
        <f t="shared" si="97"/>
        <v>74.039866316543325</v>
      </c>
      <c r="BX567">
        <v>625</v>
      </c>
      <c r="BY567">
        <v>2</v>
      </c>
      <c r="BZ567">
        <v>3</v>
      </c>
      <c r="CA567">
        <v>8</v>
      </c>
      <c r="CB567">
        <v>12</v>
      </c>
      <c r="CC567">
        <v>28</v>
      </c>
      <c r="CD567">
        <v>113</v>
      </c>
      <c r="CE567">
        <v>226</v>
      </c>
      <c r="CF567">
        <v>198</v>
      </c>
      <c r="CG567">
        <v>26</v>
      </c>
      <c r="CH567">
        <v>0</v>
      </c>
      <c r="CI567" s="6">
        <f t="shared" si="98"/>
        <v>63.84</v>
      </c>
    </row>
    <row r="568" spans="1:87" x14ac:dyDescent="0.25">
      <c r="A568">
        <v>44</v>
      </c>
      <c r="B568" t="s">
        <v>72</v>
      </c>
      <c r="C568" s="1">
        <v>43949</v>
      </c>
      <c r="D568" s="5">
        <v>98</v>
      </c>
      <c r="E568" s="6">
        <v>0.67395639914723882</v>
      </c>
      <c r="F568" s="6">
        <v>0.67395639914723882</v>
      </c>
      <c r="G568" s="5">
        <v>14541</v>
      </c>
      <c r="H568" s="5">
        <v>14443</v>
      </c>
      <c r="I568" s="5">
        <v>174</v>
      </c>
      <c r="J568" s="5">
        <v>67</v>
      </c>
      <c r="K568" s="5">
        <v>278</v>
      </c>
      <c r="L568" s="5">
        <v>488</v>
      </c>
      <c r="M568" s="5">
        <v>821</v>
      </c>
      <c r="N568" s="5">
        <v>1647</v>
      </c>
      <c r="O568" s="5">
        <v>2561</v>
      </c>
      <c r="P568" s="5">
        <v>3223</v>
      </c>
      <c r="Q568" s="5">
        <v>3668</v>
      </c>
      <c r="R568" s="5">
        <v>1516</v>
      </c>
      <c r="S568" s="6">
        <f t="shared" si="99"/>
        <v>70.234231115419234</v>
      </c>
      <c r="T568" s="8">
        <f t="shared" si="90"/>
        <v>0.18416890172615363</v>
      </c>
      <c r="U568" s="5">
        <v>2678</v>
      </c>
      <c r="V568" s="5">
        <v>2640</v>
      </c>
      <c r="W568" s="5">
        <v>14</v>
      </c>
      <c r="X568" s="5">
        <v>10</v>
      </c>
      <c r="Y568" s="5">
        <v>51</v>
      </c>
      <c r="Z568" s="5">
        <v>116</v>
      </c>
      <c r="AA568" s="5">
        <v>224</v>
      </c>
      <c r="AB568" s="5">
        <v>509</v>
      </c>
      <c r="AC568" s="5">
        <v>840</v>
      </c>
      <c r="AD568" s="5">
        <v>749</v>
      </c>
      <c r="AE568" s="5">
        <v>123</v>
      </c>
      <c r="AF568" s="5">
        <v>4</v>
      </c>
      <c r="AG568" s="6">
        <f t="shared" si="91"/>
        <v>62.587878787878786</v>
      </c>
      <c r="AH568" s="8">
        <f t="shared" si="92"/>
        <v>0.52087201705522312</v>
      </c>
      <c r="AI568">
        <v>7574</v>
      </c>
      <c r="AJ568">
        <v>7521</v>
      </c>
      <c r="AK568">
        <v>153</v>
      </c>
      <c r="AL568">
        <v>52</v>
      </c>
      <c r="AM568">
        <v>245</v>
      </c>
      <c r="AN568">
        <v>396</v>
      </c>
      <c r="AO568">
        <v>644</v>
      </c>
      <c r="AP568">
        <v>1215</v>
      </c>
      <c r="AQ568">
        <v>1552</v>
      </c>
      <c r="AR568">
        <v>1544</v>
      </c>
      <c r="AS568">
        <v>1319</v>
      </c>
      <c r="AT568">
        <v>401</v>
      </c>
      <c r="AU568" s="6">
        <f t="shared" si="93"/>
        <v>64.276426007179893</v>
      </c>
      <c r="AV568" s="8">
        <f t="shared" si="89"/>
        <v>0.19379685028539989</v>
      </c>
      <c r="AW568" s="8">
        <f t="shared" si="94"/>
        <v>1.0522778192681106</v>
      </c>
      <c r="AX568">
        <v>2818</v>
      </c>
      <c r="AY568">
        <v>2809</v>
      </c>
      <c r="AZ568">
        <v>0</v>
      </c>
      <c r="BA568">
        <v>0</v>
      </c>
      <c r="BB568">
        <v>2</v>
      </c>
      <c r="BC568">
        <v>30</v>
      </c>
      <c r="BD568">
        <v>14</v>
      </c>
      <c r="BE568">
        <v>74</v>
      </c>
      <c r="BF568">
        <v>288</v>
      </c>
      <c r="BG568">
        <v>709</v>
      </c>
      <c r="BH568">
        <v>1159</v>
      </c>
      <c r="BI568">
        <v>533</v>
      </c>
      <c r="BJ568" s="6">
        <f t="shared" si="95"/>
        <v>80.377002491990027</v>
      </c>
      <c r="BK568">
        <v>4149</v>
      </c>
      <c r="BL568">
        <f t="shared" si="96"/>
        <v>4113</v>
      </c>
      <c r="BM568">
        <v>21</v>
      </c>
      <c r="BN568">
        <v>15</v>
      </c>
      <c r="BO568">
        <v>31</v>
      </c>
      <c r="BP568">
        <v>78</v>
      </c>
      <c r="BQ568">
        <v>147</v>
      </c>
      <c r="BR568">
        <v>358</v>
      </c>
      <c r="BS568">
        <v>721</v>
      </c>
      <c r="BT568">
        <v>970</v>
      </c>
      <c r="BU568">
        <v>1190</v>
      </c>
      <c r="BV568">
        <v>582</v>
      </c>
      <c r="BW568" s="6">
        <f t="shared" si="97"/>
        <v>74.162654996353027</v>
      </c>
      <c r="BX568">
        <v>601</v>
      </c>
      <c r="BY568">
        <v>4</v>
      </c>
      <c r="BZ568">
        <v>3</v>
      </c>
      <c r="CA568">
        <v>8</v>
      </c>
      <c r="CB568">
        <v>12</v>
      </c>
      <c r="CC568">
        <v>29</v>
      </c>
      <c r="CD568">
        <v>108</v>
      </c>
      <c r="CE568">
        <v>218</v>
      </c>
      <c r="CF568">
        <v>185</v>
      </c>
      <c r="CG568">
        <v>25</v>
      </c>
      <c r="CH568">
        <v>1</v>
      </c>
      <c r="CI568" s="6">
        <f t="shared" si="98"/>
        <v>63.549084858569053</v>
      </c>
    </row>
    <row r="569" spans="1:87" x14ac:dyDescent="0.25">
      <c r="A569">
        <v>44</v>
      </c>
      <c r="B569" t="s">
        <v>72</v>
      </c>
      <c r="C569" s="1">
        <v>43950</v>
      </c>
      <c r="D569" s="5">
        <v>96</v>
      </c>
      <c r="E569" s="6">
        <v>0.65332788893425886</v>
      </c>
      <c r="F569" s="6">
        <v>0.65332788893425886</v>
      </c>
      <c r="G569" s="5">
        <v>14694</v>
      </c>
      <c r="H569" s="5">
        <v>14598</v>
      </c>
      <c r="I569" s="5">
        <v>175</v>
      </c>
      <c r="J569" s="5">
        <v>68</v>
      </c>
      <c r="K569" s="5">
        <v>284</v>
      </c>
      <c r="L569" s="5">
        <v>495</v>
      </c>
      <c r="M569" s="5">
        <v>826</v>
      </c>
      <c r="N569" s="5">
        <v>1662</v>
      </c>
      <c r="O569" s="5">
        <v>2587</v>
      </c>
      <c r="P569" s="5">
        <v>3252</v>
      </c>
      <c r="Q569" s="5">
        <v>3711</v>
      </c>
      <c r="R569" s="5">
        <v>1538</v>
      </c>
      <c r="S569" s="6">
        <f t="shared" si="99"/>
        <v>70.244143033292232</v>
      </c>
      <c r="T569" s="8">
        <f t="shared" si="90"/>
        <v>0.18320402885531509</v>
      </c>
      <c r="U569" s="5">
        <v>2692</v>
      </c>
      <c r="V569" s="5">
        <v>2659</v>
      </c>
      <c r="W569" s="5">
        <v>15</v>
      </c>
      <c r="X569" s="5">
        <v>10</v>
      </c>
      <c r="Y569" s="5">
        <v>53</v>
      </c>
      <c r="Z569" s="5">
        <v>117</v>
      </c>
      <c r="AA569" s="5">
        <v>224</v>
      </c>
      <c r="AB569" s="5">
        <v>513</v>
      </c>
      <c r="AC569" s="5">
        <v>847</v>
      </c>
      <c r="AD569" s="5">
        <v>753</v>
      </c>
      <c r="AE569" s="5">
        <v>123</v>
      </c>
      <c r="AF569" s="5">
        <v>4</v>
      </c>
      <c r="AG569" s="6">
        <f t="shared" si="91"/>
        <v>62.541180895073339</v>
      </c>
      <c r="AH569" s="8">
        <f t="shared" si="92"/>
        <v>0.53382332925003406</v>
      </c>
      <c r="AI569">
        <v>7844</v>
      </c>
      <c r="AJ569">
        <v>7790</v>
      </c>
      <c r="AK569">
        <v>158</v>
      </c>
      <c r="AL569">
        <v>54</v>
      </c>
      <c r="AM569">
        <v>251</v>
      </c>
      <c r="AN569">
        <v>407</v>
      </c>
      <c r="AO569">
        <v>662</v>
      </c>
      <c r="AP569">
        <v>1242</v>
      </c>
      <c r="AQ569">
        <v>1596</v>
      </c>
      <c r="AR569">
        <v>1598</v>
      </c>
      <c r="AS569">
        <v>1391</v>
      </c>
      <c r="AT569">
        <v>431</v>
      </c>
      <c r="AU569" s="6">
        <f t="shared" si="93"/>
        <v>64.458023106546861</v>
      </c>
      <c r="AV569" s="8">
        <f t="shared" si="89"/>
        <v>0.19484143187695657</v>
      </c>
      <c r="AW569" s="8">
        <f t="shared" si="94"/>
        <v>1.0635215453194651</v>
      </c>
      <c r="AX569">
        <v>2863</v>
      </c>
      <c r="AY569">
        <v>2854</v>
      </c>
      <c r="AZ569">
        <v>0</v>
      </c>
      <c r="BA569">
        <v>0</v>
      </c>
      <c r="BB569">
        <v>2</v>
      </c>
      <c r="BC569">
        <v>31</v>
      </c>
      <c r="BD569">
        <v>14</v>
      </c>
      <c r="BE569">
        <v>74</v>
      </c>
      <c r="BF569">
        <v>295</v>
      </c>
      <c r="BG569">
        <v>720</v>
      </c>
      <c r="BH569">
        <v>1177</v>
      </c>
      <c r="BI569">
        <v>541</v>
      </c>
      <c r="BJ569" s="6">
        <f t="shared" si="95"/>
        <v>80.367203924316755</v>
      </c>
      <c r="BK569">
        <v>3987</v>
      </c>
      <c r="BL569">
        <f t="shared" si="96"/>
        <v>3954</v>
      </c>
      <c r="BM569">
        <v>17</v>
      </c>
      <c r="BN569">
        <v>14</v>
      </c>
      <c r="BO569">
        <v>31</v>
      </c>
      <c r="BP569">
        <v>74</v>
      </c>
      <c r="BQ569">
        <v>133</v>
      </c>
      <c r="BR569">
        <v>346</v>
      </c>
      <c r="BS569">
        <v>696</v>
      </c>
      <c r="BT569">
        <v>934</v>
      </c>
      <c r="BU569">
        <v>1143</v>
      </c>
      <c r="BV569">
        <v>566</v>
      </c>
      <c r="BW569" s="6">
        <f t="shared" si="97"/>
        <v>74.293879615579158</v>
      </c>
      <c r="BX569">
        <v>573</v>
      </c>
      <c r="BY569">
        <v>4</v>
      </c>
      <c r="BZ569">
        <v>1</v>
      </c>
      <c r="CA569">
        <v>9</v>
      </c>
      <c r="CB569">
        <v>12</v>
      </c>
      <c r="CC569">
        <v>29</v>
      </c>
      <c r="CD569">
        <v>103</v>
      </c>
      <c r="CE569">
        <v>208</v>
      </c>
      <c r="CF569">
        <v>175</v>
      </c>
      <c r="CG569">
        <v>24</v>
      </c>
      <c r="CH569">
        <v>1</v>
      </c>
      <c r="CI569" s="6">
        <f t="shared" si="98"/>
        <v>63.574171029668413</v>
      </c>
    </row>
    <row r="570" spans="1:87" x14ac:dyDescent="0.25">
      <c r="A570">
        <v>44</v>
      </c>
      <c r="B570" t="s">
        <v>72</v>
      </c>
      <c r="C570" s="1">
        <v>43952</v>
      </c>
      <c r="D570" s="5">
        <v>95</v>
      </c>
      <c r="E570" s="6">
        <v>0.63660121959391547</v>
      </c>
      <c r="F570" s="6">
        <v>0.63660121959391547</v>
      </c>
      <c r="G570" s="5">
        <v>14923</v>
      </c>
      <c r="H570" s="5">
        <v>14828</v>
      </c>
      <c r="I570" s="5">
        <v>181</v>
      </c>
      <c r="J570" s="5">
        <v>68</v>
      </c>
      <c r="K570" s="5">
        <v>286</v>
      </c>
      <c r="L570" s="5">
        <v>502</v>
      </c>
      <c r="M570" s="5">
        <v>836</v>
      </c>
      <c r="N570" s="5">
        <v>1675</v>
      </c>
      <c r="O570" s="5">
        <v>2624</v>
      </c>
      <c r="P570" s="5">
        <v>3290</v>
      </c>
      <c r="Q570" s="5">
        <v>3779</v>
      </c>
      <c r="R570" s="5">
        <v>1587</v>
      </c>
      <c r="S570" s="6">
        <f t="shared" si="99"/>
        <v>70.306582141893713</v>
      </c>
      <c r="T570" s="8">
        <f t="shared" si="90"/>
        <v>0.1821349594585539</v>
      </c>
      <c r="U570" s="5">
        <v>2718</v>
      </c>
      <c r="V570" s="5">
        <v>2681</v>
      </c>
      <c r="W570" s="5">
        <v>16</v>
      </c>
      <c r="X570" s="5">
        <v>10</v>
      </c>
      <c r="Y570" s="5">
        <v>53</v>
      </c>
      <c r="Z570" s="5">
        <v>117</v>
      </c>
      <c r="AA570" s="5">
        <v>226</v>
      </c>
      <c r="AB570" s="5">
        <v>516</v>
      </c>
      <c r="AC570" s="5">
        <v>857</v>
      </c>
      <c r="AD570" s="5">
        <v>758</v>
      </c>
      <c r="AE570" s="5">
        <v>124</v>
      </c>
      <c r="AF570" s="5">
        <v>4</v>
      </c>
      <c r="AG570" s="6">
        <f t="shared" si="91"/>
        <v>62.538977993286089</v>
      </c>
      <c r="AH570" s="8">
        <f t="shared" si="92"/>
        <v>0.54841519801648464</v>
      </c>
      <c r="AI570">
        <v>8184</v>
      </c>
      <c r="AJ570">
        <v>8128</v>
      </c>
      <c r="AK570">
        <v>159</v>
      </c>
      <c r="AL570">
        <v>58</v>
      </c>
      <c r="AM570">
        <v>262</v>
      </c>
      <c r="AN570">
        <v>423</v>
      </c>
      <c r="AO570">
        <v>677</v>
      </c>
      <c r="AP570">
        <v>1275</v>
      </c>
      <c r="AQ570">
        <v>1664</v>
      </c>
      <c r="AR570">
        <v>1671</v>
      </c>
      <c r="AS570">
        <v>1471</v>
      </c>
      <c r="AT570">
        <v>468</v>
      </c>
      <c r="AU570" s="6">
        <f t="shared" si="93"/>
        <v>64.671998031496059</v>
      </c>
      <c r="AV570" s="8">
        <f t="shared" si="89"/>
        <v>0.19533605843329088</v>
      </c>
      <c r="AW570" s="8">
        <f t="shared" si="94"/>
        <v>1.0724797645327446</v>
      </c>
      <c r="AX570">
        <v>2915</v>
      </c>
      <c r="AY570">
        <v>2906</v>
      </c>
      <c r="AZ570">
        <v>0</v>
      </c>
      <c r="BA570">
        <v>0</v>
      </c>
      <c r="BB570">
        <v>2</v>
      </c>
      <c r="BC570">
        <v>31</v>
      </c>
      <c r="BD570">
        <v>14</v>
      </c>
      <c r="BE570">
        <v>76</v>
      </c>
      <c r="BF570">
        <v>302</v>
      </c>
      <c r="BG570">
        <v>736</v>
      </c>
      <c r="BH570">
        <v>1195</v>
      </c>
      <c r="BI570">
        <v>550</v>
      </c>
      <c r="BJ570" s="6">
        <f t="shared" si="95"/>
        <v>80.350997935306268</v>
      </c>
      <c r="BK570">
        <v>3824</v>
      </c>
      <c r="BL570">
        <f t="shared" si="96"/>
        <v>3794</v>
      </c>
      <c r="BM570">
        <v>22</v>
      </c>
      <c r="BN570">
        <v>10</v>
      </c>
      <c r="BO570">
        <v>22</v>
      </c>
      <c r="BP570">
        <v>65</v>
      </c>
      <c r="BQ570">
        <v>128</v>
      </c>
      <c r="BR570">
        <v>324</v>
      </c>
      <c r="BS570">
        <v>658</v>
      </c>
      <c r="BT570">
        <v>883</v>
      </c>
      <c r="BU570">
        <v>1113</v>
      </c>
      <c r="BV570">
        <v>569</v>
      </c>
      <c r="BW570" s="6">
        <f t="shared" si="97"/>
        <v>74.639430680021093</v>
      </c>
      <c r="BX570">
        <v>517</v>
      </c>
      <c r="BY570">
        <v>5</v>
      </c>
      <c r="BZ570">
        <v>2</v>
      </c>
      <c r="CA570">
        <v>6</v>
      </c>
      <c r="CB570">
        <v>8</v>
      </c>
      <c r="CC570">
        <v>29</v>
      </c>
      <c r="CD570">
        <v>89</v>
      </c>
      <c r="CE570">
        <v>188</v>
      </c>
      <c r="CF570">
        <v>164</v>
      </c>
      <c r="CG570">
        <v>20</v>
      </c>
      <c r="CH570">
        <v>1</v>
      </c>
      <c r="CI570" s="6">
        <f t="shared" si="98"/>
        <v>63.825918762088975</v>
      </c>
    </row>
    <row r="571" spans="1:87" x14ac:dyDescent="0.25">
      <c r="A571">
        <v>44</v>
      </c>
      <c r="B571" t="s">
        <v>72</v>
      </c>
      <c r="C571" s="1">
        <v>43953</v>
      </c>
      <c r="D571" s="5">
        <v>98</v>
      </c>
      <c r="E571" s="6">
        <v>0.65302858665955887</v>
      </c>
      <c r="F571" s="6">
        <v>0.65302858665955887</v>
      </c>
      <c r="G571" s="5">
        <v>15007</v>
      </c>
      <c r="H571" s="5">
        <v>14909</v>
      </c>
      <c r="I571" s="5">
        <v>184</v>
      </c>
      <c r="J571" s="5">
        <v>70</v>
      </c>
      <c r="K571" s="5">
        <v>286</v>
      </c>
      <c r="L571" s="5">
        <v>504</v>
      </c>
      <c r="M571" s="5">
        <v>842</v>
      </c>
      <c r="N571" s="5">
        <v>1681</v>
      </c>
      <c r="O571" s="5">
        <v>2645</v>
      </c>
      <c r="P571" s="5">
        <v>3295</v>
      </c>
      <c r="Q571" s="5">
        <v>3801</v>
      </c>
      <c r="R571" s="5">
        <v>1601</v>
      </c>
      <c r="S571" s="6">
        <f t="shared" si="99"/>
        <v>70.302032329465419</v>
      </c>
      <c r="T571" s="8">
        <f t="shared" si="90"/>
        <v>0.18111547944292664</v>
      </c>
      <c r="U571" s="5">
        <v>2718</v>
      </c>
      <c r="V571" s="5">
        <v>2691</v>
      </c>
      <c r="W571" s="5">
        <v>17</v>
      </c>
      <c r="X571" s="5">
        <v>10</v>
      </c>
      <c r="Y571" s="5">
        <v>54</v>
      </c>
      <c r="Z571" s="5">
        <v>117</v>
      </c>
      <c r="AA571" s="5">
        <v>228</v>
      </c>
      <c r="AB571" s="5">
        <v>517</v>
      </c>
      <c r="AC571" s="5">
        <v>862</v>
      </c>
      <c r="AD571" s="5">
        <v>758</v>
      </c>
      <c r="AE571" s="5">
        <v>124</v>
      </c>
      <c r="AF571" s="5">
        <v>4</v>
      </c>
      <c r="AG571" s="6">
        <f t="shared" si="91"/>
        <v>62.492382014121148</v>
      </c>
      <c r="AH571" s="8">
        <f t="shared" si="92"/>
        <v>0.54994335976544284</v>
      </c>
      <c r="AI571">
        <v>8253</v>
      </c>
      <c r="AJ571">
        <v>8196</v>
      </c>
      <c r="AK571">
        <v>162</v>
      </c>
      <c r="AL571">
        <v>59</v>
      </c>
      <c r="AM571">
        <v>265</v>
      </c>
      <c r="AN571">
        <v>425</v>
      </c>
      <c r="AO571">
        <v>684</v>
      </c>
      <c r="AP571">
        <v>1289</v>
      </c>
      <c r="AQ571">
        <v>1675</v>
      </c>
      <c r="AR571">
        <v>1681</v>
      </c>
      <c r="AS571">
        <v>1485</v>
      </c>
      <c r="AT571">
        <v>471</v>
      </c>
      <c r="AU571" s="6">
        <f t="shared" si="93"/>
        <v>64.647144948755496</v>
      </c>
      <c r="AV571" s="8">
        <f t="shared" si="89"/>
        <v>0.19570866928766575</v>
      </c>
      <c r="AW571" s="8">
        <f t="shared" si="94"/>
        <v>1.0805739514348787</v>
      </c>
      <c r="AX571">
        <v>2937</v>
      </c>
      <c r="AY571">
        <v>2926</v>
      </c>
      <c r="AZ571">
        <v>0</v>
      </c>
      <c r="BA571">
        <v>0</v>
      </c>
      <c r="BB571">
        <v>2</v>
      </c>
      <c r="BC571">
        <v>31</v>
      </c>
      <c r="BD571">
        <v>14</v>
      </c>
      <c r="BE571">
        <v>76</v>
      </c>
      <c r="BF571">
        <v>306</v>
      </c>
      <c r="BG571">
        <v>743</v>
      </c>
      <c r="BH571">
        <v>1198</v>
      </c>
      <c r="BI571">
        <v>556</v>
      </c>
      <c r="BJ571" s="6">
        <f t="shared" si="95"/>
        <v>80.347915242652078</v>
      </c>
      <c r="BK571">
        <v>3817</v>
      </c>
      <c r="BL571">
        <f t="shared" si="96"/>
        <v>3787</v>
      </c>
      <c r="BM571">
        <v>22</v>
      </c>
      <c r="BN571">
        <v>11</v>
      </c>
      <c r="BO571">
        <v>19</v>
      </c>
      <c r="BP571">
        <v>65</v>
      </c>
      <c r="BQ571">
        <v>127</v>
      </c>
      <c r="BR571">
        <v>316</v>
      </c>
      <c r="BS571">
        <v>664</v>
      </c>
      <c r="BT571">
        <v>871</v>
      </c>
      <c r="BU571">
        <v>1118</v>
      </c>
      <c r="BV571">
        <v>574</v>
      </c>
      <c r="BW571" s="6">
        <f t="shared" si="97"/>
        <v>74.733826247689464</v>
      </c>
      <c r="BX571">
        <v>514</v>
      </c>
      <c r="BY571">
        <v>5</v>
      </c>
      <c r="BZ571">
        <v>2</v>
      </c>
      <c r="CA571">
        <v>6</v>
      </c>
      <c r="CB571">
        <v>8</v>
      </c>
      <c r="CC571">
        <v>30</v>
      </c>
      <c r="CD571">
        <v>85</v>
      </c>
      <c r="CE571">
        <v>189</v>
      </c>
      <c r="CF571">
        <v>159</v>
      </c>
      <c r="CG571">
        <v>24</v>
      </c>
      <c r="CH571">
        <v>1</v>
      </c>
      <c r="CI571" s="6">
        <f t="shared" si="98"/>
        <v>63.916342412451364</v>
      </c>
    </row>
    <row r="572" spans="1:87" x14ac:dyDescent="0.25">
      <c r="A572">
        <v>44</v>
      </c>
      <c r="B572" t="s">
        <v>72</v>
      </c>
      <c r="C572" s="1">
        <v>43954</v>
      </c>
      <c r="D572" s="5">
        <v>98</v>
      </c>
      <c r="E572" s="6">
        <v>0.65055762081784385</v>
      </c>
      <c r="F572" s="6">
        <v>0.65055762081784385</v>
      </c>
      <c r="G572" s="5">
        <v>15064</v>
      </c>
      <c r="H572" s="5">
        <v>14966</v>
      </c>
      <c r="I572" s="5">
        <v>185</v>
      </c>
      <c r="J572" s="5">
        <v>70</v>
      </c>
      <c r="K572" s="5">
        <v>286</v>
      </c>
      <c r="L572" s="5">
        <v>505</v>
      </c>
      <c r="M572" s="5">
        <v>842</v>
      </c>
      <c r="N572" s="5">
        <v>1691</v>
      </c>
      <c r="O572" s="5">
        <v>2654</v>
      </c>
      <c r="P572" s="5">
        <v>3312</v>
      </c>
      <c r="Q572" s="5">
        <v>3810</v>
      </c>
      <c r="R572" s="5">
        <v>1611</v>
      </c>
      <c r="S572" s="6">
        <f t="shared" si="99"/>
        <v>70.311238807964713</v>
      </c>
      <c r="T572" s="8">
        <f t="shared" si="90"/>
        <v>0.18043016463090814</v>
      </c>
      <c r="U572" s="5">
        <v>2718</v>
      </c>
      <c r="V572" s="5">
        <v>2693</v>
      </c>
      <c r="W572" s="5">
        <v>18</v>
      </c>
      <c r="X572" s="5">
        <v>10</v>
      </c>
      <c r="Y572" s="5">
        <v>54</v>
      </c>
      <c r="Z572" s="5">
        <v>117</v>
      </c>
      <c r="AA572" s="5">
        <v>228</v>
      </c>
      <c r="AB572" s="5">
        <v>518</v>
      </c>
      <c r="AC572" s="5">
        <v>862</v>
      </c>
      <c r="AD572" s="5">
        <v>758</v>
      </c>
      <c r="AE572" s="5">
        <v>124</v>
      </c>
      <c r="AF572" s="5">
        <v>4</v>
      </c>
      <c r="AG572" s="6">
        <f t="shared" si="91"/>
        <v>62.468251021165983</v>
      </c>
      <c r="AH572" s="8">
        <f t="shared" si="92"/>
        <v>0.5518454593733404</v>
      </c>
      <c r="AI572">
        <v>8313</v>
      </c>
      <c r="AJ572">
        <v>8256</v>
      </c>
      <c r="AK572">
        <v>165</v>
      </c>
      <c r="AL572">
        <v>59</v>
      </c>
      <c r="AM572">
        <v>265</v>
      </c>
      <c r="AN572">
        <v>428</v>
      </c>
      <c r="AO572">
        <v>688</v>
      </c>
      <c r="AP572">
        <v>1297</v>
      </c>
      <c r="AQ572">
        <v>1684</v>
      </c>
      <c r="AR572">
        <v>1693</v>
      </c>
      <c r="AS572">
        <v>1502</v>
      </c>
      <c r="AT572">
        <v>475</v>
      </c>
      <c r="AU572" s="6">
        <f t="shared" si="93"/>
        <v>64.66690891472868</v>
      </c>
      <c r="AV572" s="8">
        <f t="shared" si="89"/>
        <v>0.19603027084439723</v>
      </c>
      <c r="AW572" s="8">
        <f t="shared" si="94"/>
        <v>1.0864606328182487</v>
      </c>
      <c r="AX572">
        <v>2953</v>
      </c>
      <c r="AY572">
        <v>2942</v>
      </c>
      <c r="AZ572">
        <v>0</v>
      </c>
      <c r="BA572">
        <v>0</v>
      </c>
      <c r="BB572">
        <v>2</v>
      </c>
      <c r="BC572">
        <v>31</v>
      </c>
      <c r="BD572">
        <v>14</v>
      </c>
      <c r="BE572">
        <v>76</v>
      </c>
      <c r="BF572">
        <v>307</v>
      </c>
      <c r="BG572">
        <v>746</v>
      </c>
      <c r="BH572">
        <v>1204</v>
      </c>
      <c r="BI572">
        <v>562</v>
      </c>
      <c r="BJ572" s="6">
        <f t="shared" si="95"/>
        <v>80.372535690006799</v>
      </c>
      <c r="BK572">
        <v>3798</v>
      </c>
      <c r="BL572">
        <f t="shared" si="96"/>
        <v>3768</v>
      </c>
      <c r="BM572">
        <v>20</v>
      </c>
      <c r="BN572">
        <v>11</v>
      </c>
      <c r="BO572">
        <v>19</v>
      </c>
      <c r="BP572">
        <v>63</v>
      </c>
      <c r="BQ572">
        <v>123</v>
      </c>
      <c r="BR572">
        <v>318</v>
      </c>
      <c r="BS572">
        <v>663</v>
      </c>
      <c r="BT572">
        <v>873</v>
      </c>
      <c r="BU572">
        <v>1104</v>
      </c>
      <c r="BV572">
        <v>574</v>
      </c>
      <c r="BW572" s="6">
        <f t="shared" si="97"/>
        <v>74.777600849256899</v>
      </c>
      <c r="BX572">
        <v>504</v>
      </c>
      <c r="BY572">
        <v>5</v>
      </c>
      <c r="BZ572">
        <v>2</v>
      </c>
      <c r="CA572">
        <v>6</v>
      </c>
      <c r="CB572">
        <v>8</v>
      </c>
      <c r="CC572">
        <v>27</v>
      </c>
      <c r="CD572">
        <v>82</v>
      </c>
      <c r="CE572">
        <v>186</v>
      </c>
      <c r="CF572">
        <v>155</v>
      </c>
      <c r="CG572">
        <v>24</v>
      </c>
      <c r="CH572">
        <v>2</v>
      </c>
      <c r="CI572" s="6">
        <f t="shared" si="98"/>
        <v>63.791666666666664</v>
      </c>
    </row>
    <row r="573" spans="1:87" x14ac:dyDescent="0.25">
      <c r="A573">
        <v>44</v>
      </c>
      <c r="B573" t="s">
        <v>72</v>
      </c>
      <c r="C573" s="1">
        <v>43955</v>
      </c>
      <c r="D573" s="5">
        <v>99</v>
      </c>
      <c r="E573" s="6">
        <v>0.65389696169088507</v>
      </c>
      <c r="F573" s="6">
        <v>0.65389696169088507</v>
      </c>
      <c r="G573" s="5">
        <v>15140</v>
      </c>
      <c r="H573" s="5">
        <v>15041</v>
      </c>
      <c r="I573" s="5">
        <v>185</v>
      </c>
      <c r="J573" s="5">
        <v>71</v>
      </c>
      <c r="K573" s="5">
        <v>286</v>
      </c>
      <c r="L573" s="5">
        <v>510</v>
      </c>
      <c r="M573" s="5">
        <v>842</v>
      </c>
      <c r="N573" s="5">
        <v>1698</v>
      </c>
      <c r="O573" s="5">
        <v>2663</v>
      </c>
      <c r="P573" s="5">
        <v>3324</v>
      </c>
      <c r="Q573" s="5">
        <v>3829</v>
      </c>
      <c r="R573" s="5">
        <v>1633</v>
      </c>
      <c r="S573" s="6">
        <f t="shared" si="99"/>
        <v>70.341001263213883</v>
      </c>
      <c r="T573" s="8">
        <f t="shared" si="90"/>
        <v>0.17952443857331571</v>
      </c>
      <c r="U573" s="5">
        <v>2718</v>
      </c>
      <c r="V573" s="5">
        <v>2699</v>
      </c>
      <c r="W573" s="5">
        <v>20</v>
      </c>
      <c r="X573" s="5">
        <v>11</v>
      </c>
      <c r="Y573" s="5">
        <v>55</v>
      </c>
      <c r="Z573" s="5">
        <v>117</v>
      </c>
      <c r="AA573" s="5">
        <v>228</v>
      </c>
      <c r="AB573" s="5">
        <v>519</v>
      </c>
      <c r="AC573" s="5">
        <v>863</v>
      </c>
      <c r="AD573" s="5">
        <v>758</v>
      </c>
      <c r="AE573" s="5">
        <v>124</v>
      </c>
      <c r="AF573" s="5">
        <v>4</v>
      </c>
      <c r="AG573" s="6">
        <f t="shared" si="91"/>
        <v>62.39236754353464</v>
      </c>
      <c r="AH573" s="8">
        <f t="shared" si="92"/>
        <v>0.55376486129458391</v>
      </c>
      <c r="AI573">
        <v>8384</v>
      </c>
      <c r="AJ573">
        <v>8326</v>
      </c>
      <c r="AK573">
        <v>166</v>
      </c>
      <c r="AL573">
        <v>60</v>
      </c>
      <c r="AM573">
        <v>264</v>
      </c>
      <c r="AN573">
        <v>431</v>
      </c>
      <c r="AO573">
        <v>689</v>
      </c>
      <c r="AP573">
        <v>1298</v>
      </c>
      <c r="AQ573">
        <v>1692</v>
      </c>
      <c r="AR573">
        <v>1707</v>
      </c>
      <c r="AS573">
        <v>1530</v>
      </c>
      <c r="AT573">
        <v>489</v>
      </c>
      <c r="AU573" s="6">
        <f t="shared" si="93"/>
        <v>64.778044679317802</v>
      </c>
      <c r="AV573" s="8">
        <f t="shared" si="89"/>
        <v>0.19702774108322324</v>
      </c>
      <c r="AW573" s="8">
        <f t="shared" si="94"/>
        <v>1.0974981604120677</v>
      </c>
      <c r="AX573">
        <v>2983</v>
      </c>
      <c r="AY573">
        <v>2972</v>
      </c>
      <c r="AZ573">
        <v>0</v>
      </c>
      <c r="BA573">
        <v>0</v>
      </c>
      <c r="BB573">
        <v>2</v>
      </c>
      <c r="BC573">
        <v>31</v>
      </c>
      <c r="BD573">
        <v>14</v>
      </c>
      <c r="BE573">
        <v>76</v>
      </c>
      <c r="BF573">
        <v>310</v>
      </c>
      <c r="BG573">
        <v>751</v>
      </c>
      <c r="BH573">
        <v>1216</v>
      </c>
      <c r="BI573">
        <v>572</v>
      </c>
      <c r="BJ573" s="6">
        <f t="shared" si="95"/>
        <v>80.409152086137283</v>
      </c>
      <c r="BK573">
        <v>3773</v>
      </c>
      <c r="BL573">
        <f t="shared" si="96"/>
        <v>3742</v>
      </c>
      <c r="BM573">
        <v>18</v>
      </c>
      <c r="BN573">
        <v>11</v>
      </c>
      <c r="BO573">
        <v>20</v>
      </c>
      <c r="BP573">
        <v>65</v>
      </c>
      <c r="BQ573">
        <v>122</v>
      </c>
      <c r="BR573">
        <v>324</v>
      </c>
      <c r="BS573">
        <v>661</v>
      </c>
      <c r="BT573">
        <v>866</v>
      </c>
      <c r="BU573">
        <v>1083</v>
      </c>
      <c r="BV573">
        <v>572</v>
      </c>
      <c r="BW573" s="6">
        <f t="shared" si="97"/>
        <v>74.694281133083919</v>
      </c>
      <c r="BX573">
        <v>498</v>
      </c>
      <c r="BY573">
        <v>6</v>
      </c>
      <c r="BZ573">
        <v>3</v>
      </c>
      <c r="CA573">
        <v>6</v>
      </c>
      <c r="CB573">
        <v>8</v>
      </c>
      <c r="CC573">
        <v>26</v>
      </c>
      <c r="CD573">
        <v>82</v>
      </c>
      <c r="CE573">
        <v>185</v>
      </c>
      <c r="CF573">
        <v>151</v>
      </c>
      <c r="CG573">
        <v>22</v>
      </c>
      <c r="CH573">
        <v>2</v>
      </c>
      <c r="CI573" s="6">
        <f t="shared" si="98"/>
        <v>63.435742971887549</v>
      </c>
    </row>
    <row r="574" spans="1:87" x14ac:dyDescent="0.25">
      <c r="A574">
        <v>44</v>
      </c>
      <c r="B574" t="s">
        <v>72</v>
      </c>
      <c r="C574" s="1">
        <v>43956</v>
      </c>
      <c r="D574" s="5">
        <v>103</v>
      </c>
      <c r="E574" s="6">
        <v>0.67607482769937643</v>
      </c>
      <c r="F574" s="6">
        <v>0.67607482769937643</v>
      </c>
      <c r="G574" s="5">
        <v>15235</v>
      </c>
      <c r="H574" s="5">
        <v>15132</v>
      </c>
      <c r="I574" s="5">
        <v>186</v>
      </c>
      <c r="J574" s="5">
        <v>71</v>
      </c>
      <c r="K574" s="5">
        <v>288</v>
      </c>
      <c r="L574" s="5">
        <v>513</v>
      </c>
      <c r="M574" s="5">
        <v>847</v>
      </c>
      <c r="N574" s="5">
        <v>1705</v>
      </c>
      <c r="O574" s="5">
        <v>2678</v>
      </c>
      <c r="P574" s="5">
        <v>3339</v>
      </c>
      <c r="Q574" s="5">
        <v>3854</v>
      </c>
      <c r="R574" s="5">
        <v>1651</v>
      </c>
      <c r="S574" s="6">
        <f t="shared" si="99"/>
        <v>70.358710018503828</v>
      </c>
      <c r="T574" s="8">
        <f t="shared" si="90"/>
        <v>0.17840498851329176</v>
      </c>
      <c r="U574" s="5">
        <v>2718</v>
      </c>
      <c r="V574" s="5">
        <v>2702</v>
      </c>
      <c r="W574" s="5">
        <v>20</v>
      </c>
      <c r="X574" s="5">
        <v>11</v>
      </c>
      <c r="Y574" s="5">
        <v>55</v>
      </c>
      <c r="Z574" s="5">
        <v>117</v>
      </c>
      <c r="AA574" s="5">
        <v>228</v>
      </c>
      <c r="AB574" s="5">
        <v>519</v>
      </c>
      <c r="AC574" s="5">
        <v>866</v>
      </c>
      <c r="AD574" s="5">
        <v>758</v>
      </c>
      <c r="AE574" s="5">
        <v>124</v>
      </c>
      <c r="AF574" s="5">
        <v>4</v>
      </c>
      <c r="AG574" s="6">
        <f t="shared" si="91"/>
        <v>62.39526276831976</v>
      </c>
      <c r="AH574" s="8">
        <f t="shared" si="92"/>
        <v>0.56140466032162784</v>
      </c>
      <c r="AI574">
        <v>8553</v>
      </c>
      <c r="AJ574">
        <v>8495</v>
      </c>
      <c r="AK574">
        <v>169</v>
      </c>
      <c r="AL574">
        <v>61</v>
      </c>
      <c r="AM574">
        <v>265</v>
      </c>
      <c r="AN574">
        <v>438</v>
      </c>
      <c r="AO574">
        <v>708</v>
      </c>
      <c r="AP574">
        <v>1322</v>
      </c>
      <c r="AQ574">
        <v>1720</v>
      </c>
      <c r="AR574">
        <v>1730</v>
      </c>
      <c r="AS574">
        <v>1574</v>
      </c>
      <c r="AT574">
        <v>508</v>
      </c>
      <c r="AU574" s="6">
        <f t="shared" si="93"/>
        <v>64.846262507357267</v>
      </c>
      <c r="AV574" s="8">
        <f t="shared" si="89"/>
        <v>0.1976370200196915</v>
      </c>
      <c r="AW574" s="8">
        <f t="shared" si="94"/>
        <v>1.1077998528329653</v>
      </c>
      <c r="AX574">
        <v>3011</v>
      </c>
      <c r="AY574">
        <v>3000</v>
      </c>
      <c r="AZ574">
        <v>0</v>
      </c>
      <c r="BA574">
        <v>0</v>
      </c>
      <c r="BB574">
        <v>2</v>
      </c>
      <c r="BC574">
        <v>31</v>
      </c>
      <c r="BD574">
        <v>14</v>
      </c>
      <c r="BE574">
        <v>77</v>
      </c>
      <c r="BF574">
        <v>311</v>
      </c>
      <c r="BG574">
        <v>758</v>
      </c>
      <c r="BH574">
        <v>1227</v>
      </c>
      <c r="BI574">
        <v>580</v>
      </c>
      <c r="BJ574" s="6">
        <f t="shared" si="95"/>
        <v>80.433333333333337</v>
      </c>
      <c r="BK574">
        <v>3671</v>
      </c>
      <c r="BL574">
        <f t="shared" si="96"/>
        <v>3637</v>
      </c>
      <c r="BM574">
        <v>17</v>
      </c>
      <c r="BN574">
        <v>10</v>
      </c>
      <c r="BO574">
        <v>21</v>
      </c>
      <c r="BP574">
        <v>61</v>
      </c>
      <c r="BQ574">
        <v>108</v>
      </c>
      <c r="BR574">
        <v>306</v>
      </c>
      <c r="BS574">
        <v>647</v>
      </c>
      <c r="BT574">
        <v>851</v>
      </c>
      <c r="BU574">
        <v>1053</v>
      </c>
      <c r="BV574">
        <v>563</v>
      </c>
      <c r="BW574" s="6">
        <f t="shared" si="97"/>
        <v>74.877371459994507</v>
      </c>
      <c r="BX574">
        <v>464</v>
      </c>
      <c r="BY574">
        <v>5</v>
      </c>
      <c r="BZ574">
        <v>3</v>
      </c>
      <c r="CA574">
        <v>6</v>
      </c>
      <c r="CB574">
        <v>8</v>
      </c>
      <c r="CC574">
        <v>26</v>
      </c>
      <c r="CD574">
        <v>71</v>
      </c>
      <c r="CE574">
        <v>176</v>
      </c>
      <c r="CF574">
        <v>137</v>
      </c>
      <c r="CG574">
        <v>21</v>
      </c>
      <c r="CH574">
        <v>4</v>
      </c>
      <c r="CI574" s="6">
        <f t="shared" si="98"/>
        <v>63.463362068965516</v>
      </c>
    </row>
    <row r="575" spans="1:87" x14ac:dyDescent="0.25">
      <c r="A575">
        <v>44</v>
      </c>
      <c r="B575" t="s">
        <v>72</v>
      </c>
      <c r="C575" s="1">
        <v>43957</v>
      </c>
      <c r="D575" s="5">
        <v>95</v>
      </c>
      <c r="E575" s="6">
        <v>0.62254259501965925</v>
      </c>
      <c r="F575" s="6">
        <v>0.62254259501965925</v>
      </c>
      <c r="G575" s="5">
        <v>15260</v>
      </c>
      <c r="H575" s="5">
        <v>15165</v>
      </c>
      <c r="I575" s="5">
        <v>186</v>
      </c>
      <c r="J575" s="5">
        <v>71</v>
      </c>
      <c r="K575" s="5">
        <v>291</v>
      </c>
      <c r="L575" s="5">
        <v>515</v>
      </c>
      <c r="M575" s="5">
        <v>850</v>
      </c>
      <c r="N575" s="5">
        <v>1705</v>
      </c>
      <c r="O575" s="5">
        <v>2684</v>
      </c>
      <c r="P575" s="5">
        <v>3340</v>
      </c>
      <c r="Q575" s="5">
        <v>3870</v>
      </c>
      <c r="R575" s="5">
        <v>1653</v>
      </c>
      <c r="S575" s="6">
        <f t="shared" si="99"/>
        <v>70.356676557863508</v>
      </c>
      <c r="T575" s="8">
        <f t="shared" si="90"/>
        <v>0.17811271297509829</v>
      </c>
      <c r="U575" s="5">
        <v>2718</v>
      </c>
      <c r="V575" s="5">
        <v>2704</v>
      </c>
      <c r="W575" s="5">
        <v>21</v>
      </c>
      <c r="X575" s="5">
        <v>11</v>
      </c>
      <c r="Y575" s="5">
        <v>56</v>
      </c>
      <c r="Z575" s="5">
        <v>117</v>
      </c>
      <c r="AA575" s="5">
        <v>228</v>
      </c>
      <c r="AB575" s="5">
        <v>519</v>
      </c>
      <c r="AC575" s="5">
        <v>866</v>
      </c>
      <c r="AD575" s="5">
        <v>758</v>
      </c>
      <c r="AE575" s="5">
        <v>124</v>
      </c>
      <c r="AF575" s="5">
        <v>4</v>
      </c>
      <c r="AG575" s="6">
        <f t="shared" si="91"/>
        <v>62.360207100591715</v>
      </c>
      <c r="AH575" s="8">
        <f t="shared" si="92"/>
        <v>0.5714285714285714</v>
      </c>
      <c r="AI575">
        <v>8720</v>
      </c>
      <c r="AJ575">
        <v>8661</v>
      </c>
      <c r="AK575">
        <v>169</v>
      </c>
      <c r="AL575">
        <v>61</v>
      </c>
      <c r="AM575">
        <v>267</v>
      </c>
      <c r="AN575">
        <v>448</v>
      </c>
      <c r="AO575">
        <v>717</v>
      </c>
      <c r="AP575">
        <v>1334</v>
      </c>
      <c r="AQ575">
        <v>1748</v>
      </c>
      <c r="AR575">
        <v>1762</v>
      </c>
      <c r="AS575">
        <v>1625</v>
      </c>
      <c r="AT575">
        <v>530</v>
      </c>
      <c r="AU575" s="6">
        <f t="shared" si="93"/>
        <v>64.996536196744032</v>
      </c>
      <c r="AV575" s="8">
        <f t="shared" si="89"/>
        <v>0.19901703800786369</v>
      </c>
      <c r="AW575" s="8">
        <f t="shared" si="94"/>
        <v>1.1173657100809418</v>
      </c>
      <c r="AX575">
        <v>3037</v>
      </c>
      <c r="AY575">
        <v>3027</v>
      </c>
      <c r="AZ575">
        <v>0</v>
      </c>
      <c r="BA575">
        <v>0</v>
      </c>
      <c r="BB575">
        <v>2</v>
      </c>
      <c r="BC575">
        <v>31</v>
      </c>
      <c r="BD575">
        <v>14</v>
      </c>
      <c r="BE575">
        <v>77</v>
      </c>
      <c r="BF575">
        <v>316</v>
      </c>
      <c r="BG575">
        <v>766</v>
      </c>
      <c r="BH575">
        <v>1237</v>
      </c>
      <c r="BI575">
        <v>584</v>
      </c>
      <c r="BJ575" s="6">
        <f t="shared" si="95"/>
        <v>80.425173439048564</v>
      </c>
      <c r="BK575">
        <v>3503</v>
      </c>
      <c r="BL575">
        <f t="shared" si="96"/>
        <v>3471</v>
      </c>
      <c r="BM575">
        <v>16</v>
      </c>
      <c r="BN575">
        <v>8</v>
      </c>
      <c r="BO575">
        <v>22</v>
      </c>
      <c r="BP575">
        <v>53</v>
      </c>
      <c r="BQ575">
        <v>102</v>
      </c>
      <c r="BR575">
        <v>291</v>
      </c>
      <c r="BS575">
        <v>620</v>
      </c>
      <c r="BT575">
        <v>812</v>
      </c>
      <c r="BU575">
        <v>1008</v>
      </c>
      <c r="BV575">
        <v>539</v>
      </c>
      <c r="BW575" s="6">
        <f t="shared" si="97"/>
        <v>74.966004033419765</v>
      </c>
      <c r="BX575">
        <v>404</v>
      </c>
      <c r="BY575">
        <v>2</v>
      </c>
      <c r="BZ575">
        <v>2</v>
      </c>
      <c r="CA575">
        <v>4</v>
      </c>
      <c r="CB575">
        <v>6</v>
      </c>
      <c r="CC575">
        <v>23</v>
      </c>
      <c r="CD575">
        <v>62</v>
      </c>
      <c r="CE575">
        <v>156</v>
      </c>
      <c r="CF575">
        <v>123</v>
      </c>
      <c r="CG575">
        <v>17</v>
      </c>
      <c r="CH575">
        <v>4</v>
      </c>
      <c r="CI575" s="6">
        <f t="shared" si="98"/>
        <v>64.299504950495049</v>
      </c>
    </row>
    <row r="576" spans="1:87" x14ac:dyDescent="0.25">
      <c r="A576">
        <v>44</v>
      </c>
      <c r="B576" t="s">
        <v>72</v>
      </c>
      <c r="C576" s="1">
        <v>43958</v>
      </c>
      <c r="D576" s="5">
        <v>38</v>
      </c>
      <c r="E576" s="6">
        <v>0.24901703800786371</v>
      </c>
      <c r="F576" s="6">
        <v>0.24901703800786371</v>
      </c>
      <c r="G576" s="5">
        <v>15260</v>
      </c>
      <c r="H576" s="5">
        <v>15222</v>
      </c>
      <c r="I576" s="5">
        <v>186</v>
      </c>
      <c r="J576" s="5">
        <v>71</v>
      </c>
      <c r="K576" s="5">
        <v>291</v>
      </c>
      <c r="L576" s="5">
        <v>515</v>
      </c>
      <c r="M576" s="5">
        <v>850</v>
      </c>
      <c r="N576" s="5">
        <v>1705</v>
      </c>
      <c r="O576" s="5">
        <v>2684</v>
      </c>
      <c r="P576" s="5">
        <v>3351</v>
      </c>
      <c r="Q576" s="5">
        <v>3895</v>
      </c>
      <c r="R576" s="5">
        <v>1674</v>
      </c>
      <c r="S576" s="6">
        <f t="shared" si="99"/>
        <v>70.415319931677828</v>
      </c>
      <c r="T576" s="8">
        <f t="shared" si="90"/>
        <v>0.17811271297509829</v>
      </c>
      <c r="U576" s="5">
        <v>2718</v>
      </c>
      <c r="V576" s="5">
        <v>2704</v>
      </c>
      <c r="W576" s="5">
        <v>21</v>
      </c>
      <c r="X576" s="5">
        <v>11</v>
      </c>
      <c r="Y576" s="5">
        <v>56</v>
      </c>
      <c r="Z576" s="5">
        <v>117</v>
      </c>
      <c r="AA576" s="5">
        <v>228</v>
      </c>
      <c r="AB576" s="5">
        <v>519</v>
      </c>
      <c r="AC576" s="5">
        <v>866</v>
      </c>
      <c r="AD576" s="5">
        <v>758</v>
      </c>
      <c r="AE576" s="5">
        <v>124</v>
      </c>
      <c r="AF576" s="5">
        <v>4</v>
      </c>
      <c r="AG576" s="6">
        <f t="shared" si="91"/>
        <v>62.360207100591715</v>
      </c>
      <c r="AH576" s="8">
        <f t="shared" si="92"/>
        <v>0.57182175622542597</v>
      </c>
      <c r="AI576">
        <v>8726</v>
      </c>
      <c r="AJ576">
        <v>8666</v>
      </c>
      <c r="AK576">
        <v>121</v>
      </c>
      <c r="AL576">
        <v>58</v>
      </c>
      <c r="AM576">
        <v>258</v>
      </c>
      <c r="AN576">
        <v>448</v>
      </c>
      <c r="AO576">
        <v>714</v>
      </c>
      <c r="AP576">
        <v>1338</v>
      </c>
      <c r="AQ576">
        <v>1758</v>
      </c>
      <c r="AR576">
        <v>1780</v>
      </c>
      <c r="AS576">
        <v>1643</v>
      </c>
      <c r="AT576">
        <v>548</v>
      </c>
      <c r="AU576" s="6">
        <f t="shared" si="93"/>
        <v>65.51050080775444</v>
      </c>
      <c r="AV576" s="8">
        <f t="shared" si="89"/>
        <v>0.20052424639580602</v>
      </c>
      <c r="AW576" s="8">
        <f t="shared" si="94"/>
        <v>1.1258278145695364</v>
      </c>
      <c r="AX576">
        <v>3060</v>
      </c>
      <c r="AY576">
        <v>3050</v>
      </c>
      <c r="AZ576">
        <v>0</v>
      </c>
      <c r="BA576">
        <v>0</v>
      </c>
      <c r="BB576">
        <v>2</v>
      </c>
      <c r="BC576">
        <v>31</v>
      </c>
      <c r="BD576">
        <v>14</v>
      </c>
      <c r="BE576">
        <v>78</v>
      </c>
      <c r="BF576">
        <v>318</v>
      </c>
      <c r="BG576">
        <v>772</v>
      </c>
      <c r="BH576">
        <v>1247</v>
      </c>
      <c r="BI576">
        <v>588</v>
      </c>
      <c r="BJ576" s="6">
        <f t="shared" si="95"/>
        <v>80.427540983606562</v>
      </c>
      <c r="BK576">
        <v>3434</v>
      </c>
      <c r="BL576">
        <f t="shared" si="96"/>
        <v>3405</v>
      </c>
      <c r="BM576">
        <v>16</v>
      </c>
      <c r="BN576">
        <v>8</v>
      </c>
      <c r="BO576">
        <v>21</v>
      </c>
      <c r="BP576">
        <v>53</v>
      </c>
      <c r="BQ576">
        <v>97</v>
      </c>
      <c r="BR576">
        <v>274</v>
      </c>
      <c r="BS576">
        <v>594</v>
      </c>
      <c r="BT576">
        <v>799</v>
      </c>
      <c r="BU576">
        <v>1005</v>
      </c>
      <c r="BV576">
        <v>538</v>
      </c>
      <c r="BW576" s="6">
        <f t="shared" si="97"/>
        <v>75.186196769456686</v>
      </c>
      <c r="BX576">
        <v>379</v>
      </c>
      <c r="BY576">
        <v>2</v>
      </c>
      <c r="BZ576">
        <v>2</v>
      </c>
      <c r="CA576">
        <v>2</v>
      </c>
      <c r="CB576">
        <v>7</v>
      </c>
      <c r="CC576">
        <v>24</v>
      </c>
      <c r="CD576">
        <v>61</v>
      </c>
      <c r="CE576">
        <v>144</v>
      </c>
      <c r="CF576">
        <v>114</v>
      </c>
      <c r="CG576">
        <v>15</v>
      </c>
      <c r="CH576">
        <v>3</v>
      </c>
      <c r="CI576" s="6">
        <f t="shared" si="98"/>
        <v>63.941952506596309</v>
      </c>
    </row>
    <row r="577" spans="1:87" x14ac:dyDescent="0.25">
      <c r="A577">
        <v>44</v>
      </c>
      <c r="B577" t="s">
        <v>72</v>
      </c>
      <c r="C577" s="1">
        <v>43959</v>
      </c>
      <c r="D577" s="5">
        <v>27</v>
      </c>
      <c r="E577" s="6">
        <v>0.17651673640167365</v>
      </c>
      <c r="F577" s="6">
        <v>0.17651673640167365</v>
      </c>
      <c r="G577" s="5">
        <v>15296</v>
      </c>
      <c r="H577" s="5">
        <v>15269</v>
      </c>
      <c r="I577" s="5">
        <v>186</v>
      </c>
      <c r="J577" s="5">
        <v>71</v>
      </c>
      <c r="K577" s="5">
        <v>291</v>
      </c>
      <c r="L577" s="5">
        <v>517</v>
      </c>
      <c r="M577" s="5">
        <v>850</v>
      </c>
      <c r="N577" s="5">
        <v>1705</v>
      </c>
      <c r="O577" s="5">
        <v>2684</v>
      </c>
      <c r="P577" s="5">
        <v>3360</v>
      </c>
      <c r="Q577" s="5">
        <v>3914</v>
      </c>
      <c r="R577" s="5">
        <v>1691</v>
      </c>
      <c r="S577" s="6">
        <f t="shared" si="99"/>
        <v>70.45667692710721</v>
      </c>
      <c r="T577" s="8">
        <f t="shared" si="90"/>
        <v>0.17769351464435146</v>
      </c>
      <c r="U577" s="5">
        <v>2718</v>
      </c>
      <c r="V577" s="5">
        <v>2704</v>
      </c>
      <c r="W577" s="5">
        <v>21</v>
      </c>
      <c r="X577" s="5">
        <v>11</v>
      </c>
      <c r="Y577" s="5">
        <v>56</v>
      </c>
      <c r="Z577" s="5">
        <v>117</v>
      </c>
      <c r="AA577" s="5">
        <v>228</v>
      </c>
      <c r="AB577" s="5">
        <v>519</v>
      </c>
      <c r="AC577" s="5">
        <v>866</v>
      </c>
      <c r="AD577" s="5">
        <v>758</v>
      </c>
      <c r="AE577" s="5">
        <v>124</v>
      </c>
      <c r="AF577" s="5">
        <v>4</v>
      </c>
      <c r="AG577" s="6">
        <f t="shared" si="91"/>
        <v>62.360207100591715</v>
      </c>
      <c r="AH577" s="8">
        <f t="shared" si="92"/>
        <v>0.5771443514644351</v>
      </c>
      <c r="AI577">
        <v>8828</v>
      </c>
      <c r="AJ577">
        <v>8766</v>
      </c>
      <c r="AK577">
        <v>123</v>
      </c>
      <c r="AL577">
        <v>60</v>
      </c>
      <c r="AM577">
        <v>261</v>
      </c>
      <c r="AN577">
        <v>452</v>
      </c>
      <c r="AO577">
        <v>719</v>
      </c>
      <c r="AP577">
        <v>1346</v>
      </c>
      <c r="AQ577">
        <v>1771</v>
      </c>
      <c r="AR577">
        <v>1798</v>
      </c>
      <c r="AS577">
        <v>1670</v>
      </c>
      <c r="AT577">
        <v>566</v>
      </c>
      <c r="AU577" s="6">
        <f t="shared" si="93"/>
        <v>65.571298197581569</v>
      </c>
      <c r="AV577" s="8">
        <f t="shared" si="89"/>
        <v>0.20201359832635984</v>
      </c>
      <c r="AW577" s="8">
        <f t="shared" si="94"/>
        <v>1.1368653421633554</v>
      </c>
      <c r="AX577">
        <v>3090</v>
      </c>
      <c r="AY577">
        <v>3079</v>
      </c>
      <c r="AZ577">
        <v>0</v>
      </c>
      <c r="BA577">
        <v>0</v>
      </c>
      <c r="BB577">
        <v>2</v>
      </c>
      <c r="BC577">
        <v>30</v>
      </c>
      <c r="BD577">
        <v>14</v>
      </c>
      <c r="BE577">
        <v>78</v>
      </c>
      <c r="BF577">
        <v>324</v>
      </c>
      <c r="BG577">
        <v>782</v>
      </c>
      <c r="BH577">
        <v>1257</v>
      </c>
      <c r="BI577">
        <v>592</v>
      </c>
      <c r="BJ577" s="6">
        <f t="shared" si="95"/>
        <v>80.425787593374466</v>
      </c>
      <c r="BK577">
        <v>3378</v>
      </c>
      <c r="BL577">
        <f t="shared" si="96"/>
        <v>3344</v>
      </c>
      <c r="BM577">
        <v>14</v>
      </c>
      <c r="BN577">
        <v>8</v>
      </c>
      <c r="BO577">
        <v>18</v>
      </c>
      <c r="BP577">
        <v>51</v>
      </c>
      <c r="BQ577">
        <v>99</v>
      </c>
      <c r="BR577">
        <v>270</v>
      </c>
      <c r="BS577">
        <v>584</v>
      </c>
      <c r="BT577">
        <v>780</v>
      </c>
      <c r="BU577">
        <v>987</v>
      </c>
      <c r="BV577">
        <v>533</v>
      </c>
      <c r="BW577" s="6">
        <f t="shared" si="97"/>
        <v>75.255382775119614</v>
      </c>
      <c r="BX577">
        <v>365</v>
      </c>
      <c r="BY577">
        <v>2</v>
      </c>
      <c r="BZ577">
        <v>1</v>
      </c>
      <c r="CA577">
        <v>2</v>
      </c>
      <c r="CB577">
        <v>6</v>
      </c>
      <c r="CC577">
        <v>22</v>
      </c>
      <c r="CD577">
        <v>61</v>
      </c>
      <c r="CE577">
        <v>138</v>
      </c>
      <c r="CF577">
        <v>112</v>
      </c>
      <c r="CG577">
        <v>15</v>
      </c>
      <c r="CH577">
        <v>2</v>
      </c>
      <c r="CI577" s="6">
        <f t="shared" si="98"/>
        <v>64.276712328767118</v>
      </c>
    </row>
    <row r="578" spans="1:87" x14ac:dyDescent="0.25">
      <c r="A578">
        <v>44</v>
      </c>
      <c r="B578" t="s">
        <v>72</v>
      </c>
      <c r="C578" s="1">
        <v>43960</v>
      </c>
      <c r="D578" s="5">
        <v>34</v>
      </c>
      <c r="E578" s="6">
        <v>0.22187418428608718</v>
      </c>
      <c r="F578" s="6">
        <v>0.22187418428608718</v>
      </c>
      <c r="G578" s="5">
        <v>15324</v>
      </c>
      <c r="H578" s="5">
        <v>15290</v>
      </c>
      <c r="I578" s="5">
        <v>186</v>
      </c>
      <c r="J578" s="5">
        <v>71</v>
      </c>
      <c r="K578" s="5">
        <v>291</v>
      </c>
      <c r="L578" s="5">
        <v>517</v>
      </c>
      <c r="M578" s="5">
        <v>850</v>
      </c>
      <c r="N578" s="5">
        <v>1705</v>
      </c>
      <c r="O578" s="5">
        <v>2684</v>
      </c>
      <c r="P578" s="5">
        <v>3369</v>
      </c>
      <c r="Q578" s="5">
        <v>3923</v>
      </c>
      <c r="R578" s="5">
        <v>1694</v>
      </c>
      <c r="S578" s="6">
        <f t="shared" si="99"/>
        <v>70.472334859385214</v>
      </c>
      <c r="T578" s="8">
        <f t="shared" si="90"/>
        <v>0.1773688332028191</v>
      </c>
      <c r="U578" s="5">
        <v>2718</v>
      </c>
      <c r="V578" s="5">
        <v>2704</v>
      </c>
      <c r="W578" s="5">
        <v>21</v>
      </c>
      <c r="X578" s="5">
        <v>11</v>
      </c>
      <c r="Y578" s="5">
        <v>56</v>
      </c>
      <c r="Z578" s="5">
        <v>117</v>
      </c>
      <c r="AA578" s="5">
        <v>228</v>
      </c>
      <c r="AB578" s="5">
        <v>519</v>
      </c>
      <c r="AC578" s="5">
        <v>866</v>
      </c>
      <c r="AD578" s="5">
        <v>758</v>
      </c>
      <c r="AE578" s="5">
        <v>124</v>
      </c>
      <c r="AF578" s="5">
        <v>4</v>
      </c>
      <c r="AG578" s="6">
        <f t="shared" si="91"/>
        <v>62.360207100591715</v>
      </c>
      <c r="AH578" s="8">
        <f t="shared" si="92"/>
        <v>0.57974419211694073</v>
      </c>
      <c r="AI578">
        <v>8884</v>
      </c>
      <c r="AJ578">
        <v>8822</v>
      </c>
      <c r="AK578">
        <v>123</v>
      </c>
      <c r="AL578">
        <v>60</v>
      </c>
      <c r="AM578">
        <v>261</v>
      </c>
      <c r="AN578">
        <v>453</v>
      </c>
      <c r="AO578">
        <v>723</v>
      </c>
      <c r="AP578">
        <v>1357</v>
      </c>
      <c r="AQ578">
        <v>1777</v>
      </c>
      <c r="AR578">
        <v>1810</v>
      </c>
      <c r="AS578">
        <v>1684</v>
      </c>
      <c r="AT578">
        <v>574</v>
      </c>
      <c r="AU578" s="6">
        <f t="shared" si="93"/>
        <v>65.613466334164585</v>
      </c>
      <c r="AV578" s="8">
        <f t="shared" ref="AV578:AV641" si="100">IF(G578&gt;0,AX578/G578,0)</f>
        <v>0.20262333594361787</v>
      </c>
      <c r="AW578" s="8">
        <f t="shared" si="94"/>
        <v>1.1423841059602649</v>
      </c>
      <c r="AX578">
        <v>3105</v>
      </c>
      <c r="AY578">
        <v>3094</v>
      </c>
      <c r="AZ578">
        <v>1</v>
      </c>
      <c r="BA578">
        <v>0</v>
      </c>
      <c r="BB578">
        <v>2</v>
      </c>
      <c r="BC578">
        <v>31</v>
      </c>
      <c r="BD578">
        <v>14</v>
      </c>
      <c r="BE578">
        <v>80</v>
      </c>
      <c r="BF578">
        <v>326</v>
      </c>
      <c r="BG578">
        <v>784</v>
      </c>
      <c r="BH578">
        <v>1264</v>
      </c>
      <c r="BI578">
        <v>592</v>
      </c>
      <c r="BJ578" s="6">
        <f t="shared" si="95"/>
        <v>80.367162249515189</v>
      </c>
      <c r="BK578">
        <v>3335</v>
      </c>
      <c r="BL578">
        <f t="shared" si="96"/>
        <v>3301</v>
      </c>
      <c r="BM578">
        <v>13</v>
      </c>
      <c r="BN578">
        <v>8</v>
      </c>
      <c r="BO578">
        <v>17</v>
      </c>
      <c r="BP578">
        <v>50</v>
      </c>
      <c r="BQ578">
        <v>95</v>
      </c>
      <c r="BR578">
        <v>261</v>
      </c>
      <c r="BS578">
        <v>579</v>
      </c>
      <c r="BT578">
        <v>775</v>
      </c>
      <c r="BU578">
        <v>975</v>
      </c>
      <c r="BV578">
        <v>528</v>
      </c>
      <c r="BW578" s="6">
        <f t="shared" si="97"/>
        <v>75.349591033020303</v>
      </c>
      <c r="BX578">
        <v>361</v>
      </c>
      <c r="BY578">
        <v>1</v>
      </c>
      <c r="BZ578">
        <v>1</v>
      </c>
      <c r="CA578">
        <v>2</v>
      </c>
      <c r="CB578">
        <v>6</v>
      </c>
      <c r="CC578">
        <v>21</v>
      </c>
      <c r="CD578">
        <v>58</v>
      </c>
      <c r="CE578">
        <v>138</v>
      </c>
      <c r="CF578">
        <v>112</v>
      </c>
      <c r="CG578">
        <v>17</v>
      </c>
      <c r="CH578">
        <v>1</v>
      </c>
      <c r="CI578" s="6">
        <f t="shared" si="98"/>
        <v>64.606648199445985</v>
      </c>
    </row>
    <row r="579" spans="1:87" x14ac:dyDescent="0.25">
      <c r="A579">
        <v>44</v>
      </c>
      <c r="B579" t="s">
        <v>72</v>
      </c>
      <c r="C579" s="1">
        <v>43961</v>
      </c>
      <c r="D579" s="5">
        <v>36</v>
      </c>
      <c r="E579" s="6">
        <v>0.23464998044583496</v>
      </c>
      <c r="F579" s="6">
        <v>0.23464998044583496</v>
      </c>
      <c r="G579" s="5">
        <v>15342</v>
      </c>
      <c r="H579" s="5">
        <v>15306</v>
      </c>
      <c r="I579" s="5">
        <v>186</v>
      </c>
      <c r="J579" s="5">
        <v>71</v>
      </c>
      <c r="K579" s="5">
        <v>291</v>
      </c>
      <c r="L579" s="5">
        <v>518</v>
      </c>
      <c r="M579" s="5">
        <v>850</v>
      </c>
      <c r="N579" s="5">
        <v>1705</v>
      </c>
      <c r="O579" s="5">
        <v>2684</v>
      </c>
      <c r="P579" s="5">
        <v>3374</v>
      </c>
      <c r="Q579" s="5">
        <v>3930</v>
      </c>
      <c r="R579" s="5">
        <v>1697</v>
      </c>
      <c r="S579" s="6">
        <f t="shared" si="99"/>
        <v>70.48255586044688</v>
      </c>
      <c r="T579" s="8">
        <f t="shared" ref="T579:T642" si="101">IF(G579&gt;0,U579/G579,0)</f>
        <v>0.17716073523660539</v>
      </c>
      <c r="U579" s="5">
        <v>2718</v>
      </c>
      <c r="V579" s="5">
        <v>2704</v>
      </c>
      <c r="W579" s="5">
        <v>21</v>
      </c>
      <c r="X579" s="5">
        <v>11</v>
      </c>
      <c r="Y579" s="5">
        <v>56</v>
      </c>
      <c r="Z579" s="5">
        <v>117</v>
      </c>
      <c r="AA579" s="5">
        <v>228</v>
      </c>
      <c r="AB579" s="5">
        <v>519</v>
      </c>
      <c r="AC579" s="5">
        <v>866</v>
      </c>
      <c r="AD579" s="5">
        <v>758</v>
      </c>
      <c r="AE579" s="5">
        <v>124</v>
      </c>
      <c r="AF579" s="5">
        <v>4</v>
      </c>
      <c r="AG579" s="6">
        <f t="shared" ref="AG579:AG642" si="102">IF(V579&gt;0,((W579*5)+(X579*15)+(Y579*25)+(Z579*35)+(AA579*45)+(AB579*55)+(AC579*65)+(AD579*75)+(AE579*85)+(AF579*93))/V579,0)</f>
        <v>62.360207100591715</v>
      </c>
      <c r="AH579" s="8">
        <f t="shared" ref="AH579:AH642" si="103">IF(G579&gt;0,AI579/G579,0)</f>
        <v>0.58030243775257462</v>
      </c>
      <c r="AI579">
        <v>8903</v>
      </c>
      <c r="AJ579">
        <v>8841</v>
      </c>
      <c r="AK579">
        <v>124</v>
      </c>
      <c r="AL579">
        <v>60</v>
      </c>
      <c r="AM579">
        <v>261</v>
      </c>
      <c r="AN579">
        <v>453</v>
      </c>
      <c r="AO579">
        <v>722</v>
      </c>
      <c r="AP579">
        <v>1358</v>
      </c>
      <c r="AQ579">
        <v>1782</v>
      </c>
      <c r="AR579">
        <v>1815</v>
      </c>
      <c r="AS579">
        <v>1691</v>
      </c>
      <c r="AT579">
        <v>575</v>
      </c>
      <c r="AU579" s="6">
        <f t="shared" ref="AU579:AU642" si="104">IF(AJ579&gt;0,((AK579*5)+(AL579*15)+(AM579*25)+(AN579*35)+(AO579*45)+(AP579*55)+(AQ579*65)+(AR579*75)+(AS579*85)+(AT579*93))/AJ579,0)</f>
        <v>65.631150322361719</v>
      </c>
      <c r="AV579" s="8">
        <f t="shared" si="100"/>
        <v>0.20290705253552341</v>
      </c>
      <c r="AW579" s="8">
        <f t="shared" ref="AW579:AW642" si="105">IF(U579&gt;0,AX579/U579,0)</f>
        <v>1.1453274466519499</v>
      </c>
      <c r="AX579">
        <v>3113</v>
      </c>
      <c r="AY579">
        <v>3102</v>
      </c>
      <c r="AZ579">
        <v>1</v>
      </c>
      <c r="BA579">
        <v>0</v>
      </c>
      <c r="BB579">
        <v>2</v>
      </c>
      <c r="BC579">
        <v>31</v>
      </c>
      <c r="BD579">
        <v>14</v>
      </c>
      <c r="BE579">
        <v>80</v>
      </c>
      <c r="BF579">
        <v>327</v>
      </c>
      <c r="BG579">
        <v>787</v>
      </c>
      <c r="BH579">
        <v>1266</v>
      </c>
      <c r="BI579">
        <v>594</v>
      </c>
      <c r="BJ579" s="6">
        <f t="shared" ref="BJ579:BJ642" si="106">IF(AY579&gt;0,((AZ579*5)+(BA579*15)+(BB579*25)+(BC579*35)+(BD579*45)+(BE579*55)+(BF579*65)+(BG579*75)+(BH579*85)+(BI579*93))/AY579,0)</f>
        <v>80.368149580915542</v>
      </c>
      <c r="BK579">
        <v>3326</v>
      </c>
      <c r="BL579">
        <f t="shared" ref="BL579:BL642" si="107">SUM(BM579:BV579)</f>
        <v>3292</v>
      </c>
      <c r="BM579">
        <v>12</v>
      </c>
      <c r="BN579">
        <v>8</v>
      </c>
      <c r="BO579">
        <v>17</v>
      </c>
      <c r="BP579">
        <v>51</v>
      </c>
      <c r="BQ579">
        <v>93</v>
      </c>
      <c r="BR579">
        <v>263</v>
      </c>
      <c r="BS579">
        <v>575</v>
      </c>
      <c r="BT579">
        <v>772</v>
      </c>
      <c r="BU579">
        <v>973</v>
      </c>
      <c r="BV579">
        <v>528</v>
      </c>
      <c r="BW579" s="6">
        <f t="shared" ref="BW579:BW642" si="108">IF(BL579&gt;0,((BM579*5)+(BN579*15)+(BO579*25)+(BP579*35)+(BQ579*45)+(BR579*55)+(BS579*65)+(BT579*75)+(BU579*85)+(BV579*93))/BL579,0)</f>
        <v>75.371810449574724</v>
      </c>
      <c r="BX579">
        <v>350</v>
      </c>
      <c r="BY579">
        <v>1</v>
      </c>
      <c r="BZ579">
        <v>1</v>
      </c>
      <c r="CA579">
        <v>2</v>
      </c>
      <c r="CB579">
        <v>6</v>
      </c>
      <c r="CC579">
        <v>21</v>
      </c>
      <c r="CD579">
        <v>58</v>
      </c>
      <c r="CE579">
        <v>136</v>
      </c>
      <c r="CF579">
        <v>105</v>
      </c>
      <c r="CG579">
        <v>16</v>
      </c>
      <c r="CH579">
        <v>0</v>
      </c>
      <c r="CI579" s="6">
        <f t="shared" ref="CI579:CI642" si="109">IF(BX579&gt;0,((BY579*5)+(BZ579*15)+(CA579*25)+(CB579*35)+(CC579*45)+(CD579*55)+(CE579*65)+(CF579*75)+(CG579*85)+(CH579*93))/BX579,0)</f>
        <v>64.257142857142853</v>
      </c>
    </row>
    <row r="580" spans="1:87" x14ac:dyDescent="0.25">
      <c r="A580">
        <v>44</v>
      </c>
      <c r="B580" t="s">
        <v>72</v>
      </c>
      <c r="C580" s="1">
        <v>43962</v>
      </c>
      <c r="D580" s="5">
        <v>41</v>
      </c>
      <c r="E580" s="6">
        <v>0.26602647287827669</v>
      </c>
      <c r="F580" s="6">
        <v>0.26602647287827669</v>
      </c>
      <c r="G580" s="5">
        <v>15412</v>
      </c>
      <c r="H580" s="5">
        <v>15371</v>
      </c>
      <c r="I580" s="5">
        <v>186</v>
      </c>
      <c r="J580" s="5">
        <v>71</v>
      </c>
      <c r="K580" s="5">
        <v>291</v>
      </c>
      <c r="L580" s="5">
        <v>522</v>
      </c>
      <c r="M580" s="5">
        <v>850</v>
      </c>
      <c r="N580" s="5">
        <v>1706</v>
      </c>
      <c r="O580" s="5">
        <v>2695</v>
      </c>
      <c r="P580" s="5">
        <v>3390</v>
      </c>
      <c r="Q580" s="5">
        <v>3956</v>
      </c>
      <c r="R580" s="5">
        <v>1704</v>
      </c>
      <c r="S580" s="6">
        <f t="shared" ref="S580:S643" si="110">IF(H580&gt;0,((I580*5)+(J580*15)+(K580*25)+(L580*35)+(M580*45)+(N580*55)+(O580*65)+(P580*75)+(Q580*85)+(R580*93))/H580,0)</f>
        <v>70.507904495478499</v>
      </c>
      <c r="T580" s="8">
        <f t="shared" si="101"/>
        <v>0.1763560861666234</v>
      </c>
      <c r="U580" s="5">
        <v>2718</v>
      </c>
      <c r="V580" s="5">
        <v>2704</v>
      </c>
      <c r="W580" s="5">
        <v>21</v>
      </c>
      <c r="X580" s="5">
        <v>11</v>
      </c>
      <c r="Y580" s="5">
        <v>56</v>
      </c>
      <c r="Z580" s="5">
        <v>117</v>
      </c>
      <c r="AA580" s="5">
        <v>228</v>
      </c>
      <c r="AB580" s="5">
        <v>519</v>
      </c>
      <c r="AC580" s="5">
        <v>866</v>
      </c>
      <c r="AD580" s="5">
        <v>758</v>
      </c>
      <c r="AE580" s="5">
        <v>124</v>
      </c>
      <c r="AF580" s="5">
        <v>4</v>
      </c>
      <c r="AG580" s="6">
        <f t="shared" si="102"/>
        <v>62.360207100591715</v>
      </c>
      <c r="AH580" s="8">
        <f t="shared" si="103"/>
        <v>0.58130028549182455</v>
      </c>
      <c r="AI580">
        <v>8959</v>
      </c>
      <c r="AJ580">
        <v>8897</v>
      </c>
      <c r="AK580">
        <v>124</v>
      </c>
      <c r="AL580">
        <v>60</v>
      </c>
      <c r="AM580">
        <v>261</v>
      </c>
      <c r="AN580">
        <v>459</v>
      </c>
      <c r="AO580">
        <v>725</v>
      </c>
      <c r="AP580">
        <v>1363</v>
      </c>
      <c r="AQ580">
        <v>1791</v>
      </c>
      <c r="AR580">
        <v>1825</v>
      </c>
      <c r="AS580">
        <v>1706</v>
      </c>
      <c r="AT580">
        <v>583</v>
      </c>
      <c r="AU580" s="6">
        <f t="shared" si="104"/>
        <v>65.664718444419464</v>
      </c>
      <c r="AV580" s="8">
        <f t="shared" si="100"/>
        <v>0.20360757851025174</v>
      </c>
      <c r="AW580" s="8">
        <f t="shared" si="105"/>
        <v>1.1545253863134657</v>
      </c>
      <c r="AX580">
        <v>3138</v>
      </c>
      <c r="AY580">
        <v>3127</v>
      </c>
      <c r="AZ580">
        <v>1</v>
      </c>
      <c r="BA580">
        <v>0</v>
      </c>
      <c r="BB580">
        <v>2</v>
      </c>
      <c r="BC580">
        <v>31</v>
      </c>
      <c r="BD580">
        <v>14</v>
      </c>
      <c r="BE580">
        <v>81</v>
      </c>
      <c r="BF580">
        <v>329</v>
      </c>
      <c r="BG580">
        <v>790</v>
      </c>
      <c r="BH580">
        <v>1277</v>
      </c>
      <c r="BI580">
        <v>602</v>
      </c>
      <c r="BJ580" s="6">
        <f t="shared" si="106"/>
        <v>80.393668052446429</v>
      </c>
      <c r="BK580">
        <v>3315</v>
      </c>
      <c r="BL580">
        <f t="shared" si="107"/>
        <v>3281</v>
      </c>
      <c r="BM580">
        <v>12</v>
      </c>
      <c r="BN580">
        <v>8</v>
      </c>
      <c r="BO580">
        <v>17</v>
      </c>
      <c r="BP580">
        <v>49</v>
      </c>
      <c r="BQ580">
        <v>91</v>
      </c>
      <c r="BR580">
        <v>262</v>
      </c>
      <c r="BS580">
        <v>575</v>
      </c>
      <c r="BT580">
        <v>775</v>
      </c>
      <c r="BU580">
        <v>973</v>
      </c>
      <c r="BV580">
        <v>519</v>
      </c>
      <c r="BW580" s="6">
        <f t="shared" si="108"/>
        <v>75.372447424565678</v>
      </c>
      <c r="BX580">
        <v>342</v>
      </c>
      <c r="BY580">
        <v>1</v>
      </c>
      <c r="BZ580">
        <v>1</v>
      </c>
      <c r="CA580">
        <v>2</v>
      </c>
      <c r="CB580">
        <v>5</v>
      </c>
      <c r="CC580">
        <v>22</v>
      </c>
      <c r="CD580">
        <v>54</v>
      </c>
      <c r="CE580">
        <v>133</v>
      </c>
      <c r="CF580">
        <v>105</v>
      </c>
      <c r="CG580">
        <v>16</v>
      </c>
      <c r="CH580">
        <v>0</v>
      </c>
      <c r="CI580" s="6">
        <f t="shared" si="109"/>
        <v>64.576023391812868</v>
      </c>
    </row>
    <row r="581" spans="1:87" x14ac:dyDescent="0.25">
      <c r="A581">
        <v>44</v>
      </c>
      <c r="B581" t="s">
        <v>72</v>
      </c>
      <c r="C581" s="1">
        <v>43963</v>
      </c>
      <c r="D581" s="5">
        <v>45</v>
      </c>
      <c r="E581" s="6">
        <v>0.29013539651837522</v>
      </c>
      <c r="F581" s="6">
        <v>0.29013539651837522</v>
      </c>
      <c r="G581" s="5">
        <v>15510</v>
      </c>
      <c r="H581" s="5">
        <v>15465</v>
      </c>
      <c r="I581" s="5">
        <v>186</v>
      </c>
      <c r="J581" s="5">
        <v>71</v>
      </c>
      <c r="K581" s="5">
        <v>291</v>
      </c>
      <c r="L581" s="5">
        <v>525</v>
      </c>
      <c r="M581" s="5">
        <v>850</v>
      </c>
      <c r="N581" s="5">
        <v>1714</v>
      </c>
      <c r="O581" s="5">
        <v>2701</v>
      </c>
      <c r="P581" s="5">
        <v>3418</v>
      </c>
      <c r="Q581" s="5">
        <v>3991</v>
      </c>
      <c r="R581" s="5">
        <v>1718</v>
      </c>
      <c r="S581" s="6">
        <f t="shared" si="110"/>
        <v>70.552150016165541</v>
      </c>
      <c r="T581" s="8">
        <f t="shared" si="101"/>
        <v>0.17524177949709865</v>
      </c>
      <c r="U581" s="5">
        <v>2718</v>
      </c>
      <c r="V581" s="5">
        <v>2704</v>
      </c>
      <c r="W581" s="5">
        <v>21</v>
      </c>
      <c r="X581" s="5">
        <v>11</v>
      </c>
      <c r="Y581" s="5">
        <v>56</v>
      </c>
      <c r="Z581" s="5">
        <v>117</v>
      </c>
      <c r="AA581" s="5">
        <v>228</v>
      </c>
      <c r="AB581" s="5">
        <v>519</v>
      </c>
      <c r="AC581" s="5">
        <v>866</v>
      </c>
      <c r="AD581" s="5">
        <v>758</v>
      </c>
      <c r="AE581" s="5">
        <v>124</v>
      </c>
      <c r="AF581" s="5">
        <v>4</v>
      </c>
      <c r="AG581" s="6">
        <f t="shared" si="102"/>
        <v>62.360207100591715</v>
      </c>
      <c r="AH581" s="8">
        <f t="shared" si="103"/>
        <v>0.58639587362991619</v>
      </c>
      <c r="AI581">
        <v>9095</v>
      </c>
      <c r="AJ581">
        <v>9033</v>
      </c>
      <c r="AK581">
        <v>124</v>
      </c>
      <c r="AL581">
        <v>60</v>
      </c>
      <c r="AM581">
        <v>262</v>
      </c>
      <c r="AN581">
        <v>464</v>
      </c>
      <c r="AO581">
        <v>733</v>
      </c>
      <c r="AP581">
        <v>1370</v>
      </c>
      <c r="AQ581">
        <v>1818</v>
      </c>
      <c r="AR581">
        <v>1859</v>
      </c>
      <c r="AS581">
        <v>1741</v>
      </c>
      <c r="AT581">
        <v>602</v>
      </c>
      <c r="AU581" s="6">
        <f t="shared" si="104"/>
        <v>65.782242887191416</v>
      </c>
      <c r="AV581" s="8">
        <f t="shared" si="100"/>
        <v>0.20444874274661509</v>
      </c>
      <c r="AW581" s="8">
        <f t="shared" si="105"/>
        <v>1.1666666666666667</v>
      </c>
      <c r="AX581">
        <v>3171</v>
      </c>
      <c r="AY581">
        <v>3160</v>
      </c>
      <c r="AZ581">
        <v>1</v>
      </c>
      <c r="BA581">
        <v>0</v>
      </c>
      <c r="BB581">
        <v>2</v>
      </c>
      <c r="BC581">
        <v>31</v>
      </c>
      <c r="BD581">
        <v>14</v>
      </c>
      <c r="BE581">
        <v>82</v>
      </c>
      <c r="BF581">
        <v>332</v>
      </c>
      <c r="BG581">
        <v>798</v>
      </c>
      <c r="BH581">
        <v>1296</v>
      </c>
      <c r="BI581">
        <v>604</v>
      </c>
      <c r="BJ581" s="6">
        <f t="shared" si="106"/>
        <v>80.393037974683551</v>
      </c>
      <c r="BK581">
        <v>3244</v>
      </c>
      <c r="BL581">
        <f t="shared" si="107"/>
        <v>3211</v>
      </c>
      <c r="BM581">
        <v>13</v>
      </c>
      <c r="BN581">
        <v>8</v>
      </c>
      <c r="BO581">
        <v>17</v>
      </c>
      <c r="BP581">
        <v>47</v>
      </c>
      <c r="BQ581">
        <v>86</v>
      </c>
      <c r="BR581">
        <v>262</v>
      </c>
      <c r="BS581">
        <v>551</v>
      </c>
      <c r="BT581">
        <v>761</v>
      </c>
      <c r="BU581">
        <v>954</v>
      </c>
      <c r="BV581">
        <v>512</v>
      </c>
      <c r="BW581" s="6">
        <f t="shared" si="108"/>
        <v>75.406726876362498</v>
      </c>
      <c r="BX581">
        <v>300</v>
      </c>
      <c r="BY581">
        <v>1</v>
      </c>
      <c r="BZ581">
        <v>0</v>
      </c>
      <c r="CA581">
        <v>2</v>
      </c>
      <c r="CB581">
        <v>5</v>
      </c>
      <c r="CC581">
        <v>16</v>
      </c>
      <c r="CD581">
        <v>56</v>
      </c>
      <c r="CE581">
        <v>112</v>
      </c>
      <c r="CF581">
        <v>90</v>
      </c>
      <c r="CG581">
        <v>14</v>
      </c>
      <c r="CH581">
        <v>2</v>
      </c>
      <c r="CI581" s="6">
        <f t="shared" si="109"/>
        <v>64.786666666666662</v>
      </c>
    </row>
    <row r="582" spans="1:87" x14ac:dyDescent="0.25">
      <c r="A582">
        <v>44</v>
      </c>
      <c r="B582" t="s">
        <v>72</v>
      </c>
      <c r="C582" s="1">
        <v>43964</v>
      </c>
      <c r="D582" s="5">
        <v>48</v>
      </c>
      <c r="E582" s="6">
        <v>0.30761343245321715</v>
      </c>
      <c r="F582" s="6">
        <v>0.30761343245321715</v>
      </c>
      <c r="G582" s="5">
        <v>15604</v>
      </c>
      <c r="H582" s="5">
        <v>15556</v>
      </c>
      <c r="I582" s="5">
        <v>186</v>
      </c>
      <c r="J582" s="5">
        <v>71</v>
      </c>
      <c r="K582" s="5">
        <v>291</v>
      </c>
      <c r="L582" s="5">
        <v>526</v>
      </c>
      <c r="M582" s="5">
        <v>857</v>
      </c>
      <c r="N582" s="5">
        <v>1728</v>
      </c>
      <c r="O582" s="5">
        <v>2707</v>
      </c>
      <c r="P582" s="5">
        <v>3439</v>
      </c>
      <c r="Q582" s="5">
        <v>4021</v>
      </c>
      <c r="R582" s="5">
        <v>1730</v>
      </c>
      <c r="S582" s="6">
        <f t="shared" si="110"/>
        <v>70.573412188223188</v>
      </c>
      <c r="T582" s="8">
        <f t="shared" si="101"/>
        <v>0.17418610612663418</v>
      </c>
      <c r="U582" s="5">
        <v>2718</v>
      </c>
      <c r="V582" s="5">
        <v>2704</v>
      </c>
      <c r="W582" s="5">
        <v>21</v>
      </c>
      <c r="X582" s="5">
        <v>11</v>
      </c>
      <c r="Y582" s="5">
        <v>56</v>
      </c>
      <c r="Z582" s="5">
        <v>117</v>
      </c>
      <c r="AA582" s="5">
        <v>228</v>
      </c>
      <c r="AB582" s="5">
        <v>519</v>
      </c>
      <c r="AC582" s="5">
        <v>866</v>
      </c>
      <c r="AD582" s="5">
        <v>758</v>
      </c>
      <c r="AE582" s="5">
        <v>124</v>
      </c>
      <c r="AF582" s="5">
        <v>4</v>
      </c>
      <c r="AG582" s="6">
        <f t="shared" si="102"/>
        <v>62.360207100591715</v>
      </c>
      <c r="AH582" s="8">
        <f t="shared" si="103"/>
        <v>0.59234811586772618</v>
      </c>
      <c r="AI582">
        <v>9243</v>
      </c>
      <c r="AJ582">
        <v>9181</v>
      </c>
      <c r="AK582">
        <v>125</v>
      </c>
      <c r="AL582">
        <v>60</v>
      </c>
      <c r="AM582">
        <v>264</v>
      </c>
      <c r="AN582">
        <v>468</v>
      </c>
      <c r="AO582">
        <v>737</v>
      </c>
      <c r="AP582">
        <v>1391</v>
      </c>
      <c r="AQ582">
        <v>1834</v>
      </c>
      <c r="AR582">
        <v>1896</v>
      </c>
      <c r="AS582">
        <v>1789</v>
      </c>
      <c r="AT582">
        <v>617</v>
      </c>
      <c r="AU582" s="6">
        <f t="shared" si="104"/>
        <v>65.900337653850343</v>
      </c>
      <c r="AV582" s="8">
        <f t="shared" si="100"/>
        <v>0.20449884644962829</v>
      </c>
      <c r="AW582" s="8">
        <f t="shared" si="105"/>
        <v>1.1740250183958794</v>
      </c>
      <c r="AX582">
        <v>3191</v>
      </c>
      <c r="AY582">
        <v>3179</v>
      </c>
      <c r="AZ582">
        <v>1</v>
      </c>
      <c r="BA582">
        <v>0</v>
      </c>
      <c r="BB582">
        <v>2</v>
      </c>
      <c r="BC582">
        <v>31</v>
      </c>
      <c r="BD582">
        <v>14</v>
      </c>
      <c r="BE582">
        <v>84</v>
      </c>
      <c r="BF582">
        <v>335</v>
      </c>
      <c r="BG582">
        <v>801</v>
      </c>
      <c r="BH582">
        <v>1305</v>
      </c>
      <c r="BI582">
        <v>606</v>
      </c>
      <c r="BJ582" s="6">
        <f t="shared" si="106"/>
        <v>80.3784208870714</v>
      </c>
      <c r="BK582">
        <v>3170</v>
      </c>
      <c r="BL582">
        <f t="shared" si="107"/>
        <v>3138</v>
      </c>
      <c r="BM582">
        <v>13</v>
      </c>
      <c r="BN582">
        <v>8</v>
      </c>
      <c r="BO582">
        <v>17</v>
      </c>
      <c r="BP582">
        <v>44</v>
      </c>
      <c r="BQ582">
        <v>89</v>
      </c>
      <c r="BR582">
        <v>253</v>
      </c>
      <c r="BS582">
        <v>538</v>
      </c>
      <c r="BT582">
        <v>742</v>
      </c>
      <c r="BU582">
        <v>927</v>
      </c>
      <c r="BV582">
        <v>507</v>
      </c>
      <c r="BW582" s="6">
        <f t="shared" si="108"/>
        <v>75.409815168897381</v>
      </c>
      <c r="BX582">
        <v>278</v>
      </c>
      <c r="BY582">
        <v>1</v>
      </c>
      <c r="BZ582">
        <v>1</v>
      </c>
      <c r="CA582">
        <v>2</v>
      </c>
      <c r="CB582">
        <v>5</v>
      </c>
      <c r="CC582">
        <v>16</v>
      </c>
      <c r="CD582">
        <v>53</v>
      </c>
      <c r="CE582">
        <v>102</v>
      </c>
      <c r="CF582">
        <v>84</v>
      </c>
      <c r="CG582">
        <v>11</v>
      </c>
      <c r="CH582">
        <v>2</v>
      </c>
      <c r="CI582" s="6">
        <f t="shared" si="109"/>
        <v>64.5</v>
      </c>
    </row>
    <row r="583" spans="1:87" x14ac:dyDescent="0.25">
      <c r="A583">
        <v>44</v>
      </c>
      <c r="B583" t="s">
        <v>72</v>
      </c>
      <c r="C583" s="1">
        <v>43965</v>
      </c>
      <c r="D583" s="5">
        <v>50</v>
      </c>
      <c r="E583" s="6">
        <v>0.31879622545269065</v>
      </c>
      <c r="F583" s="6">
        <v>0.31879622545269065</v>
      </c>
      <c r="G583" s="5">
        <v>15684</v>
      </c>
      <c r="H583" s="5">
        <v>15634</v>
      </c>
      <c r="I583" s="5">
        <v>186</v>
      </c>
      <c r="J583" s="5">
        <v>71</v>
      </c>
      <c r="K583" s="5">
        <v>291</v>
      </c>
      <c r="L583" s="5">
        <v>527</v>
      </c>
      <c r="M583" s="5">
        <v>860</v>
      </c>
      <c r="N583" s="5">
        <v>1730</v>
      </c>
      <c r="O583" s="5">
        <v>2724</v>
      </c>
      <c r="P583" s="5">
        <v>3455</v>
      </c>
      <c r="Q583" s="5">
        <v>4049</v>
      </c>
      <c r="R583" s="5">
        <v>1741</v>
      </c>
      <c r="S583" s="6">
        <f t="shared" si="110"/>
        <v>70.604323909428174</v>
      </c>
      <c r="T583" s="8">
        <f t="shared" si="101"/>
        <v>0.17329762815608263</v>
      </c>
      <c r="U583" s="5">
        <v>2718</v>
      </c>
      <c r="V583" s="5">
        <v>2704</v>
      </c>
      <c r="W583" s="5">
        <v>21</v>
      </c>
      <c r="X583" s="5">
        <v>11</v>
      </c>
      <c r="Y583" s="5">
        <v>56</v>
      </c>
      <c r="Z583" s="5">
        <v>117</v>
      </c>
      <c r="AA583" s="5">
        <v>228</v>
      </c>
      <c r="AB583" s="5">
        <v>519</v>
      </c>
      <c r="AC583" s="5">
        <v>866</v>
      </c>
      <c r="AD583" s="5">
        <v>758</v>
      </c>
      <c r="AE583" s="5">
        <v>124</v>
      </c>
      <c r="AF583" s="5">
        <v>4</v>
      </c>
      <c r="AG583" s="6">
        <f t="shared" si="102"/>
        <v>62.360207100591715</v>
      </c>
      <c r="AH583" s="8">
        <f t="shared" si="103"/>
        <v>0.60163223667431776</v>
      </c>
      <c r="AI583">
        <v>9436</v>
      </c>
      <c r="AJ583">
        <v>9374</v>
      </c>
      <c r="AK583">
        <v>126</v>
      </c>
      <c r="AL583">
        <v>62</v>
      </c>
      <c r="AM583">
        <v>264</v>
      </c>
      <c r="AN583">
        <v>470</v>
      </c>
      <c r="AO583">
        <v>746</v>
      </c>
      <c r="AP583">
        <v>1412</v>
      </c>
      <c r="AQ583">
        <v>1869</v>
      </c>
      <c r="AR583">
        <v>1942</v>
      </c>
      <c r="AS583">
        <v>1838</v>
      </c>
      <c r="AT583">
        <v>645</v>
      </c>
      <c r="AU583" s="6">
        <f t="shared" si="104"/>
        <v>66.053979091103045</v>
      </c>
      <c r="AV583" s="8">
        <f t="shared" si="100"/>
        <v>0.20543228768171384</v>
      </c>
      <c r="AW583" s="8">
        <f t="shared" si="105"/>
        <v>1.185430463576159</v>
      </c>
      <c r="AX583">
        <v>3222</v>
      </c>
      <c r="AY583">
        <v>3210</v>
      </c>
      <c r="AZ583">
        <v>1</v>
      </c>
      <c r="BA583">
        <v>0</v>
      </c>
      <c r="BB583">
        <v>2</v>
      </c>
      <c r="BC583">
        <v>33</v>
      </c>
      <c r="BD583">
        <v>14</v>
      </c>
      <c r="BE583">
        <v>88</v>
      </c>
      <c r="BF583">
        <v>337</v>
      </c>
      <c r="BG583">
        <v>806</v>
      </c>
      <c r="BH583">
        <v>1314</v>
      </c>
      <c r="BI583">
        <v>615</v>
      </c>
      <c r="BJ583" s="6">
        <f t="shared" si="106"/>
        <v>80.348909657320874</v>
      </c>
      <c r="BK583">
        <v>3026</v>
      </c>
      <c r="BL583">
        <f t="shared" si="107"/>
        <v>2997</v>
      </c>
      <c r="BM583">
        <v>15</v>
      </c>
      <c r="BN583">
        <v>8</v>
      </c>
      <c r="BO583">
        <v>17</v>
      </c>
      <c r="BP583">
        <v>43</v>
      </c>
      <c r="BQ583">
        <v>81</v>
      </c>
      <c r="BR583">
        <v>230</v>
      </c>
      <c r="BS583">
        <v>518</v>
      </c>
      <c r="BT583">
        <v>707</v>
      </c>
      <c r="BU583">
        <v>897</v>
      </c>
      <c r="BV583">
        <v>481</v>
      </c>
      <c r="BW583" s="6">
        <f t="shared" si="108"/>
        <v>75.439773106439773</v>
      </c>
      <c r="BX583">
        <v>255</v>
      </c>
      <c r="BY583">
        <v>1</v>
      </c>
      <c r="BZ583">
        <v>1</v>
      </c>
      <c r="CA583">
        <v>2</v>
      </c>
      <c r="CB583">
        <v>5</v>
      </c>
      <c r="CC583">
        <v>14</v>
      </c>
      <c r="CD583">
        <v>43</v>
      </c>
      <c r="CE583">
        <v>96</v>
      </c>
      <c r="CF583">
        <v>80</v>
      </c>
      <c r="CG583">
        <v>10</v>
      </c>
      <c r="CH583">
        <v>2</v>
      </c>
      <c r="CI583" s="6">
        <f t="shared" si="109"/>
        <v>64.768627450980389</v>
      </c>
    </row>
    <row r="584" spans="1:87" x14ac:dyDescent="0.25">
      <c r="A584">
        <v>44</v>
      </c>
      <c r="B584" t="s">
        <v>72</v>
      </c>
      <c r="C584" s="1">
        <v>43966</v>
      </c>
      <c r="D584" s="5">
        <v>54</v>
      </c>
      <c r="E584" s="6">
        <v>0.34246575342465752</v>
      </c>
      <c r="F584" s="6">
        <v>0.34246575342465752</v>
      </c>
      <c r="G584" s="5">
        <v>15768</v>
      </c>
      <c r="H584" s="5">
        <v>15714</v>
      </c>
      <c r="I584" s="5">
        <v>186</v>
      </c>
      <c r="J584" s="5">
        <v>71</v>
      </c>
      <c r="K584" s="5">
        <v>291</v>
      </c>
      <c r="L584" s="5">
        <v>537</v>
      </c>
      <c r="M584" s="5">
        <v>862</v>
      </c>
      <c r="N584" s="5">
        <v>1733</v>
      </c>
      <c r="O584" s="5">
        <v>2736</v>
      </c>
      <c r="P584" s="5">
        <v>3474</v>
      </c>
      <c r="Q584" s="5">
        <v>4069</v>
      </c>
      <c r="R584" s="5">
        <v>1755</v>
      </c>
      <c r="S584" s="6">
        <f t="shared" si="110"/>
        <v>70.614738449789996</v>
      </c>
      <c r="T584" s="8">
        <f t="shared" si="101"/>
        <v>0.1723744292237443</v>
      </c>
      <c r="U584" s="5">
        <v>2718</v>
      </c>
      <c r="V584" s="5">
        <v>2705</v>
      </c>
      <c r="W584" s="5">
        <v>21</v>
      </c>
      <c r="X584" s="5">
        <v>11</v>
      </c>
      <c r="Y584" s="5">
        <v>56</v>
      </c>
      <c r="Z584" s="5">
        <v>117</v>
      </c>
      <c r="AA584" s="5">
        <v>228</v>
      </c>
      <c r="AB584" s="5">
        <v>519</v>
      </c>
      <c r="AC584" s="5">
        <v>866</v>
      </c>
      <c r="AD584" s="5">
        <v>758</v>
      </c>
      <c r="AE584" s="5">
        <v>124</v>
      </c>
      <c r="AF584" s="5">
        <v>5</v>
      </c>
      <c r="AG584" s="6">
        <f t="shared" si="102"/>
        <v>62.371534195933457</v>
      </c>
      <c r="AH584" s="8">
        <f t="shared" si="103"/>
        <v>0.60800355149670215</v>
      </c>
      <c r="AI584">
        <v>9587</v>
      </c>
      <c r="AJ584">
        <v>9525</v>
      </c>
      <c r="AK584">
        <v>128</v>
      </c>
      <c r="AL584">
        <v>63</v>
      </c>
      <c r="AM584">
        <v>267</v>
      </c>
      <c r="AN584">
        <v>475</v>
      </c>
      <c r="AO584">
        <v>752</v>
      </c>
      <c r="AP584">
        <v>1421</v>
      </c>
      <c r="AQ584">
        <v>1885</v>
      </c>
      <c r="AR584">
        <v>1973</v>
      </c>
      <c r="AS584">
        <v>1883</v>
      </c>
      <c r="AT584">
        <v>678</v>
      </c>
      <c r="AU584" s="6">
        <f t="shared" si="104"/>
        <v>66.193070866141738</v>
      </c>
      <c r="AV584" s="8">
        <f t="shared" si="100"/>
        <v>0.20605022831050229</v>
      </c>
      <c r="AW584" s="8">
        <f t="shared" si="105"/>
        <v>1.195364238410596</v>
      </c>
      <c r="AX584">
        <v>3249</v>
      </c>
      <c r="AY584">
        <v>3235</v>
      </c>
      <c r="AZ584">
        <v>1</v>
      </c>
      <c r="BA584">
        <v>0</v>
      </c>
      <c r="BB584">
        <v>2</v>
      </c>
      <c r="BC584">
        <v>32</v>
      </c>
      <c r="BD584">
        <v>15</v>
      </c>
      <c r="BE584">
        <v>89</v>
      </c>
      <c r="BF584">
        <v>339</v>
      </c>
      <c r="BG584">
        <v>808</v>
      </c>
      <c r="BH584">
        <v>1321</v>
      </c>
      <c r="BI584">
        <v>628</v>
      </c>
      <c r="BJ584" s="6">
        <f t="shared" si="106"/>
        <v>80.392272024729522</v>
      </c>
      <c r="BK584">
        <v>2932</v>
      </c>
      <c r="BL584">
        <f t="shared" si="107"/>
        <v>2903</v>
      </c>
      <c r="BM584">
        <v>13</v>
      </c>
      <c r="BN584">
        <v>8</v>
      </c>
      <c r="BO584">
        <v>15</v>
      </c>
      <c r="BP584">
        <v>47</v>
      </c>
      <c r="BQ584">
        <v>78</v>
      </c>
      <c r="BR584">
        <v>223</v>
      </c>
      <c r="BS584">
        <v>512</v>
      </c>
      <c r="BT584">
        <v>693</v>
      </c>
      <c r="BU584">
        <v>865</v>
      </c>
      <c r="BV584">
        <v>449</v>
      </c>
      <c r="BW584" s="6">
        <f t="shared" si="108"/>
        <v>75.272821219428181</v>
      </c>
      <c r="BX584">
        <v>253</v>
      </c>
      <c r="BY584">
        <v>0</v>
      </c>
      <c r="BZ584">
        <v>1</v>
      </c>
      <c r="CA584">
        <v>2</v>
      </c>
      <c r="CB584">
        <v>7</v>
      </c>
      <c r="CC584">
        <v>13</v>
      </c>
      <c r="CD584">
        <v>43</v>
      </c>
      <c r="CE584">
        <v>94</v>
      </c>
      <c r="CF584">
        <v>80</v>
      </c>
      <c r="CG584">
        <v>10</v>
      </c>
      <c r="CH584">
        <v>2</v>
      </c>
      <c r="CI584" s="6">
        <f t="shared" si="109"/>
        <v>64.845849802371546</v>
      </c>
    </row>
    <row r="585" spans="1:87" x14ac:dyDescent="0.25">
      <c r="A585">
        <v>44</v>
      </c>
      <c r="B585" t="s">
        <v>72</v>
      </c>
      <c r="C585" s="1">
        <v>43967</v>
      </c>
      <c r="D585" s="5">
        <v>54</v>
      </c>
      <c r="E585" s="6">
        <v>0.3419019880967456</v>
      </c>
      <c r="F585" s="6">
        <v>0.3419019880967456</v>
      </c>
      <c r="G585" s="5">
        <v>15794</v>
      </c>
      <c r="H585" s="5">
        <v>15740</v>
      </c>
      <c r="I585" s="5">
        <v>186</v>
      </c>
      <c r="J585" s="5">
        <v>71</v>
      </c>
      <c r="K585" s="5">
        <v>291</v>
      </c>
      <c r="L585" s="5">
        <v>537</v>
      </c>
      <c r="M585" s="5">
        <v>864</v>
      </c>
      <c r="N585" s="5">
        <v>1738</v>
      </c>
      <c r="O585" s="5">
        <v>2743</v>
      </c>
      <c r="P585" s="5">
        <v>3485</v>
      </c>
      <c r="Q585" s="5">
        <v>4070</v>
      </c>
      <c r="R585" s="5">
        <v>1755</v>
      </c>
      <c r="S585" s="6">
        <f t="shared" si="110"/>
        <v>70.608005082592129</v>
      </c>
      <c r="T585" s="8">
        <f t="shared" si="101"/>
        <v>0.17209066734202863</v>
      </c>
      <c r="U585" s="5">
        <v>2718</v>
      </c>
      <c r="V585" s="5">
        <v>2705</v>
      </c>
      <c r="W585" s="5">
        <v>21</v>
      </c>
      <c r="X585" s="5">
        <v>11</v>
      </c>
      <c r="Y585" s="5">
        <v>56</v>
      </c>
      <c r="Z585" s="5">
        <v>117</v>
      </c>
      <c r="AA585" s="5">
        <v>228</v>
      </c>
      <c r="AB585" s="5">
        <v>519</v>
      </c>
      <c r="AC585" s="5">
        <v>866</v>
      </c>
      <c r="AD585" s="5">
        <v>758</v>
      </c>
      <c r="AE585" s="5">
        <v>124</v>
      </c>
      <c r="AF585" s="5">
        <v>5</v>
      </c>
      <c r="AG585" s="6">
        <f t="shared" si="102"/>
        <v>62.371534195933457</v>
      </c>
      <c r="AH585" s="8">
        <f t="shared" si="103"/>
        <v>0.61441053564644799</v>
      </c>
      <c r="AI585">
        <v>9704</v>
      </c>
      <c r="AJ585">
        <v>9642</v>
      </c>
      <c r="AK585">
        <v>129</v>
      </c>
      <c r="AL585">
        <v>64</v>
      </c>
      <c r="AM585">
        <v>269</v>
      </c>
      <c r="AN585">
        <v>475</v>
      </c>
      <c r="AO585">
        <v>757</v>
      </c>
      <c r="AP585">
        <v>1427</v>
      </c>
      <c r="AQ585">
        <v>1902</v>
      </c>
      <c r="AR585">
        <v>2000</v>
      </c>
      <c r="AS585">
        <v>1916</v>
      </c>
      <c r="AT585">
        <v>703</v>
      </c>
      <c r="AU585" s="6">
        <f t="shared" si="104"/>
        <v>66.311346193735744</v>
      </c>
      <c r="AV585" s="8">
        <f t="shared" si="100"/>
        <v>0.20615423578574141</v>
      </c>
      <c r="AW585" s="8">
        <f t="shared" si="105"/>
        <v>1.1979396615158204</v>
      </c>
      <c r="AX585">
        <v>3256</v>
      </c>
      <c r="AY585">
        <v>3242</v>
      </c>
      <c r="AZ585">
        <v>1</v>
      </c>
      <c r="BA585">
        <v>0</v>
      </c>
      <c r="BB585">
        <v>2</v>
      </c>
      <c r="BC585">
        <v>32</v>
      </c>
      <c r="BD585">
        <v>15</v>
      </c>
      <c r="BE585">
        <v>90</v>
      </c>
      <c r="BF585">
        <v>343</v>
      </c>
      <c r="BG585">
        <v>812</v>
      </c>
      <c r="BH585">
        <v>1321</v>
      </c>
      <c r="BI585">
        <v>626</v>
      </c>
      <c r="BJ585" s="6">
        <f t="shared" si="106"/>
        <v>80.351017890191244</v>
      </c>
      <c r="BK585">
        <v>2834</v>
      </c>
      <c r="BL585">
        <f t="shared" si="107"/>
        <v>2805</v>
      </c>
      <c r="BM585">
        <v>12</v>
      </c>
      <c r="BN585">
        <v>7</v>
      </c>
      <c r="BO585">
        <v>14</v>
      </c>
      <c r="BP585">
        <v>46</v>
      </c>
      <c r="BQ585">
        <v>75</v>
      </c>
      <c r="BR585">
        <v>221</v>
      </c>
      <c r="BS585">
        <v>498</v>
      </c>
      <c r="BT585">
        <v>673</v>
      </c>
      <c r="BU585">
        <v>833</v>
      </c>
      <c r="BV585">
        <v>426</v>
      </c>
      <c r="BW585" s="6">
        <f t="shared" si="108"/>
        <v>75.195365418894838</v>
      </c>
      <c r="BX585">
        <v>247</v>
      </c>
      <c r="BY585">
        <v>0</v>
      </c>
      <c r="BZ585">
        <v>1</v>
      </c>
      <c r="CA585">
        <v>2</v>
      </c>
      <c r="CB585">
        <v>8</v>
      </c>
      <c r="CC585">
        <v>12</v>
      </c>
      <c r="CD585">
        <v>42</v>
      </c>
      <c r="CE585">
        <v>91</v>
      </c>
      <c r="CF585">
        <v>77</v>
      </c>
      <c r="CG585">
        <v>11</v>
      </c>
      <c r="CH585">
        <v>2</v>
      </c>
      <c r="CI585" s="6">
        <f t="shared" si="109"/>
        <v>64.801619433198383</v>
      </c>
    </row>
    <row r="586" spans="1:87" x14ac:dyDescent="0.25">
      <c r="A586">
        <v>44</v>
      </c>
      <c r="B586" t="s">
        <v>72</v>
      </c>
      <c r="C586" s="1">
        <v>43968</v>
      </c>
      <c r="D586" s="5">
        <v>54</v>
      </c>
      <c r="E586" s="6">
        <v>0.34142640364188165</v>
      </c>
      <c r="F586" s="6">
        <v>0.34142640364188165</v>
      </c>
      <c r="G586" s="5">
        <v>15816</v>
      </c>
      <c r="H586" s="5">
        <v>15762</v>
      </c>
      <c r="I586" s="5">
        <v>186</v>
      </c>
      <c r="J586" s="5">
        <v>71</v>
      </c>
      <c r="K586" s="5">
        <v>291</v>
      </c>
      <c r="L586" s="5">
        <v>537</v>
      </c>
      <c r="M586" s="5">
        <v>865</v>
      </c>
      <c r="N586" s="5">
        <v>1740</v>
      </c>
      <c r="O586" s="5">
        <v>2751</v>
      </c>
      <c r="P586" s="5">
        <v>3488</v>
      </c>
      <c r="Q586" s="5">
        <v>4078</v>
      </c>
      <c r="R586" s="5">
        <v>1755</v>
      </c>
      <c r="S586" s="6">
        <f t="shared" si="110"/>
        <v>70.609694201243499</v>
      </c>
      <c r="T586" s="8">
        <f t="shared" si="101"/>
        <v>0.17185128983308043</v>
      </c>
      <c r="U586" s="5">
        <v>2718</v>
      </c>
      <c r="V586" s="5">
        <v>2705</v>
      </c>
      <c r="W586" s="5">
        <v>21</v>
      </c>
      <c r="X586" s="5">
        <v>11</v>
      </c>
      <c r="Y586" s="5">
        <v>56</v>
      </c>
      <c r="Z586" s="5">
        <v>117</v>
      </c>
      <c r="AA586" s="5">
        <v>228</v>
      </c>
      <c r="AB586" s="5">
        <v>519</v>
      </c>
      <c r="AC586" s="5">
        <v>866</v>
      </c>
      <c r="AD586" s="5">
        <v>758</v>
      </c>
      <c r="AE586" s="5">
        <v>124</v>
      </c>
      <c r="AF586" s="5">
        <v>5</v>
      </c>
      <c r="AG586" s="6">
        <f t="shared" si="102"/>
        <v>62.371534195933457</v>
      </c>
      <c r="AH586" s="8">
        <f t="shared" si="103"/>
        <v>0.61570561456752659</v>
      </c>
      <c r="AI586">
        <v>9738</v>
      </c>
      <c r="AJ586">
        <v>9674</v>
      </c>
      <c r="AK586">
        <v>130</v>
      </c>
      <c r="AL586">
        <v>64</v>
      </c>
      <c r="AM586">
        <v>270</v>
      </c>
      <c r="AN586">
        <v>479</v>
      </c>
      <c r="AO586">
        <v>759</v>
      </c>
      <c r="AP586">
        <v>1428</v>
      </c>
      <c r="AQ586">
        <v>1909</v>
      </c>
      <c r="AR586">
        <v>2005</v>
      </c>
      <c r="AS586">
        <v>1923</v>
      </c>
      <c r="AT586">
        <v>707</v>
      </c>
      <c r="AU586" s="6">
        <f t="shared" si="104"/>
        <v>66.310316311763486</v>
      </c>
      <c r="AV586" s="8">
        <f t="shared" si="100"/>
        <v>0.20687910976226606</v>
      </c>
      <c r="AW586" s="8">
        <f t="shared" si="105"/>
        <v>1.2038263428991907</v>
      </c>
      <c r="AX586">
        <v>3272</v>
      </c>
      <c r="AY586">
        <v>3258</v>
      </c>
      <c r="AZ586">
        <v>1</v>
      </c>
      <c r="BA586">
        <v>0</v>
      </c>
      <c r="BB586">
        <v>2</v>
      </c>
      <c r="BC586">
        <v>32</v>
      </c>
      <c r="BD586">
        <v>15</v>
      </c>
      <c r="BE586">
        <v>91</v>
      </c>
      <c r="BF586">
        <v>347</v>
      </c>
      <c r="BG586">
        <v>814</v>
      </c>
      <c r="BH586">
        <v>1326</v>
      </c>
      <c r="BI586">
        <v>630</v>
      </c>
      <c r="BJ586" s="6">
        <f t="shared" si="106"/>
        <v>80.34376918354819</v>
      </c>
      <c r="BK586">
        <v>2806</v>
      </c>
      <c r="BL586">
        <f t="shared" si="107"/>
        <v>2779</v>
      </c>
      <c r="BM586">
        <v>11</v>
      </c>
      <c r="BN586">
        <v>7</v>
      </c>
      <c r="BO586">
        <v>14</v>
      </c>
      <c r="BP586">
        <v>42</v>
      </c>
      <c r="BQ586">
        <v>74</v>
      </c>
      <c r="BR586">
        <v>221</v>
      </c>
      <c r="BS586">
        <v>495</v>
      </c>
      <c r="BT586">
        <v>669</v>
      </c>
      <c r="BU586">
        <v>829</v>
      </c>
      <c r="BV586">
        <v>417</v>
      </c>
      <c r="BW586" s="6">
        <f t="shared" si="108"/>
        <v>75.228859301907164</v>
      </c>
      <c r="BX586">
        <v>234</v>
      </c>
      <c r="BY586">
        <v>0</v>
      </c>
      <c r="BZ586">
        <v>1</v>
      </c>
      <c r="CA586">
        <v>2</v>
      </c>
      <c r="CB586">
        <v>8</v>
      </c>
      <c r="CC586">
        <v>12</v>
      </c>
      <c r="CD586">
        <v>37</v>
      </c>
      <c r="CE586">
        <v>89</v>
      </c>
      <c r="CF586">
        <v>73</v>
      </c>
      <c r="CG586">
        <v>10</v>
      </c>
      <c r="CH586">
        <v>1</v>
      </c>
      <c r="CI586" s="6">
        <f t="shared" si="109"/>
        <v>64.628205128205124</v>
      </c>
    </row>
    <row r="587" spans="1:87" x14ac:dyDescent="0.25">
      <c r="A587">
        <v>44</v>
      </c>
      <c r="B587" t="s">
        <v>72</v>
      </c>
      <c r="C587" s="1">
        <v>43969</v>
      </c>
      <c r="D587" s="5">
        <v>56</v>
      </c>
      <c r="E587" s="6">
        <v>0.35255603122639134</v>
      </c>
      <c r="F587" s="6">
        <v>0.35255603122639134</v>
      </c>
      <c r="G587" s="5">
        <v>15884</v>
      </c>
      <c r="H587" s="5">
        <v>15828</v>
      </c>
      <c r="I587" s="5">
        <v>186</v>
      </c>
      <c r="J587" s="5">
        <v>71</v>
      </c>
      <c r="K587" s="5">
        <v>291</v>
      </c>
      <c r="L587" s="5">
        <v>537</v>
      </c>
      <c r="M587" s="5">
        <v>867</v>
      </c>
      <c r="N587" s="5">
        <v>1748</v>
      </c>
      <c r="O587" s="5">
        <v>2760</v>
      </c>
      <c r="P587" s="5">
        <v>3506</v>
      </c>
      <c r="Q587" s="5">
        <v>4091</v>
      </c>
      <c r="R587" s="5">
        <v>1771</v>
      </c>
      <c r="S587" s="6">
        <f t="shared" si="110"/>
        <v>70.634824361890324</v>
      </c>
      <c r="T587" s="8">
        <f t="shared" si="101"/>
        <v>0.17111558801309493</v>
      </c>
      <c r="U587" s="5">
        <v>2718</v>
      </c>
      <c r="V587" s="5">
        <v>2705</v>
      </c>
      <c r="W587" s="5">
        <v>21</v>
      </c>
      <c r="X587" s="5">
        <v>11</v>
      </c>
      <c r="Y587" s="5">
        <v>56</v>
      </c>
      <c r="Z587" s="5">
        <v>117</v>
      </c>
      <c r="AA587" s="5">
        <v>228</v>
      </c>
      <c r="AB587" s="5">
        <v>519</v>
      </c>
      <c r="AC587" s="5">
        <v>866</v>
      </c>
      <c r="AD587" s="5">
        <v>758</v>
      </c>
      <c r="AE587" s="5">
        <v>124</v>
      </c>
      <c r="AF587" s="5">
        <v>5</v>
      </c>
      <c r="AG587" s="6">
        <f t="shared" si="102"/>
        <v>62.371534195933457</v>
      </c>
      <c r="AH587" s="8">
        <f t="shared" si="103"/>
        <v>0.6165323596071518</v>
      </c>
      <c r="AI587">
        <v>9793</v>
      </c>
      <c r="AJ587">
        <v>9729</v>
      </c>
      <c r="AK587">
        <v>130</v>
      </c>
      <c r="AL587">
        <v>64</v>
      </c>
      <c r="AM587">
        <v>269</v>
      </c>
      <c r="AN587">
        <v>480</v>
      </c>
      <c r="AO587">
        <v>761</v>
      </c>
      <c r="AP587">
        <v>1435</v>
      </c>
      <c r="AQ587">
        <v>1920</v>
      </c>
      <c r="AR587">
        <v>2020</v>
      </c>
      <c r="AS587">
        <v>1939</v>
      </c>
      <c r="AT587">
        <v>711</v>
      </c>
      <c r="AU587" s="6">
        <f t="shared" si="104"/>
        <v>66.352451433857539</v>
      </c>
      <c r="AV587" s="8">
        <f t="shared" si="100"/>
        <v>0.20718962477965247</v>
      </c>
      <c r="AW587" s="8">
        <f t="shared" si="105"/>
        <v>1.2108167770419427</v>
      </c>
      <c r="AX587">
        <v>3291</v>
      </c>
      <c r="AY587">
        <v>3277</v>
      </c>
      <c r="AZ587">
        <v>1</v>
      </c>
      <c r="BA587">
        <v>0</v>
      </c>
      <c r="BB587">
        <v>2</v>
      </c>
      <c r="BC587">
        <v>32</v>
      </c>
      <c r="BD587">
        <v>15</v>
      </c>
      <c r="BE587">
        <v>91</v>
      </c>
      <c r="BF587">
        <v>350</v>
      </c>
      <c r="BG587">
        <v>818</v>
      </c>
      <c r="BH587">
        <v>1333</v>
      </c>
      <c r="BI587">
        <v>635</v>
      </c>
      <c r="BJ587" s="6">
        <f t="shared" si="106"/>
        <v>80.352456515105274</v>
      </c>
      <c r="BK587">
        <v>2800</v>
      </c>
      <c r="BL587">
        <f t="shared" si="107"/>
        <v>2772</v>
      </c>
      <c r="BM587">
        <v>11</v>
      </c>
      <c r="BN587">
        <v>7</v>
      </c>
      <c r="BO587">
        <v>15</v>
      </c>
      <c r="BP587">
        <v>41</v>
      </c>
      <c r="BQ587">
        <v>74</v>
      </c>
      <c r="BR587">
        <v>222</v>
      </c>
      <c r="BS587">
        <v>490</v>
      </c>
      <c r="BT587">
        <v>668</v>
      </c>
      <c r="BU587">
        <v>819</v>
      </c>
      <c r="BV587">
        <v>425</v>
      </c>
      <c r="BW587" s="6">
        <f t="shared" si="108"/>
        <v>75.252525252525245</v>
      </c>
      <c r="BX587">
        <v>233</v>
      </c>
      <c r="BY587">
        <v>0</v>
      </c>
      <c r="BZ587">
        <v>1</v>
      </c>
      <c r="CA587">
        <v>2</v>
      </c>
      <c r="CB587">
        <v>7</v>
      </c>
      <c r="CC587">
        <v>11</v>
      </c>
      <c r="CD587">
        <v>40</v>
      </c>
      <c r="CE587">
        <v>87</v>
      </c>
      <c r="CF587">
        <v>71</v>
      </c>
      <c r="CG587">
        <v>12</v>
      </c>
      <c r="CH587">
        <v>1</v>
      </c>
      <c r="CI587" s="6">
        <f t="shared" si="109"/>
        <v>64.798283261802581</v>
      </c>
    </row>
    <row r="588" spans="1:87" x14ac:dyDescent="0.25">
      <c r="A588">
        <v>44</v>
      </c>
      <c r="B588" t="s">
        <v>72</v>
      </c>
      <c r="C588" s="1">
        <v>43970</v>
      </c>
      <c r="D588" s="5">
        <v>59</v>
      </c>
      <c r="E588" s="6">
        <v>0.36930395593390086</v>
      </c>
      <c r="F588" s="6">
        <v>0.36930395593390086</v>
      </c>
      <c r="G588" s="5">
        <v>15976</v>
      </c>
      <c r="H588" s="5">
        <v>15917</v>
      </c>
      <c r="I588" s="5">
        <v>186</v>
      </c>
      <c r="J588" s="5">
        <v>71</v>
      </c>
      <c r="K588" s="5">
        <v>291</v>
      </c>
      <c r="L588" s="5">
        <v>538</v>
      </c>
      <c r="M588" s="5">
        <v>869</v>
      </c>
      <c r="N588" s="5">
        <v>1758</v>
      </c>
      <c r="O588" s="5">
        <v>2767</v>
      </c>
      <c r="P588" s="5">
        <v>3521</v>
      </c>
      <c r="Q588" s="5">
        <v>4120</v>
      </c>
      <c r="R588" s="5">
        <v>1796</v>
      </c>
      <c r="S588" s="6">
        <f t="shared" si="110"/>
        <v>70.682477853866928</v>
      </c>
      <c r="T588" s="8">
        <f t="shared" si="101"/>
        <v>0.17013019529293941</v>
      </c>
      <c r="U588" s="5">
        <v>2718</v>
      </c>
      <c r="V588" s="5">
        <v>2705</v>
      </c>
      <c r="W588" s="5">
        <v>21</v>
      </c>
      <c r="X588" s="5">
        <v>11</v>
      </c>
      <c r="Y588" s="5">
        <v>56</v>
      </c>
      <c r="Z588" s="5">
        <v>117</v>
      </c>
      <c r="AA588" s="5">
        <v>228</v>
      </c>
      <c r="AB588" s="5">
        <v>519</v>
      </c>
      <c r="AC588" s="5">
        <v>866</v>
      </c>
      <c r="AD588" s="5">
        <v>758</v>
      </c>
      <c r="AE588" s="5">
        <v>124</v>
      </c>
      <c r="AF588" s="5">
        <v>5</v>
      </c>
      <c r="AG588" s="6">
        <f t="shared" si="102"/>
        <v>62.371534195933457</v>
      </c>
      <c r="AH588" s="8">
        <f t="shared" si="103"/>
        <v>0.62111917876815226</v>
      </c>
      <c r="AI588">
        <v>9923</v>
      </c>
      <c r="AJ588">
        <v>9857</v>
      </c>
      <c r="AK588">
        <v>134</v>
      </c>
      <c r="AL588">
        <v>65</v>
      </c>
      <c r="AM588">
        <v>269</v>
      </c>
      <c r="AN588">
        <v>483</v>
      </c>
      <c r="AO588">
        <v>766</v>
      </c>
      <c r="AP588">
        <v>1449</v>
      </c>
      <c r="AQ588">
        <v>1942</v>
      </c>
      <c r="AR588">
        <v>2041</v>
      </c>
      <c r="AS588">
        <v>1981</v>
      </c>
      <c r="AT588">
        <v>727</v>
      </c>
      <c r="AU588" s="6">
        <f t="shared" si="104"/>
        <v>66.42396266612559</v>
      </c>
      <c r="AV588" s="8">
        <f t="shared" si="100"/>
        <v>0.20737356034051077</v>
      </c>
      <c r="AW588" s="8">
        <f t="shared" si="105"/>
        <v>1.2189109639440765</v>
      </c>
      <c r="AX588">
        <v>3313</v>
      </c>
      <c r="AY588">
        <v>3299</v>
      </c>
      <c r="AZ588">
        <v>1</v>
      </c>
      <c r="BA588">
        <v>0</v>
      </c>
      <c r="BB588">
        <v>2</v>
      </c>
      <c r="BC588">
        <v>32</v>
      </c>
      <c r="BD588">
        <v>15</v>
      </c>
      <c r="BE588">
        <v>91</v>
      </c>
      <c r="BF588">
        <v>352</v>
      </c>
      <c r="BG588">
        <v>820</v>
      </c>
      <c r="BH588">
        <v>1346</v>
      </c>
      <c r="BI588">
        <v>640</v>
      </c>
      <c r="BJ588" s="6">
        <f t="shared" si="106"/>
        <v>80.377387086996066</v>
      </c>
      <c r="BK588">
        <v>2740</v>
      </c>
      <c r="BL588">
        <f t="shared" si="107"/>
        <v>2713</v>
      </c>
      <c r="BM588">
        <v>8</v>
      </c>
      <c r="BN588">
        <v>6</v>
      </c>
      <c r="BO588">
        <v>15</v>
      </c>
      <c r="BP588">
        <v>40</v>
      </c>
      <c r="BQ588">
        <v>71</v>
      </c>
      <c r="BR588">
        <v>218</v>
      </c>
      <c r="BS588">
        <v>473</v>
      </c>
      <c r="BT588">
        <v>660</v>
      </c>
      <c r="BU588">
        <v>793</v>
      </c>
      <c r="BV588">
        <v>429</v>
      </c>
      <c r="BW588" s="6">
        <f t="shared" si="108"/>
        <v>75.428308145963882</v>
      </c>
      <c r="BX588">
        <v>226</v>
      </c>
      <c r="BY588">
        <v>0</v>
      </c>
      <c r="BZ588">
        <v>2</v>
      </c>
      <c r="CA588">
        <v>2</v>
      </c>
      <c r="CB588">
        <v>6</v>
      </c>
      <c r="CC588">
        <v>12</v>
      </c>
      <c r="CD588">
        <v>40</v>
      </c>
      <c r="CE588">
        <v>80</v>
      </c>
      <c r="CF588">
        <v>68</v>
      </c>
      <c r="CG588">
        <v>14</v>
      </c>
      <c r="CH588">
        <v>1</v>
      </c>
      <c r="CI588" s="6">
        <f t="shared" si="109"/>
        <v>64.659292035398224</v>
      </c>
    </row>
    <row r="589" spans="1:87" x14ac:dyDescent="0.25">
      <c r="A589">
        <v>44</v>
      </c>
      <c r="B589" t="s">
        <v>72</v>
      </c>
      <c r="C589" s="1">
        <v>43971</v>
      </c>
      <c r="D589" s="5">
        <v>63</v>
      </c>
      <c r="E589" s="6">
        <v>0.3932829764654473</v>
      </c>
      <c r="F589" s="6">
        <v>0.3932829764654473</v>
      </c>
      <c r="G589" s="5">
        <v>16019</v>
      </c>
      <c r="H589" s="5">
        <v>15956</v>
      </c>
      <c r="I589" s="5">
        <v>186</v>
      </c>
      <c r="J589" s="5">
        <v>71</v>
      </c>
      <c r="K589" s="5">
        <v>291</v>
      </c>
      <c r="L589" s="5">
        <v>538</v>
      </c>
      <c r="M589" s="5">
        <v>871</v>
      </c>
      <c r="N589" s="5">
        <v>1763</v>
      </c>
      <c r="O589" s="5">
        <v>2776</v>
      </c>
      <c r="P589" s="5">
        <v>3530</v>
      </c>
      <c r="Q589" s="5">
        <v>4129</v>
      </c>
      <c r="R589" s="5">
        <v>1801</v>
      </c>
      <c r="S589" s="6">
        <f t="shared" si="110"/>
        <v>70.688643770368515</v>
      </c>
      <c r="T589" s="8">
        <f t="shared" si="101"/>
        <v>0.1696735127036644</v>
      </c>
      <c r="U589" s="5">
        <v>2718</v>
      </c>
      <c r="V589" s="5">
        <v>2705</v>
      </c>
      <c r="W589" s="5">
        <v>21</v>
      </c>
      <c r="X589" s="5">
        <v>11</v>
      </c>
      <c r="Y589" s="5">
        <v>56</v>
      </c>
      <c r="Z589" s="5">
        <v>117</v>
      </c>
      <c r="AA589" s="5">
        <v>228</v>
      </c>
      <c r="AB589" s="5">
        <v>519</v>
      </c>
      <c r="AC589" s="5">
        <v>866</v>
      </c>
      <c r="AD589" s="5">
        <v>758</v>
      </c>
      <c r="AE589" s="5">
        <v>124</v>
      </c>
      <c r="AF589" s="5">
        <v>5</v>
      </c>
      <c r="AG589" s="6">
        <f t="shared" si="102"/>
        <v>62.371534195933457</v>
      </c>
      <c r="AH589" s="8">
        <f t="shared" si="103"/>
        <v>0.62688057931206687</v>
      </c>
      <c r="AI589">
        <v>10042</v>
      </c>
      <c r="AJ589">
        <v>9976</v>
      </c>
      <c r="AK589">
        <v>137</v>
      </c>
      <c r="AL589">
        <v>66</v>
      </c>
      <c r="AM589">
        <v>271</v>
      </c>
      <c r="AN589">
        <v>484</v>
      </c>
      <c r="AO589">
        <v>766</v>
      </c>
      <c r="AP589">
        <v>1459</v>
      </c>
      <c r="AQ589">
        <v>1963</v>
      </c>
      <c r="AR589">
        <v>2066</v>
      </c>
      <c r="AS589">
        <v>2021</v>
      </c>
      <c r="AT589">
        <v>743</v>
      </c>
      <c r="AU589" s="6">
        <f t="shared" si="104"/>
        <v>66.513031275060143</v>
      </c>
      <c r="AV589" s="8">
        <f t="shared" si="100"/>
        <v>0.20794057057244522</v>
      </c>
      <c r="AW589" s="8">
        <f t="shared" si="105"/>
        <v>1.2255334805003679</v>
      </c>
      <c r="AX589">
        <v>3331</v>
      </c>
      <c r="AY589">
        <v>3316</v>
      </c>
      <c r="AZ589">
        <v>1</v>
      </c>
      <c r="BA589">
        <v>0</v>
      </c>
      <c r="BB589">
        <v>2</v>
      </c>
      <c r="BC589">
        <v>33</v>
      </c>
      <c r="BD589">
        <v>15</v>
      </c>
      <c r="BE589">
        <v>91</v>
      </c>
      <c r="BF589">
        <v>353</v>
      </c>
      <c r="BG589">
        <v>823</v>
      </c>
      <c r="BH589">
        <v>1352</v>
      </c>
      <c r="BI589">
        <v>646</v>
      </c>
      <c r="BJ589" s="6">
        <f t="shared" si="106"/>
        <v>80.385404101326898</v>
      </c>
      <c r="BK589">
        <v>2646</v>
      </c>
      <c r="BL589">
        <f t="shared" si="107"/>
        <v>2618</v>
      </c>
      <c r="BM589">
        <v>7</v>
      </c>
      <c r="BN589">
        <v>5</v>
      </c>
      <c r="BO589">
        <v>13</v>
      </c>
      <c r="BP589">
        <v>39</v>
      </c>
      <c r="BQ589">
        <v>72</v>
      </c>
      <c r="BR589">
        <v>213</v>
      </c>
      <c r="BS589">
        <v>460</v>
      </c>
      <c r="BT589">
        <v>641</v>
      </c>
      <c r="BU589">
        <v>756</v>
      </c>
      <c r="BV589">
        <v>412</v>
      </c>
      <c r="BW589" s="6">
        <f t="shared" si="108"/>
        <v>75.365164247517185</v>
      </c>
      <c r="BX589">
        <v>219</v>
      </c>
      <c r="BY589">
        <v>1</v>
      </c>
      <c r="BZ589">
        <v>2</v>
      </c>
      <c r="CA589">
        <v>2</v>
      </c>
      <c r="CB589">
        <v>6</v>
      </c>
      <c r="CC589">
        <v>11</v>
      </c>
      <c r="CD589">
        <v>36</v>
      </c>
      <c r="CE589">
        <v>79</v>
      </c>
      <c r="CF589">
        <v>67</v>
      </c>
      <c r="CG589">
        <v>13</v>
      </c>
      <c r="CH589">
        <v>1</v>
      </c>
      <c r="CI589" s="6">
        <f t="shared" si="109"/>
        <v>64.51141552511416</v>
      </c>
    </row>
    <row r="590" spans="1:87" x14ac:dyDescent="0.25">
      <c r="A590">
        <v>44</v>
      </c>
      <c r="B590" t="s">
        <v>72</v>
      </c>
      <c r="C590" s="1">
        <v>43972</v>
      </c>
      <c r="D590" s="5">
        <v>53</v>
      </c>
      <c r="E590" s="6">
        <v>0.33081580425691282</v>
      </c>
      <c r="F590" s="6">
        <v>0.33081580425691282</v>
      </c>
      <c r="G590" s="5">
        <v>16021</v>
      </c>
      <c r="H590" s="5">
        <v>15968</v>
      </c>
      <c r="I590" s="5">
        <v>186</v>
      </c>
      <c r="J590" s="5">
        <v>71</v>
      </c>
      <c r="K590" s="5">
        <v>291</v>
      </c>
      <c r="L590" s="5">
        <v>538</v>
      </c>
      <c r="M590" s="5">
        <v>871</v>
      </c>
      <c r="N590" s="5">
        <v>1767</v>
      </c>
      <c r="O590" s="5">
        <v>2781</v>
      </c>
      <c r="P590" s="5">
        <v>3533</v>
      </c>
      <c r="Q590" s="5">
        <v>4129</v>
      </c>
      <c r="R590" s="5">
        <v>1801</v>
      </c>
      <c r="S590" s="6">
        <f t="shared" si="110"/>
        <v>70.68374248496994</v>
      </c>
      <c r="T590" s="8">
        <f t="shared" si="101"/>
        <v>0.16965233131514887</v>
      </c>
      <c r="U590" s="5">
        <v>2718</v>
      </c>
      <c r="V590" s="5">
        <v>2705</v>
      </c>
      <c r="W590" s="5">
        <v>21</v>
      </c>
      <c r="X590" s="5">
        <v>11</v>
      </c>
      <c r="Y590" s="5">
        <v>56</v>
      </c>
      <c r="Z590" s="5">
        <v>117</v>
      </c>
      <c r="AA590" s="5">
        <v>228</v>
      </c>
      <c r="AB590" s="5">
        <v>519</v>
      </c>
      <c r="AC590" s="5">
        <v>866</v>
      </c>
      <c r="AD590" s="5">
        <v>758</v>
      </c>
      <c r="AE590" s="5">
        <v>124</v>
      </c>
      <c r="AF590" s="5">
        <v>5</v>
      </c>
      <c r="AG590" s="6">
        <f t="shared" si="102"/>
        <v>62.371534195933457</v>
      </c>
      <c r="AH590" s="8">
        <f t="shared" si="103"/>
        <v>0.63042257037638105</v>
      </c>
      <c r="AI590">
        <v>10100</v>
      </c>
      <c r="AJ590">
        <v>10034</v>
      </c>
      <c r="AK590">
        <v>137</v>
      </c>
      <c r="AL590">
        <v>66</v>
      </c>
      <c r="AM590">
        <v>271</v>
      </c>
      <c r="AN590">
        <v>486</v>
      </c>
      <c r="AO590">
        <v>767</v>
      </c>
      <c r="AP590">
        <v>1462</v>
      </c>
      <c r="AQ590">
        <v>1971</v>
      </c>
      <c r="AR590">
        <v>2077</v>
      </c>
      <c r="AS590">
        <v>2046</v>
      </c>
      <c r="AT590">
        <v>751</v>
      </c>
      <c r="AU590" s="6">
        <f t="shared" si="104"/>
        <v>66.576440103647599</v>
      </c>
      <c r="AV590" s="8">
        <f t="shared" si="100"/>
        <v>0.20816428437675552</v>
      </c>
      <c r="AW590" s="8">
        <f t="shared" si="105"/>
        <v>1.2270051508462105</v>
      </c>
      <c r="AX590">
        <v>3335</v>
      </c>
      <c r="AY590">
        <v>3320</v>
      </c>
      <c r="AZ590">
        <v>1</v>
      </c>
      <c r="BA590">
        <v>0</v>
      </c>
      <c r="BB590">
        <v>2</v>
      </c>
      <c r="BC590">
        <v>33</v>
      </c>
      <c r="BD590">
        <v>15</v>
      </c>
      <c r="BE590">
        <v>91</v>
      </c>
      <c r="BF590">
        <v>353</v>
      </c>
      <c r="BG590">
        <v>823</v>
      </c>
      <c r="BH590">
        <v>1354</v>
      </c>
      <c r="BI590">
        <v>648</v>
      </c>
      <c r="BJ590" s="6">
        <f t="shared" si="106"/>
        <v>80.395783132530127</v>
      </c>
      <c r="BK590">
        <v>2586</v>
      </c>
      <c r="BL590">
        <f t="shared" si="107"/>
        <v>2558</v>
      </c>
      <c r="BM590">
        <v>7</v>
      </c>
      <c r="BN590">
        <v>5</v>
      </c>
      <c r="BO590">
        <v>13</v>
      </c>
      <c r="BP590">
        <v>36</v>
      </c>
      <c r="BQ590">
        <v>71</v>
      </c>
      <c r="BR590">
        <v>214</v>
      </c>
      <c r="BS590">
        <v>457</v>
      </c>
      <c r="BT590">
        <v>633</v>
      </c>
      <c r="BU590">
        <v>729</v>
      </c>
      <c r="BV590">
        <v>393</v>
      </c>
      <c r="BW590" s="6">
        <f t="shared" si="108"/>
        <v>75.197028928850671</v>
      </c>
      <c r="BX590">
        <v>218</v>
      </c>
      <c r="BY590">
        <v>0</v>
      </c>
      <c r="BZ590">
        <v>2</v>
      </c>
      <c r="CA590">
        <v>2</v>
      </c>
      <c r="CB590">
        <v>6</v>
      </c>
      <c r="CC590">
        <v>11</v>
      </c>
      <c r="CD590">
        <v>35</v>
      </c>
      <c r="CE590">
        <v>78</v>
      </c>
      <c r="CF590">
        <v>69</v>
      </c>
      <c r="CG590">
        <v>14</v>
      </c>
      <c r="CH590">
        <v>0</v>
      </c>
      <c r="CI590" s="6">
        <f t="shared" si="109"/>
        <v>64.885321100917437</v>
      </c>
    </row>
    <row r="591" spans="1:87" x14ac:dyDescent="0.25">
      <c r="A591">
        <v>44</v>
      </c>
      <c r="B591" t="s">
        <v>72</v>
      </c>
      <c r="C591" s="1">
        <v>43973</v>
      </c>
      <c r="D591" s="5">
        <v>65</v>
      </c>
      <c r="E591" s="6">
        <v>0.40475745687776327</v>
      </c>
      <c r="F591" s="6">
        <v>0.40475745687776327</v>
      </c>
      <c r="G591" s="5">
        <v>16059</v>
      </c>
      <c r="H591" s="5">
        <v>15994</v>
      </c>
      <c r="I591" s="5">
        <v>186</v>
      </c>
      <c r="J591" s="5">
        <v>71</v>
      </c>
      <c r="K591" s="5">
        <v>291</v>
      </c>
      <c r="L591" s="5">
        <v>540</v>
      </c>
      <c r="M591" s="5">
        <v>873</v>
      </c>
      <c r="N591" s="5">
        <v>1767</v>
      </c>
      <c r="O591" s="5">
        <v>2786</v>
      </c>
      <c r="P591" s="5">
        <v>3537</v>
      </c>
      <c r="Q591" s="5">
        <v>4141</v>
      </c>
      <c r="R591" s="5">
        <v>1802</v>
      </c>
      <c r="S591" s="6">
        <f t="shared" si="110"/>
        <v>70.687507815430791</v>
      </c>
      <c r="T591" s="8">
        <f t="shared" si="101"/>
        <v>0.16925088735288624</v>
      </c>
      <c r="U591" s="5">
        <v>2718</v>
      </c>
      <c r="V591" s="5">
        <v>2705</v>
      </c>
      <c r="W591" s="5">
        <v>21</v>
      </c>
      <c r="X591" s="5">
        <v>11</v>
      </c>
      <c r="Y591" s="5">
        <v>56</v>
      </c>
      <c r="Z591" s="5">
        <v>117</v>
      </c>
      <c r="AA591" s="5">
        <v>228</v>
      </c>
      <c r="AB591" s="5">
        <v>519</v>
      </c>
      <c r="AC591" s="5">
        <v>866</v>
      </c>
      <c r="AD591" s="5">
        <v>758</v>
      </c>
      <c r="AE591" s="5">
        <v>124</v>
      </c>
      <c r="AF591" s="5">
        <v>5</v>
      </c>
      <c r="AG591" s="6">
        <f t="shared" si="102"/>
        <v>62.371534195933457</v>
      </c>
      <c r="AH591" s="8">
        <f t="shared" si="103"/>
        <v>0.63409925898250208</v>
      </c>
      <c r="AI591">
        <v>10183</v>
      </c>
      <c r="AJ591">
        <v>10116</v>
      </c>
      <c r="AK591">
        <v>137</v>
      </c>
      <c r="AL591">
        <v>66</v>
      </c>
      <c r="AM591">
        <v>273</v>
      </c>
      <c r="AN591">
        <v>489</v>
      </c>
      <c r="AO591">
        <v>774</v>
      </c>
      <c r="AP591">
        <v>1462</v>
      </c>
      <c r="AQ591">
        <v>1996</v>
      </c>
      <c r="AR591">
        <v>2091</v>
      </c>
      <c r="AS591">
        <v>2064</v>
      </c>
      <c r="AT591">
        <v>764</v>
      </c>
      <c r="AU591" s="6">
        <f t="shared" si="104"/>
        <v>66.61842625543693</v>
      </c>
      <c r="AV591" s="8">
        <f t="shared" si="100"/>
        <v>0.20854349585901985</v>
      </c>
      <c r="AW591" s="8">
        <f t="shared" si="105"/>
        <v>1.2321559970566593</v>
      </c>
      <c r="AX591">
        <v>3349</v>
      </c>
      <c r="AY591">
        <v>3334</v>
      </c>
      <c r="AZ591">
        <v>1</v>
      </c>
      <c r="BA591">
        <v>0</v>
      </c>
      <c r="BB591">
        <v>2</v>
      </c>
      <c r="BC591">
        <v>33</v>
      </c>
      <c r="BD591">
        <v>15</v>
      </c>
      <c r="BE591">
        <v>92</v>
      </c>
      <c r="BF591">
        <v>354</v>
      </c>
      <c r="BG591">
        <v>828</v>
      </c>
      <c r="BH591">
        <v>1360</v>
      </c>
      <c r="BI591">
        <v>649</v>
      </c>
      <c r="BJ591" s="6">
        <f t="shared" si="106"/>
        <v>80.387522495500903</v>
      </c>
      <c r="BK591">
        <v>2527</v>
      </c>
      <c r="BL591">
        <f t="shared" si="107"/>
        <v>2500</v>
      </c>
      <c r="BM591">
        <v>9</v>
      </c>
      <c r="BN591">
        <v>5</v>
      </c>
      <c r="BO591">
        <v>11</v>
      </c>
      <c r="BP591">
        <v>36</v>
      </c>
      <c r="BQ591">
        <v>66</v>
      </c>
      <c r="BR591">
        <v>213</v>
      </c>
      <c r="BS591">
        <v>436</v>
      </c>
      <c r="BT591">
        <v>618</v>
      </c>
      <c r="BU591">
        <v>717</v>
      </c>
      <c r="BV591">
        <v>389</v>
      </c>
      <c r="BW591" s="6">
        <f t="shared" si="108"/>
        <v>75.260800000000003</v>
      </c>
      <c r="BX591">
        <v>210</v>
      </c>
      <c r="BY591">
        <v>0</v>
      </c>
      <c r="BZ591">
        <v>2</v>
      </c>
      <c r="CA591">
        <v>2</v>
      </c>
      <c r="CB591">
        <v>6</v>
      </c>
      <c r="CC591">
        <v>11</v>
      </c>
      <c r="CD591">
        <v>33</v>
      </c>
      <c r="CE591">
        <v>76</v>
      </c>
      <c r="CF591">
        <v>67</v>
      </c>
      <c r="CG591">
        <v>12</v>
      </c>
      <c r="CH591">
        <v>0</v>
      </c>
      <c r="CI591" s="6">
        <f t="shared" si="109"/>
        <v>64.69047619047619</v>
      </c>
    </row>
    <row r="592" spans="1:87" x14ac:dyDescent="0.25">
      <c r="A592">
        <v>44</v>
      </c>
      <c r="B592" t="s">
        <v>72</v>
      </c>
      <c r="C592" s="1">
        <v>43974</v>
      </c>
      <c r="D592" s="5">
        <v>70</v>
      </c>
      <c r="E592" s="6">
        <v>0.43443182523428286</v>
      </c>
      <c r="F592" s="6">
        <v>0.43443182523428286</v>
      </c>
      <c r="G592" s="5">
        <v>16113</v>
      </c>
      <c r="H592" s="5">
        <v>16043</v>
      </c>
      <c r="I592" s="5">
        <v>186</v>
      </c>
      <c r="J592" s="5">
        <v>71</v>
      </c>
      <c r="K592" s="5">
        <v>291</v>
      </c>
      <c r="L592" s="5">
        <v>540</v>
      </c>
      <c r="M592" s="5">
        <v>873</v>
      </c>
      <c r="N592" s="5">
        <v>1770</v>
      </c>
      <c r="O592" s="5">
        <v>2792</v>
      </c>
      <c r="P592" s="5">
        <v>3552</v>
      </c>
      <c r="Q592" s="5">
        <v>4158</v>
      </c>
      <c r="R592" s="5">
        <v>1810</v>
      </c>
      <c r="S592" s="6">
        <f t="shared" si="110"/>
        <v>70.712771925450355</v>
      </c>
      <c r="T592" s="8">
        <f t="shared" si="101"/>
        <v>0.16868367156954012</v>
      </c>
      <c r="U592" s="5">
        <v>2718</v>
      </c>
      <c r="V592" s="5">
        <v>2705</v>
      </c>
      <c r="W592" s="5">
        <v>21</v>
      </c>
      <c r="X592" s="5">
        <v>11</v>
      </c>
      <c r="Y592" s="5">
        <v>56</v>
      </c>
      <c r="Z592" s="5">
        <v>117</v>
      </c>
      <c r="AA592" s="5">
        <v>228</v>
      </c>
      <c r="AB592" s="5">
        <v>519</v>
      </c>
      <c r="AC592" s="5">
        <v>866</v>
      </c>
      <c r="AD592" s="5">
        <v>758</v>
      </c>
      <c r="AE592" s="5">
        <v>124</v>
      </c>
      <c r="AF592" s="5">
        <v>5</v>
      </c>
      <c r="AG592" s="6">
        <f t="shared" si="102"/>
        <v>62.371534195933457</v>
      </c>
      <c r="AH592" s="8">
        <f t="shared" si="103"/>
        <v>0.63495314342456399</v>
      </c>
      <c r="AI592">
        <v>10231</v>
      </c>
      <c r="AJ592">
        <v>10164</v>
      </c>
      <c r="AK592">
        <v>138</v>
      </c>
      <c r="AL592">
        <v>66</v>
      </c>
      <c r="AM592">
        <v>273</v>
      </c>
      <c r="AN592">
        <v>490</v>
      </c>
      <c r="AO592">
        <v>773</v>
      </c>
      <c r="AP592">
        <v>1469</v>
      </c>
      <c r="AQ592">
        <v>2006</v>
      </c>
      <c r="AR592">
        <v>2099</v>
      </c>
      <c r="AS592">
        <v>2081</v>
      </c>
      <c r="AT592">
        <v>769</v>
      </c>
      <c r="AU592" s="6">
        <f t="shared" si="104"/>
        <v>66.652105470287282</v>
      </c>
      <c r="AV592" s="8">
        <f t="shared" si="100"/>
        <v>0.20834109104449824</v>
      </c>
      <c r="AW592" s="8">
        <f t="shared" si="105"/>
        <v>1.2350993377483444</v>
      </c>
      <c r="AX592">
        <v>3357</v>
      </c>
      <c r="AY592">
        <v>3342</v>
      </c>
      <c r="AZ592">
        <v>1</v>
      </c>
      <c r="BA592">
        <v>0</v>
      </c>
      <c r="BB592">
        <v>2</v>
      </c>
      <c r="BC592">
        <v>33</v>
      </c>
      <c r="BD592">
        <v>15</v>
      </c>
      <c r="BE592">
        <v>92</v>
      </c>
      <c r="BF592">
        <v>355</v>
      </c>
      <c r="BG592">
        <v>829</v>
      </c>
      <c r="BH592">
        <v>1364</v>
      </c>
      <c r="BI592">
        <v>651</v>
      </c>
      <c r="BJ592" s="6">
        <f t="shared" si="106"/>
        <v>80.394374625972475</v>
      </c>
      <c r="BK592">
        <v>2525</v>
      </c>
      <c r="BL592">
        <f t="shared" si="107"/>
        <v>2497</v>
      </c>
      <c r="BM592">
        <v>10</v>
      </c>
      <c r="BN592">
        <v>5</v>
      </c>
      <c r="BO592">
        <v>13</v>
      </c>
      <c r="BP592">
        <v>35</v>
      </c>
      <c r="BQ592">
        <v>67</v>
      </c>
      <c r="BR592">
        <v>209</v>
      </c>
      <c r="BS592">
        <v>431</v>
      </c>
      <c r="BT592">
        <v>624</v>
      </c>
      <c r="BU592">
        <v>713</v>
      </c>
      <c r="BV592">
        <v>390</v>
      </c>
      <c r="BW592" s="6">
        <f t="shared" si="108"/>
        <v>75.24028834601522</v>
      </c>
      <c r="BX592">
        <v>210</v>
      </c>
      <c r="BY592">
        <v>0</v>
      </c>
      <c r="BZ592">
        <v>2</v>
      </c>
      <c r="CA592">
        <v>2</v>
      </c>
      <c r="CB592">
        <v>7</v>
      </c>
      <c r="CC592">
        <v>11</v>
      </c>
      <c r="CD592">
        <v>33</v>
      </c>
      <c r="CE592">
        <v>75</v>
      </c>
      <c r="CF592">
        <v>66</v>
      </c>
      <c r="CG592">
        <v>13</v>
      </c>
      <c r="CH592">
        <v>0</v>
      </c>
      <c r="CI592" s="6">
        <f t="shared" si="109"/>
        <v>64.595238095238102</v>
      </c>
    </row>
    <row r="593" spans="1:87" x14ac:dyDescent="0.25">
      <c r="A593">
        <v>44</v>
      </c>
      <c r="B593" t="s">
        <v>72</v>
      </c>
      <c r="C593" s="1">
        <v>43975</v>
      </c>
      <c r="D593" s="5">
        <v>71</v>
      </c>
      <c r="E593" s="6">
        <v>0.44020088040176081</v>
      </c>
      <c r="F593" s="6">
        <v>0.44020088040176081</v>
      </c>
      <c r="G593" s="5">
        <v>16129</v>
      </c>
      <c r="H593" s="5">
        <v>16058</v>
      </c>
      <c r="I593" s="5">
        <v>186</v>
      </c>
      <c r="J593" s="5">
        <v>71</v>
      </c>
      <c r="K593" s="5">
        <v>291</v>
      </c>
      <c r="L593" s="5">
        <v>541</v>
      </c>
      <c r="M593" s="5">
        <v>873</v>
      </c>
      <c r="N593" s="5">
        <v>1770</v>
      </c>
      <c r="O593" s="5">
        <v>2798</v>
      </c>
      <c r="P593" s="5">
        <v>3554</v>
      </c>
      <c r="Q593" s="5">
        <v>4160</v>
      </c>
      <c r="R593" s="5">
        <v>1814</v>
      </c>
      <c r="S593" s="6">
        <f t="shared" si="110"/>
        <v>70.716278490472035</v>
      </c>
      <c r="T593" s="8">
        <f t="shared" si="101"/>
        <v>0.16851633703267407</v>
      </c>
      <c r="U593" s="5">
        <v>2718</v>
      </c>
      <c r="V593" s="5">
        <v>2706</v>
      </c>
      <c r="W593" s="5">
        <v>21</v>
      </c>
      <c r="X593" s="5">
        <v>12</v>
      </c>
      <c r="Y593" s="5">
        <v>56</v>
      </c>
      <c r="Z593" s="5">
        <v>117</v>
      </c>
      <c r="AA593" s="5">
        <v>228</v>
      </c>
      <c r="AB593" s="5">
        <v>519</v>
      </c>
      <c r="AC593" s="5">
        <v>866</v>
      </c>
      <c r="AD593" s="5">
        <v>758</v>
      </c>
      <c r="AE593" s="5">
        <v>124</v>
      </c>
      <c r="AF593" s="5">
        <v>5</v>
      </c>
      <c r="AG593" s="6">
        <f t="shared" si="102"/>
        <v>62.354028085735401</v>
      </c>
      <c r="AH593" s="8">
        <f t="shared" si="103"/>
        <v>0.63587327174654351</v>
      </c>
      <c r="AI593">
        <v>10256</v>
      </c>
      <c r="AJ593">
        <v>10189</v>
      </c>
      <c r="AK593">
        <v>139</v>
      </c>
      <c r="AL593">
        <v>66</v>
      </c>
      <c r="AM593">
        <v>272</v>
      </c>
      <c r="AN593">
        <v>491</v>
      </c>
      <c r="AO593">
        <v>775</v>
      </c>
      <c r="AP593">
        <v>1474</v>
      </c>
      <c r="AQ593">
        <v>2010</v>
      </c>
      <c r="AR593">
        <v>2106</v>
      </c>
      <c r="AS593">
        <v>2085</v>
      </c>
      <c r="AT593">
        <v>771</v>
      </c>
      <c r="AU593" s="6">
        <f t="shared" si="104"/>
        <v>66.654529394444992</v>
      </c>
      <c r="AV593" s="8">
        <f t="shared" si="100"/>
        <v>0.20881641763283526</v>
      </c>
      <c r="AW593" s="8">
        <f t="shared" si="105"/>
        <v>1.2391464311994114</v>
      </c>
      <c r="AX593">
        <v>3368</v>
      </c>
      <c r="AY593">
        <v>3353</v>
      </c>
      <c r="AZ593">
        <v>1</v>
      </c>
      <c r="BA593">
        <v>0</v>
      </c>
      <c r="BB593">
        <v>2</v>
      </c>
      <c r="BC593">
        <v>33</v>
      </c>
      <c r="BD593">
        <v>15</v>
      </c>
      <c r="BE593">
        <v>92</v>
      </c>
      <c r="BF593">
        <v>358</v>
      </c>
      <c r="BG593">
        <v>833</v>
      </c>
      <c r="BH593">
        <v>1365</v>
      </c>
      <c r="BI593">
        <v>654</v>
      </c>
      <c r="BJ593" s="6">
        <f t="shared" si="106"/>
        <v>80.386817775126758</v>
      </c>
      <c r="BK593">
        <v>2505</v>
      </c>
      <c r="BL593">
        <f t="shared" si="107"/>
        <v>2477</v>
      </c>
      <c r="BM593">
        <v>10</v>
      </c>
      <c r="BN593">
        <v>5</v>
      </c>
      <c r="BO593">
        <v>14</v>
      </c>
      <c r="BP593">
        <v>35</v>
      </c>
      <c r="BQ593">
        <v>65</v>
      </c>
      <c r="BR593">
        <v>204</v>
      </c>
      <c r="BS593">
        <v>430</v>
      </c>
      <c r="BT593">
        <v>615</v>
      </c>
      <c r="BU593">
        <v>710</v>
      </c>
      <c r="BV593">
        <v>389</v>
      </c>
      <c r="BW593" s="6">
        <f t="shared" si="108"/>
        <v>75.271295922486885</v>
      </c>
      <c r="BX593">
        <v>204</v>
      </c>
      <c r="BY593">
        <v>1</v>
      </c>
      <c r="BZ593">
        <v>2</v>
      </c>
      <c r="CA593">
        <v>2</v>
      </c>
      <c r="CB593">
        <v>7</v>
      </c>
      <c r="CC593">
        <v>10</v>
      </c>
      <c r="CD593">
        <v>32</v>
      </c>
      <c r="CE593">
        <v>75</v>
      </c>
      <c r="CF593">
        <v>60</v>
      </c>
      <c r="CG593">
        <v>14</v>
      </c>
      <c r="CH593">
        <v>0</v>
      </c>
      <c r="CI593" s="6">
        <f t="shared" si="109"/>
        <v>64.240196078431367</v>
      </c>
    </row>
    <row r="594" spans="1:87" x14ac:dyDescent="0.25">
      <c r="A594">
        <v>44</v>
      </c>
      <c r="B594" t="s">
        <v>72</v>
      </c>
      <c r="C594" s="1">
        <v>43976</v>
      </c>
      <c r="D594" s="5">
        <v>70</v>
      </c>
      <c r="E594" s="6">
        <v>0.43249922767995058</v>
      </c>
      <c r="F594" s="6">
        <v>0.43249922767995058</v>
      </c>
      <c r="G594" s="5">
        <v>16185</v>
      </c>
      <c r="H594" s="5">
        <v>16115</v>
      </c>
      <c r="I594" s="5">
        <v>186</v>
      </c>
      <c r="J594" s="5">
        <v>72</v>
      </c>
      <c r="K594" s="5">
        <v>291</v>
      </c>
      <c r="L594" s="5">
        <v>542</v>
      </c>
      <c r="M594" s="5">
        <v>875</v>
      </c>
      <c r="N594" s="5">
        <v>1776</v>
      </c>
      <c r="O594" s="5">
        <v>2804</v>
      </c>
      <c r="P594" s="5">
        <v>3567</v>
      </c>
      <c r="Q594" s="5">
        <v>4180</v>
      </c>
      <c r="R594" s="5">
        <v>1822</v>
      </c>
      <c r="S594" s="6">
        <f t="shared" si="110"/>
        <v>70.731678560347504</v>
      </c>
      <c r="T594" s="8">
        <f t="shared" si="101"/>
        <v>0.16793327154772938</v>
      </c>
      <c r="U594" s="5">
        <v>2718</v>
      </c>
      <c r="V594" s="5">
        <v>2706</v>
      </c>
      <c r="W594" s="5">
        <v>21</v>
      </c>
      <c r="X594" s="5">
        <v>12</v>
      </c>
      <c r="Y594" s="5">
        <v>56</v>
      </c>
      <c r="Z594" s="5">
        <v>117</v>
      </c>
      <c r="AA594" s="5">
        <v>228</v>
      </c>
      <c r="AB594" s="5">
        <v>519</v>
      </c>
      <c r="AC594" s="5">
        <v>866</v>
      </c>
      <c r="AD594" s="5">
        <v>758</v>
      </c>
      <c r="AE594" s="5">
        <v>124</v>
      </c>
      <c r="AF594" s="5">
        <v>5</v>
      </c>
      <c r="AG594" s="6">
        <f t="shared" si="102"/>
        <v>62.354028085735401</v>
      </c>
      <c r="AH594" s="8">
        <f t="shared" si="103"/>
        <v>0.63929564411492124</v>
      </c>
      <c r="AI594">
        <v>10347</v>
      </c>
      <c r="AJ594">
        <v>10281</v>
      </c>
      <c r="AK594">
        <v>139</v>
      </c>
      <c r="AL594">
        <v>67</v>
      </c>
      <c r="AM594">
        <v>273</v>
      </c>
      <c r="AN594">
        <v>492</v>
      </c>
      <c r="AO594">
        <v>778</v>
      </c>
      <c r="AP594">
        <v>1479</v>
      </c>
      <c r="AQ594">
        <v>2027</v>
      </c>
      <c r="AR594">
        <v>2124</v>
      </c>
      <c r="AS594">
        <v>2116</v>
      </c>
      <c r="AT594">
        <v>786</v>
      </c>
      <c r="AU594" s="6">
        <f t="shared" si="104"/>
        <v>66.736017897091727</v>
      </c>
      <c r="AV594" s="8">
        <f t="shared" si="100"/>
        <v>0.20852641334569044</v>
      </c>
      <c r="AW594" s="8">
        <f t="shared" si="105"/>
        <v>1.2417218543046358</v>
      </c>
      <c r="AX594">
        <v>3375</v>
      </c>
      <c r="AY594">
        <v>3361</v>
      </c>
      <c r="AZ594">
        <v>1</v>
      </c>
      <c r="BA594">
        <v>0</v>
      </c>
      <c r="BB594">
        <v>2</v>
      </c>
      <c r="BC594">
        <v>33</v>
      </c>
      <c r="BD594">
        <v>15</v>
      </c>
      <c r="BE594">
        <v>93</v>
      </c>
      <c r="BF594">
        <v>358</v>
      </c>
      <c r="BG594">
        <v>833</v>
      </c>
      <c r="BH594">
        <v>1371</v>
      </c>
      <c r="BI594">
        <v>655</v>
      </c>
      <c r="BJ594" s="6">
        <f t="shared" si="106"/>
        <v>80.391252603391848</v>
      </c>
      <c r="BK594">
        <v>2463</v>
      </c>
      <c r="BL594">
        <f t="shared" si="107"/>
        <v>2435</v>
      </c>
      <c r="BM594">
        <v>11</v>
      </c>
      <c r="BN594">
        <v>5</v>
      </c>
      <c r="BO594">
        <v>13</v>
      </c>
      <c r="BP594">
        <v>35</v>
      </c>
      <c r="BQ594">
        <v>64</v>
      </c>
      <c r="BR594">
        <v>204</v>
      </c>
      <c r="BS594">
        <v>419</v>
      </c>
      <c r="BT594">
        <v>610</v>
      </c>
      <c r="BU594">
        <v>693</v>
      </c>
      <c r="BV594">
        <v>381</v>
      </c>
      <c r="BW594" s="6">
        <f t="shared" si="108"/>
        <v>75.196303901437375</v>
      </c>
      <c r="BX594">
        <v>195</v>
      </c>
      <c r="BY594">
        <v>1</v>
      </c>
      <c r="BZ594">
        <v>1</v>
      </c>
      <c r="CA594">
        <v>2</v>
      </c>
      <c r="CB594">
        <v>7</v>
      </c>
      <c r="CC594">
        <v>9</v>
      </c>
      <c r="CD594">
        <v>30</v>
      </c>
      <c r="CE594">
        <v>73</v>
      </c>
      <c r="CF594">
        <v>58</v>
      </c>
      <c r="CG594">
        <v>13</v>
      </c>
      <c r="CH594">
        <v>0</v>
      </c>
      <c r="CI594" s="6">
        <f t="shared" si="109"/>
        <v>64.461538461538467</v>
      </c>
    </row>
    <row r="595" spans="1:87" x14ac:dyDescent="0.25">
      <c r="A595">
        <v>44</v>
      </c>
      <c r="B595" t="s">
        <v>72</v>
      </c>
      <c r="C595" s="1">
        <v>43977</v>
      </c>
      <c r="D595" s="5">
        <v>68</v>
      </c>
      <c r="E595" s="6">
        <v>0.41980491418693666</v>
      </c>
      <c r="F595" s="6">
        <v>0.41980491418693666</v>
      </c>
      <c r="G595" s="5">
        <v>16198</v>
      </c>
      <c r="H595" s="5">
        <v>16130</v>
      </c>
      <c r="I595" s="5">
        <v>186</v>
      </c>
      <c r="J595" s="5">
        <v>73</v>
      </c>
      <c r="K595" s="5">
        <v>291</v>
      </c>
      <c r="L595" s="5">
        <v>543</v>
      </c>
      <c r="M595" s="5">
        <v>875</v>
      </c>
      <c r="N595" s="5">
        <v>1776</v>
      </c>
      <c r="O595" s="5">
        <v>2804</v>
      </c>
      <c r="P595" s="5">
        <v>3574</v>
      </c>
      <c r="Q595" s="5">
        <v>4185</v>
      </c>
      <c r="R595" s="5">
        <v>1823</v>
      </c>
      <c r="S595" s="6">
        <f t="shared" si="110"/>
        <v>70.733663980161197</v>
      </c>
      <c r="T595" s="8">
        <f t="shared" si="101"/>
        <v>0.16779849364119026</v>
      </c>
      <c r="U595" s="5">
        <v>2718</v>
      </c>
      <c r="V595" s="5">
        <v>2706</v>
      </c>
      <c r="W595" s="5">
        <v>21</v>
      </c>
      <c r="X595" s="5">
        <v>12</v>
      </c>
      <c r="Y595" s="5">
        <v>56</v>
      </c>
      <c r="Z595" s="5">
        <v>117</v>
      </c>
      <c r="AA595" s="5">
        <v>228</v>
      </c>
      <c r="AB595" s="5">
        <v>519</v>
      </c>
      <c r="AC595" s="5">
        <v>866</v>
      </c>
      <c r="AD595" s="5">
        <v>758</v>
      </c>
      <c r="AE595" s="5">
        <v>124</v>
      </c>
      <c r="AF595" s="5">
        <v>5</v>
      </c>
      <c r="AG595" s="6">
        <f t="shared" si="102"/>
        <v>62.354028085735401</v>
      </c>
      <c r="AH595" s="8">
        <f t="shared" si="103"/>
        <v>0.64390665514261025</v>
      </c>
      <c r="AI595">
        <v>10430</v>
      </c>
      <c r="AJ595">
        <v>10364</v>
      </c>
      <c r="AK595">
        <v>140</v>
      </c>
      <c r="AL595">
        <v>67</v>
      </c>
      <c r="AM595">
        <v>275</v>
      </c>
      <c r="AN595">
        <v>493</v>
      </c>
      <c r="AO595">
        <v>781</v>
      </c>
      <c r="AP595">
        <v>1483</v>
      </c>
      <c r="AQ595">
        <v>2041</v>
      </c>
      <c r="AR595">
        <v>2143</v>
      </c>
      <c r="AS595">
        <v>2135</v>
      </c>
      <c r="AT595">
        <v>806</v>
      </c>
      <c r="AU595" s="6">
        <f t="shared" si="104"/>
        <v>66.805094558085685</v>
      </c>
      <c r="AV595" s="8">
        <f t="shared" si="100"/>
        <v>0.20860600074083221</v>
      </c>
      <c r="AW595" s="8">
        <f t="shared" si="105"/>
        <v>1.2431935246504784</v>
      </c>
      <c r="AX595">
        <v>3379</v>
      </c>
      <c r="AY595">
        <v>3365</v>
      </c>
      <c r="AZ595">
        <v>1</v>
      </c>
      <c r="BA595">
        <v>0</v>
      </c>
      <c r="BB595">
        <v>2</v>
      </c>
      <c r="BC595">
        <v>34</v>
      </c>
      <c r="BD595">
        <v>16</v>
      </c>
      <c r="BE595">
        <v>94</v>
      </c>
      <c r="BF595">
        <v>359</v>
      </c>
      <c r="BG595">
        <v>832</v>
      </c>
      <c r="BH595">
        <v>1372</v>
      </c>
      <c r="BI595">
        <v>655</v>
      </c>
      <c r="BJ595" s="6">
        <f t="shared" si="106"/>
        <v>80.358098068350671</v>
      </c>
      <c r="BK595">
        <v>2389</v>
      </c>
      <c r="BL595">
        <f t="shared" si="107"/>
        <v>2362</v>
      </c>
      <c r="BM595">
        <v>11</v>
      </c>
      <c r="BN595">
        <v>6</v>
      </c>
      <c r="BO595">
        <v>11</v>
      </c>
      <c r="BP595">
        <v>34</v>
      </c>
      <c r="BQ595">
        <v>60</v>
      </c>
      <c r="BR595">
        <v>199</v>
      </c>
      <c r="BS595">
        <v>402</v>
      </c>
      <c r="BT595">
        <v>599</v>
      </c>
      <c r="BU595">
        <v>678</v>
      </c>
      <c r="BV595">
        <v>362</v>
      </c>
      <c r="BW595" s="6">
        <f t="shared" si="108"/>
        <v>75.193056731583397</v>
      </c>
      <c r="BX595">
        <v>182</v>
      </c>
      <c r="BY595">
        <v>1</v>
      </c>
      <c r="BZ595">
        <v>1</v>
      </c>
      <c r="CA595">
        <v>2</v>
      </c>
      <c r="CB595">
        <v>7</v>
      </c>
      <c r="CC595">
        <v>7</v>
      </c>
      <c r="CD595">
        <v>27</v>
      </c>
      <c r="CE595">
        <v>68</v>
      </c>
      <c r="CF595">
        <v>54</v>
      </c>
      <c r="CG595">
        <v>12</v>
      </c>
      <c r="CH595">
        <v>2</v>
      </c>
      <c r="CI595" s="6">
        <f t="shared" si="109"/>
        <v>64.785714285714292</v>
      </c>
    </row>
    <row r="596" spans="1:87" x14ac:dyDescent="0.25">
      <c r="A596">
        <v>44</v>
      </c>
      <c r="B596" t="s">
        <v>72</v>
      </c>
      <c r="C596" s="1">
        <v>43978</v>
      </c>
      <c r="D596" s="5">
        <v>72</v>
      </c>
      <c r="E596" s="6">
        <v>0.44337705523739146</v>
      </c>
      <c r="F596" s="6">
        <v>0.44337705523739146</v>
      </c>
      <c r="G596" s="5">
        <v>16239</v>
      </c>
      <c r="H596" s="5">
        <v>16167</v>
      </c>
      <c r="I596" s="5">
        <v>186</v>
      </c>
      <c r="J596" s="5">
        <v>73</v>
      </c>
      <c r="K596" s="5">
        <v>291</v>
      </c>
      <c r="L596" s="5">
        <v>543</v>
      </c>
      <c r="M596" s="5">
        <v>879</v>
      </c>
      <c r="N596" s="5">
        <v>1778</v>
      </c>
      <c r="O596" s="5">
        <v>2808</v>
      </c>
      <c r="P596" s="5">
        <v>3577</v>
      </c>
      <c r="Q596" s="5">
        <v>4198</v>
      </c>
      <c r="R596" s="5">
        <v>1834</v>
      </c>
      <c r="S596" s="6">
        <f t="shared" si="110"/>
        <v>70.751345333085922</v>
      </c>
      <c r="T596" s="8">
        <f t="shared" si="101"/>
        <v>0.16737483835211528</v>
      </c>
      <c r="U596" s="5">
        <v>2718</v>
      </c>
      <c r="V596" s="5">
        <v>2706</v>
      </c>
      <c r="W596" s="5">
        <v>21</v>
      </c>
      <c r="X596" s="5">
        <v>12</v>
      </c>
      <c r="Y596" s="5">
        <v>56</v>
      </c>
      <c r="Z596" s="5">
        <v>117</v>
      </c>
      <c r="AA596" s="5">
        <v>228</v>
      </c>
      <c r="AB596" s="5">
        <v>519</v>
      </c>
      <c r="AC596" s="5">
        <v>866</v>
      </c>
      <c r="AD596" s="5">
        <v>758</v>
      </c>
      <c r="AE596" s="5">
        <v>124</v>
      </c>
      <c r="AF596" s="5">
        <v>5</v>
      </c>
      <c r="AG596" s="6">
        <f t="shared" si="102"/>
        <v>62.354028085735401</v>
      </c>
      <c r="AH596" s="8">
        <f t="shared" si="103"/>
        <v>0.65053266826775047</v>
      </c>
      <c r="AI596">
        <v>10564</v>
      </c>
      <c r="AJ596">
        <v>10497</v>
      </c>
      <c r="AK596">
        <v>141</v>
      </c>
      <c r="AL596">
        <v>68</v>
      </c>
      <c r="AM596">
        <v>277</v>
      </c>
      <c r="AN596">
        <v>496</v>
      </c>
      <c r="AO596">
        <v>790</v>
      </c>
      <c r="AP596">
        <v>1492</v>
      </c>
      <c r="AQ596">
        <v>2057</v>
      </c>
      <c r="AR596">
        <v>2172</v>
      </c>
      <c r="AS596">
        <v>2179</v>
      </c>
      <c r="AT596">
        <v>825</v>
      </c>
      <c r="AU596" s="6">
        <f t="shared" si="104"/>
        <v>66.891969134038291</v>
      </c>
      <c r="AV596" s="8">
        <f t="shared" si="100"/>
        <v>0.20869511669437774</v>
      </c>
      <c r="AW596" s="8">
        <f t="shared" si="105"/>
        <v>1.2468727005150846</v>
      </c>
      <c r="AX596">
        <v>3389</v>
      </c>
      <c r="AY596">
        <v>3375</v>
      </c>
      <c r="AZ596">
        <v>1</v>
      </c>
      <c r="BA596">
        <v>0</v>
      </c>
      <c r="BB596">
        <v>2</v>
      </c>
      <c r="BC596">
        <v>34</v>
      </c>
      <c r="BD596">
        <v>16</v>
      </c>
      <c r="BE596">
        <v>95</v>
      </c>
      <c r="BF596">
        <v>360</v>
      </c>
      <c r="BG596">
        <v>832</v>
      </c>
      <c r="BH596">
        <v>1378</v>
      </c>
      <c r="BI596">
        <v>657</v>
      </c>
      <c r="BJ596" s="6">
        <f t="shared" si="106"/>
        <v>80.361777777777775</v>
      </c>
      <c r="BK596">
        <v>2286</v>
      </c>
      <c r="BL596">
        <f t="shared" si="107"/>
        <v>2258</v>
      </c>
      <c r="BM596">
        <v>10</v>
      </c>
      <c r="BN596">
        <v>5</v>
      </c>
      <c r="BO596">
        <v>9</v>
      </c>
      <c r="BP596">
        <v>31</v>
      </c>
      <c r="BQ596">
        <v>55</v>
      </c>
      <c r="BR596">
        <v>191</v>
      </c>
      <c r="BS596">
        <v>391</v>
      </c>
      <c r="BT596">
        <v>573</v>
      </c>
      <c r="BU596">
        <v>641</v>
      </c>
      <c r="BV596">
        <v>352</v>
      </c>
      <c r="BW596" s="6">
        <f t="shared" si="108"/>
        <v>75.299379982285203</v>
      </c>
      <c r="BX596">
        <v>181</v>
      </c>
      <c r="BY596">
        <v>1</v>
      </c>
      <c r="BZ596">
        <v>1</v>
      </c>
      <c r="CA596">
        <v>2</v>
      </c>
      <c r="CB596">
        <v>7</v>
      </c>
      <c r="CC596">
        <v>7</v>
      </c>
      <c r="CD596">
        <v>27</v>
      </c>
      <c r="CE596">
        <v>70</v>
      </c>
      <c r="CF596">
        <v>53</v>
      </c>
      <c r="CG596">
        <v>10</v>
      </c>
      <c r="CH596">
        <v>1</v>
      </c>
      <c r="CI596" s="6">
        <f t="shared" si="109"/>
        <v>63.994475138121544</v>
      </c>
    </row>
    <row r="597" spans="1:87" x14ac:dyDescent="0.25">
      <c r="A597">
        <v>44</v>
      </c>
      <c r="B597" t="s">
        <v>72</v>
      </c>
      <c r="C597" s="1">
        <v>43979</v>
      </c>
      <c r="D597" s="5">
        <v>73</v>
      </c>
      <c r="E597" s="6">
        <v>0.44818271119842829</v>
      </c>
      <c r="F597" s="6">
        <v>0.44818271119842829</v>
      </c>
      <c r="G597" s="5">
        <v>16288</v>
      </c>
      <c r="H597" s="5">
        <v>16215</v>
      </c>
      <c r="I597" s="5">
        <v>186</v>
      </c>
      <c r="J597" s="5">
        <v>75</v>
      </c>
      <c r="K597" s="5">
        <v>291</v>
      </c>
      <c r="L597" s="5">
        <v>543</v>
      </c>
      <c r="M597" s="5">
        <v>880</v>
      </c>
      <c r="N597" s="5">
        <v>1785</v>
      </c>
      <c r="O597" s="5">
        <v>2815</v>
      </c>
      <c r="P597" s="5">
        <v>3589</v>
      </c>
      <c r="Q597" s="5">
        <v>4217</v>
      </c>
      <c r="R597" s="5">
        <v>1834</v>
      </c>
      <c r="S597" s="6">
        <f t="shared" si="110"/>
        <v>70.753438174529762</v>
      </c>
      <c r="T597" s="8">
        <f t="shared" si="101"/>
        <v>0.1668713163064833</v>
      </c>
      <c r="U597" s="5">
        <v>2718</v>
      </c>
      <c r="V597" s="5">
        <v>2706</v>
      </c>
      <c r="W597" s="5">
        <v>21</v>
      </c>
      <c r="X597" s="5">
        <v>12</v>
      </c>
      <c r="Y597" s="5">
        <v>56</v>
      </c>
      <c r="Z597" s="5">
        <v>117</v>
      </c>
      <c r="AA597" s="5">
        <v>228</v>
      </c>
      <c r="AB597" s="5">
        <v>519</v>
      </c>
      <c r="AC597" s="5">
        <v>866</v>
      </c>
      <c r="AD597" s="5">
        <v>758</v>
      </c>
      <c r="AE597" s="5">
        <v>124</v>
      </c>
      <c r="AF597" s="5">
        <v>5</v>
      </c>
      <c r="AG597" s="6">
        <f t="shared" si="102"/>
        <v>62.354028085735401</v>
      </c>
      <c r="AH597" s="8">
        <f t="shared" si="103"/>
        <v>0.65496070726915523</v>
      </c>
      <c r="AI597">
        <v>10668</v>
      </c>
      <c r="AJ597">
        <v>10600</v>
      </c>
      <c r="AK597">
        <v>141</v>
      </c>
      <c r="AL597">
        <v>68</v>
      </c>
      <c r="AM597">
        <v>277</v>
      </c>
      <c r="AN597">
        <v>496</v>
      </c>
      <c r="AO597">
        <v>791</v>
      </c>
      <c r="AP597">
        <v>1500</v>
      </c>
      <c r="AQ597">
        <v>2078</v>
      </c>
      <c r="AR597">
        <v>2202</v>
      </c>
      <c r="AS597">
        <v>2209</v>
      </c>
      <c r="AT597">
        <v>838</v>
      </c>
      <c r="AU597" s="6">
        <f t="shared" si="104"/>
        <v>66.983396226415095</v>
      </c>
      <c r="AV597" s="8">
        <f t="shared" si="100"/>
        <v>0.20855844793713163</v>
      </c>
      <c r="AW597" s="8">
        <f t="shared" si="105"/>
        <v>1.2498160412067696</v>
      </c>
      <c r="AX597">
        <v>3397</v>
      </c>
      <c r="AY597">
        <v>3383</v>
      </c>
      <c r="AZ597">
        <v>1</v>
      </c>
      <c r="BA597">
        <v>0</v>
      </c>
      <c r="BB597">
        <v>2</v>
      </c>
      <c r="BC597">
        <v>35</v>
      </c>
      <c r="BD597">
        <v>16</v>
      </c>
      <c r="BE597">
        <v>95</v>
      </c>
      <c r="BF597">
        <v>360</v>
      </c>
      <c r="BG597">
        <v>837</v>
      </c>
      <c r="BH597">
        <v>1381</v>
      </c>
      <c r="BI597">
        <v>656</v>
      </c>
      <c r="BJ597" s="6">
        <f t="shared" si="106"/>
        <v>80.340821755838007</v>
      </c>
      <c r="BK597">
        <v>2223</v>
      </c>
      <c r="BL597">
        <f t="shared" si="107"/>
        <v>2197</v>
      </c>
      <c r="BM597">
        <v>10</v>
      </c>
      <c r="BN597">
        <v>7</v>
      </c>
      <c r="BO597">
        <v>11</v>
      </c>
      <c r="BP597">
        <v>31</v>
      </c>
      <c r="BQ597">
        <v>54</v>
      </c>
      <c r="BR597">
        <v>190</v>
      </c>
      <c r="BS597">
        <v>377</v>
      </c>
      <c r="BT597">
        <v>550</v>
      </c>
      <c r="BU597">
        <v>627</v>
      </c>
      <c r="BV597">
        <v>340</v>
      </c>
      <c r="BW597" s="6">
        <f t="shared" si="108"/>
        <v>75.131998179335454</v>
      </c>
      <c r="BX597">
        <v>179</v>
      </c>
      <c r="BY597">
        <v>1</v>
      </c>
      <c r="BZ597">
        <v>1</v>
      </c>
      <c r="CA597">
        <v>2</v>
      </c>
      <c r="CB597">
        <v>6</v>
      </c>
      <c r="CC597">
        <v>7</v>
      </c>
      <c r="CD597">
        <v>26</v>
      </c>
      <c r="CE597">
        <v>70</v>
      </c>
      <c r="CF597">
        <v>56</v>
      </c>
      <c r="CG597">
        <v>8</v>
      </c>
      <c r="CH597">
        <v>1</v>
      </c>
      <c r="CI597" s="6">
        <f t="shared" si="109"/>
        <v>64.513966480446925</v>
      </c>
    </row>
    <row r="598" spans="1:87" x14ac:dyDescent="0.25">
      <c r="A598">
        <v>44</v>
      </c>
      <c r="B598" t="s">
        <v>72</v>
      </c>
      <c r="C598" s="1">
        <v>43980</v>
      </c>
      <c r="D598" s="5">
        <v>72</v>
      </c>
      <c r="E598" s="6">
        <v>0.44193469187331208</v>
      </c>
      <c r="F598" s="6">
        <v>0.44193469187331208</v>
      </c>
      <c r="G598" s="5">
        <v>16292</v>
      </c>
      <c r="H598" s="5">
        <v>16220</v>
      </c>
      <c r="I598" s="5">
        <v>186</v>
      </c>
      <c r="J598" s="5">
        <v>75</v>
      </c>
      <c r="K598" s="5">
        <v>291</v>
      </c>
      <c r="L598" s="5">
        <v>544</v>
      </c>
      <c r="M598" s="5">
        <v>881</v>
      </c>
      <c r="N598" s="5">
        <v>1788</v>
      </c>
      <c r="O598" s="5">
        <v>2815</v>
      </c>
      <c r="P598" s="5">
        <v>3589</v>
      </c>
      <c r="Q598" s="5">
        <v>4217</v>
      </c>
      <c r="R598" s="5">
        <v>1834</v>
      </c>
      <c r="S598" s="6">
        <f t="shared" si="110"/>
        <v>70.746732429099879</v>
      </c>
      <c r="T598" s="8">
        <f t="shared" si="101"/>
        <v>0.16683034618217529</v>
      </c>
      <c r="U598" s="5">
        <v>2718</v>
      </c>
      <c r="V598" s="5">
        <v>2706</v>
      </c>
      <c r="W598" s="5">
        <v>21</v>
      </c>
      <c r="X598" s="5">
        <v>12</v>
      </c>
      <c r="Y598" s="5">
        <v>56</v>
      </c>
      <c r="Z598" s="5">
        <v>117</v>
      </c>
      <c r="AA598" s="5">
        <v>228</v>
      </c>
      <c r="AB598" s="5">
        <v>519</v>
      </c>
      <c r="AC598" s="5">
        <v>866</v>
      </c>
      <c r="AD598" s="5">
        <v>758</v>
      </c>
      <c r="AE598" s="5">
        <v>124</v>
      </c>
      <c r="AF598" s="5">
        <v>5</v>
      </c>
      <c r="AG598" s="6">
        <f t="shared" si="102"/>
        <v>62.354028085735401</v>
      </c>
      <c r="AH598" s="8">
        <f t="shared" si="103"/>
        <v>0.66106064326049596</v>
      </c>
      <c r="AI598">
        <v>10770</v>
      </c>
      <c r="AJ598">
        <v>10698</v>
      </c>
      <c r="AK598">
        <v>141</v>
      </c>
      <c r="AL598">
        <v>67</v>
      </c>
      <c r="AM598">
        <v>278</v>
      </c>
      <c r="AN598">
        <v>497</v>
      </c>
      <c r="AO598">
        <v>795</v>
      </c>
      <c r="AP598">
        <v>1505</v>
      </c>
      <c r="AQ598">
        <v>2095</v>
      </c>
      <c r="AR598">
        <v>2219</v>
      </c>
      <c r="AS598">
        <v>2238</v>
      </c>
      <c r="AT598">
        <v>863</v>
      </c>
      <c r="AU598" s="6">
        <f t="shared" si="104"/>
        <v>67.086745186016074</v>
      </c>
      <c r="AV598" s="8">
        <f t="shared" si="100"/>
        <v>0.20918242082003438</v>
      </c>
      <c r="AW598" s="8">
        <f t="shared" si="105"/>
        <v>1.2538631346578366</v>
      </c>
      <c r="AX598">
        <v>3408</v>
      </c>
      <c r="AY598">
        <v>3394</v>
      </c>
      <c r="AZ598">
        <v>1</v>
      </c>
      <c r="BA598">
        <v>0</v>
      </c>
      <c r="BB598">
        <v>2</v>
      </c>
      <c r="BC598">
        <v>35</v>
      </c>
      <c r="BD598">
        <v>16</v>
      </c>
      <c r="BE598">
        <v>96</v>
      </c>
      <c r="BF598">
        <v>361</v>
      </c>
      <c r="BG598">
        <v>840</v>
      </c>
      <c r="BH598">
        <v>1386</v>
      </c>
      <c r="BI598">
        <v>657</v>
      </c>
      <c r="BJ598" s="6">
        <f t="shared" si="106"/>
        <v>80.334708308780193</v>
      </c>
      <c r="BK598">
        <v>2114</v>
      </c>
      <c r="BL598">
        <f t="shared" si="107"/>
        <v>2089</v>
      </c>
      <c r="BM598">
        <v>11</v>
      </c>
      <c r="BN598">
        <v>6</v>
      </c>
      <c r="BO598">
        <v>11</v>
      </c>
      <c r="BP598">
        <v>31</v>
      </c>
      <c r="BQ598">
        <v>51</v>
      </c>
      <c r="BR598">
        <v>187</v>
      </c>
      <c r="BS598">
        <v>358</v>
      </c>
      <c r="BT598">
        <v>530</v>
      </c>
      <c r="BU598">
        <v>592</v>
      </c>
      <c r="BV598">
        <v>312</v>
      </c>
      <c r="BW598" s="6">
        <f t="shared" si="108"/>
        <v>74.88798468166587</v>
      </c>
      <c r="BX598">
        <v>168</v>
      </c>
      <c r="BY598">
        <v>1</v>
      </c>
      <c r="BZ598">
        <v>1</v>
      </c>
      <c r="CA598">
        <v>3</v>
      </c>
      <c r="CB598">
        <v>6</v>
      </c>
      <c r="CC598">
        <v>8</v>
      </c>
      <c r="CD598">
        <v>27</v>
      </c>
      <c r="CE598">
        <v>64</v>
      </c>
      <c r="CF598">
        <v>51</v>
      </c>
      <c r="CG598">
        <v>6</v>
      </c>
      <c r="CH598">
        <v>1</v>
      </c>
      <c r="CI598" s="6">
        <f t="shared" si="109"/>
        <v>63.916666666666664</v>
      </c>
    </row>
    <row r="599" spans="1:87" x14ac:dyDescent="0.25">
      <c r="A599">
        <v>44</v>
      </c>
      <c r="B599" t="s">
        <v>72</v>
      </c>
      <c r="C599" s="1">
        <v>43981</v>
      </c>
      <c r="D599" s="5">
        <v>78</v>
      </c>
      <c r="E599" s="6">
        <v>0.47770700636942676</v>
      </c>
      <c r="F599" s="6">
        <v>0.47770700636942676</v>
      </c>
      <c r="G599" s="5">
        <v>16328</v>
      </c>
      <c r="H599" s="5">
        <v>16250</v>
      </c>
      <c r="I599" s="5">
        <v>186</v>
      </c>
      <c r="J599" s="5">
        <v>75</v>
      </c>
      <c r="K599" s="5">
        <v>295</v>
      </c>
      <c r="L599" s="5">
        <v>548</v>
      </c>
      <c r="M599" s="5">
        <v>884</v>
      </c>
      <c r="N599" s="5">
        <v>1790</v>
      </c>
      <c r="O599" s="5">
        <v>2816</v>
      </c>
      <c r="P599" s="5">
        <v>3592</v>
      </c>
      <c r="Q599" s="5">
        <v>4226</v>
      </c>
      <c r="R599" s="5">
        <v>1838</v>
      </c>
      <c r="S599" s="6">
        <f t="shared" si="110"/>
        <v>70.733784615384621</v>
      </c>
      <c r="T599" s="8">
        <f t="shared" si="101"/>
        <v>0.16646251837334639</v>
      </c>
      <c r="U599" s="5">
        <v>2718</v>
      </c>
      <c r="V599" s="5">
        <v>2706</v>
      </c>
      <c r="W599" s="5">
        <v>21</v>
      </c>
      <c r="X599" s="5">
        <v>12</v>
      </c>
      <c r="Y599" s="5">
        <v>56</v>
      </c>
      <c r="Z599" s="5">
        <v>117</v>
      </c>
      <c r="AA599" s="5">
        <v>228</v>
      </c>
      <c r="AB599" s="5">
        <v>519</v>
      </c>
      <c r="AC599" s="5">
        <v>866</v>
      </c>
      <c r="AD599" s="5">
        <v>758</v>
      </c>
      <c r="AE599" s="5">
        <v>124</v>
      </c>
      <c r="AF599" s="5">
        <v>5</v>
      </c>
      <c r="AG599" s="6">
        <f t="shared" si="102"/>
        <v>62.354028085735401</v>
      </c>
      <c r="AH599" s="8">
        <f t="shared" si="103"/>
        <v>0.66670749632533077</v>
      </c>
      <c r="AI599">
        <v>10886</v>
      </c>
      <c r="AJ599">
        <v>10813</v>
      </c>
      <c r="AK599">
        <v>142</v>
      </c>
      <c r="AL599">
        <v>68</v>
      </c>
      <c r="AM599">
        <v>283</v>
      </c>
      <c r="AN599">
        <v>503</v>
      </c>
      <c r="AO599">
        <v>800</v>
      </c>
      <c r="AP599">
        <v>1518</v>
      </c>
      <c r="AQ599">
        <v>2112</v>
      </c>
      <c r="AR599">
        <v>2239</v>
      </c>
      <c r="AS599">
        <v>2264</v>
      </c>
      <c r="AT599">
        <v>884</v>
      </c>
      <c r="AU599" s="6">
        <f t="shared" si="104"/>
        <v>67.118930916489404</v>
      </c>
      <c r="AV599" s="8">
        <f t="shared" si="100"/>
        <v>0.20927241548260656</v>
      </c>
      <c r="AW599" s="8">
        <f t="shared" si="105"/>
        <v>1.2571743929359824</v>
      </c>
      <c r="AX599">
        <v>3417</v>
      </c>
      <c r="AY599">
        <v>3403</v>
      </c>
      <c r="AZ599">
        <v>1</v>
      </c>
      <c r="BA599">
        <v>0</v>
      </c>
      <c r="BB599">
        <v>2</v>
      </c>
      <c r="BC599">
        <v>35</v>
      </c>
      <c r="BD599">
        <v>16</v>
      </c>
      <c r="BE599">
        <v>96</v>
      </c>
      <c r="BF599">
        <v>362</v>
      </c>
      <c r="BG599">
        <v>841</v>
      </c>
      <c r="BH599">
        <v>1387</v>
      </c>
      <c r="BI599">
        <v>663</v>
      </c>
      <c r="BJ599" s="6">
        <f t="shared" si="106"/>
        <v>80.352336173964147</v>
      </c>
      <c r="BK599">
        <v>2025</v>
      </c>
      <c r="BL599">
        <f t="shared" si="107"/>
        <v>2000</v>
      </c>
      <c r="BM599">
        <v>10</v>
      </c>
      <c r="BN599">
        <v>6</v>
      </c>
      <c r="BO599">
        <v>10</v>
      </c>
      <c r="BP599">
        <v>29</v>
      </c>
      <c r="BQ599">
        <v>49</v>
      </c>
      <c r="BR599">
        <v>176</v>
      </c>
      <c r="BS599">
        <v>342</v>
      </c>
      <c r="BT599">
        <v>512</v>
      </c>
      <c r="BU599">
        <v>575</v>
      </c>
      <c r="BV599">
        <v>291</v>
      </c>
      <c r="BW599" s="6">
        <f t="shared" si="108"/>
        <v>74.929000000000002</v>
      </c>
      <c r="BX599">
        <v>164</v>
      </c>
      <c r="BY599">
        <v>1</v>
      </c>
      <c r="BZ599">
        <v>1</v>
      </c>
      <c r="CA599">
        <v>3</v>
      </c>
      <c r="CB599">
        <v>5</v>
      </c>
      <c r="CC599">
        <v>9</v>
      </c>
      <c r="CD599">
        <v>24</v>
      </c>
      <c r="CE599">
        <v>60</v>
      </c>
      <c r="CF599">
        <v>53</v>
      </c>
      <c r="CG599">
        <v>7</v>
      </c>
      <c r="CH599">
        <v>1</v>
      </c>
      <c r="CI599" s="6">
        <f t="shared" si="109"/>
        <v>64.378048780487802</v>
      </c>
    </row>
    <row r="600" spans="1:87" x14ac:dyDescent="0.25">
      <c r="A600">
        <v>44</v>
      </c>
      <c r="B600" t="s">
        <v>72</v>
      </c>
      <c r="C600" s="1">
        <v>43982</v>
      </c>
      <c r="D600" s="5">
        <v>79</v>
      </c>
      <c r="E600" s="6">
        <v>0.48359451518119489</v>
      </c>
      <c r="F600" s="6">
        <v>0.48359451518119489</v>
      </c>
      <c r="G600" s="5">
        <v>16336</v>
      </c>
      <c r="H600" s="5">
        <v>16257</v>
      </c>
      <c r="I600" s="5">
        <v>186</v>
      </c>
      <c r="J600" s="5">
        <v>75</v>
      </c>
      <c r="K600" s="5">
        <v>296</v>
      </c>
      <c r="L600" s="5">
        <v>548</v>
      </c>
      <c r="M600" s="5">
        <v>884</v>
      </c>
      <c r="N600" s="5">
        <v>1792</v>
      </c>
      <c r="O600" s="5">
        <v>2816</v>
      </c>
      <c r="P600" s="5">
        <v>3593</v>
      </c>
      <c r="Q600" s="5">
        <v>4228</v>
      </c>
      <c r="R600" s="5">
        <v>1839</v>
      </c>
      <c r="S600" s="6">
        <f t="shared" si="110"/>
        <v>70.732422956264998</v>
      </c>
      <c r="T600" s="8">
        <f t="shared" si="101"/>
        <v>0.16638099902056808</v>
      </c>
      <c r="U600" s="5">
        <v>2718</v>
      </c>
      <c r="V600" s="5">
        <v>2706</v>
      </c>
      <c r="W600" s="5">
        <v>21</v>
      </c>
      <c r="X600" s="5">
        <v>12</v>
      </c>
      <c r="Y600" s="5">
        <v>56</v>
      </c>
      <c r="Z600" s="5">
        <v>117</v>
      </c>
      <c r="AA600" s="5">
        <v>228</v>
      </c>
      <c r="AB600" s="5">
        <v>519</v>
      </c>
      <c r="AC600" s="5">
        <v>866</v>
      </c>
      <c r="AD600" s="5">
        <v>758</v>
      </c>
      <c r="AE600" s="5">
        <v>124</v>
      </c>
      <c r="AF600" s="5">
        <v>5</v>
      </c>
      <c r="AG600" s="6">
        <f t="shared" si="102"/>
        <v>62.354028085735401</v>
      </c>
      <c r="AH600" s="8">
        <f t="shared" si="103"/>
        <v>0.66680950048971599</v>
      </c>
      <c r="AI600">
        <v>10893</v>
      </c>
      <c r="AJ600">
        <v>10820</v>
      </c>
      <c r="AK600">
        <v>142</v>
      </c>
      <c r="AL600">
        <v>69</v>
      </c>
      <c r="AM600">
        <v>282</v>
      </c>
      <c r="AN600">
        <v>502</v>
      </c>
      <c r="AO600">
        <v>800</v>
      </c>
      <c r="AP600">
        <v>1518</v>
      </c>
      <c r="AQ600">
        <v>2114</v>
      </c>
      <c r="AR600">
        <v>2242</v>
      </c>
      <c r="AS600">
        <v>2266</v>
      </c>
      <c r="AT600">
        <v>885</v>
      </c>
      <c r="AU600" s="6">
        <f t="shared" si="104"/>
        <v>67.128465804066551</v>
      </c>
      <c r="AV600" s="8">
        <f t="shared" si="100"/>
        <v>0.20935357492654261</v>
      </c>
      <c r="AW600" s="8">
        <f t="shared" si="105"/>
        <v>1.2582781456953642</v>
      </c>
      <c r="AX600">
        <v>3420</v>
      </c>
      <c r="AY600">
        <v>3406</v>
      </c>
      <c r="AZ600">
        <v>1</v>
      </c>
      <c r="BA600">
        <v>0</v>
      </c>
      <c r="BB600">
        <v>2</v>
      </c>
      <c r="BC600">
        <v>35</v>
      </c>
      <c r="BD600">
        <v>16</v>
      </c>
      <c r="BE600">
        <v>96</v>
      </c>
      <c r="BF600">
        <v>363</v>
      </c>
      <c r="BG600">
        <v>842</v>
      </c>
      <c r="BH600">
        <v>1388</v>
      </c>
      <c r="BI600">
        <v>663</v>
      </c>
      <c r="BJ600" s="6">
        <f t="shared" si="106"/>
        <v>80.347621843805044</v>
      </c>
      <c r="BK600">
        <v>2023</v>
      </c>
      <c r="BL600">
        <f t="shared" si="107"/>
        <v>1998</v>
      </c>
      <c r="BM600">
        <v>11</v>
      </c>
      <c r="BN600">
        <v>5</v>
      </c>
      <c r="BO600">
        <v>12</v>
      </c>
      <c r="BP600">
        <v>30</v>
      </c>
      <c r="BQ600">
        <v>49</v>
      </c>
      <c r="BR600">
        <v>178</v>
      </c>
      <c r="BS600">
        <v>339</v>
      </c>
      <c r="BT600">
        <v>509</v>
      </c>
      <c r="BU600">
        <v>574</v>
      </c>
      <c r="BV600">
        <v>291</v>
      </c>
      <c r="BW600" s="6">
        <f t="shared" si="108"/>
        <v>74.843843843843842</v>
      </c>
      <c r="BX600">
        <v>161</v>
      </c>
      <c r="BY600">
        <v>1</v>
      </c>
      <c r="BZ600">
        <v>1</v>
      </c>
      <c r="CA600">
        <v>2</v>
      </c>
      <c r="CB600">
        <v>5</v>
      </c>
      <c r="CC600">
        <v>9</v>
      </c>
      <c r="CD600">
        <v>23</v>
      </c>
      <c r="CE600">
        <v>59</v>
      </c>
      <c r="CF600">
        <v>54</v>
      </c>
      <c r="CG600">
        <v>6</v>
      </c>
      <c r="CH600">
        <v>1</v>
      </c>
      <c r="CI600" s="6">
        <f t="shared" si="109"/>
        <v>64.614906832298132</v>
      </c>
    </row>
    <row r="601" spans="1:87" x14ac:dyDescent="0.25">
      <c r="A601">
        <v>44</v>
      </c>
      <c r="B601" t="s">
        <v>72</v>
      </c>
      <c r="C601" s="1">
        <v>43983</v>
      </c>
      <c r="D601" s="5">
        <v>78</v>
      </c>
      <c r="E601" s="6">
        <v>0.47723935389133626</v>
      </c>
      <c r="F601" s="6">
        <v>0.47723935389133626</v>
      </c>
      <c r="G601" s="5">
        <v>16344</v>
      </c>
      <c r="H601" s="5">
        <v>16266</v>
      </c>
      <c r="I601" s="5">
        <v>186</v>
      </c>
      <c r="J601" s="5">
        <v>75</v>
      </c>
      <c r="K601" s="5">
        <v>296</v>
      </c>
      <c r="L601" s="5">
        <v>549</v>
      </c>
      <c r="M601" s="5">
        <v>884</v>
      </c>
      <c r="N601" s="5">
        <v>1792</v>
      </c>
      <c r="O601" s="5">
        <v>2818</v>
      </c>
      <c r="P601" s="5">
        <v>3597</v>
      </c>
      <c r="Q601" s="5">
        <v>4230</v>
      </c>
      <c r="R601" s="5">
        <v>1839</v>
      </c>
      <c r="S601" s="6">
        <f t="shared" si="110"/>
        <v>70.73232509529079</v>
      </c>
      <c r="T601" s="8">
        <f t="shared" si="101"/>
        <v>0.16629955947136563</v>
      </c>
      <c r="U601" s="5">
        <v>2718</v>
      </c>
      <c r="V601" s="5">
        <v>2706</v>
      </c>
      <c r="W601" s="5">
        <v>21</v>
      </c>
      <c r="X601" s="5">
        <v>12</v>
      </c>
      <c r="Y601" s="5">
        <v>56</v>
      </c>
      <c r="Z601" s="5">
        <v>117</v>
      </c>
      <c r="AA601" s="5">
        <v>228</v>
      </c>
      <c r="AB601" s="5">
        <v>519</v>
      </c>
      <c r="AC601" s="5">
        <v>866</v>
      </c>
      <c r="AD601" s="5">
        <v>758</v>
      </c>
      <c r="AE601" s="5">
        <v>124</v>
      </c>
      <c r="AF601" s="5">
        <v>5</v>
      </c>
      <c r="AG601" s="6">
        <f t="shared" si="102"/>
        <v>62.354028085735401</v>
      </c>
      <c r="AH601" s="8">
        <f t="shared" si="103"/>
        <v>0.66733969652471858</v>
      </c>
      <c r="AI601">
        <v>10907</v>
      </c>
      <c r="AJ601">
        <v>10834</v>
      </c>
      <c r="AK601">
        <v>143</v>
      </c>
      <c r="AL601">
        <v>69</v>
      </c>
      <c r="AM601">
        <v>282</v>
      </c>
      <c r="AN601">
        <v>502</v>
      </c>
      <c r="AO601">
        <v>800</v>
      </c>
      <c r="AP601">
        <v>1520</v>
      </c>
      <c r="AQ601">
        <v>2118</v>
      </c>
      <c r="AR601">
        <v>2246</v>
      </c>
      <c r="AS601">
        <v>2269</v>
      </c>
      <c r="AT601">
        <v>885</v>
      </c>
      <c r="AU601" s="6">
        <f t="shared" si="104"/>
        <v>67.127561380838102</v>
      </c>
      <c r="AV601" s="8">
        <f t="shared" si="100"/>
        <v>0.2094958394517866</v>
      </c>
      <c r="AW601" s="8">
        <f t="shared" si="105"/>
        <v>1.2597498160412068</v>
      </c>
      <c r="AX601">
        <v>3424</v>
      </c>
      <c r="AY601">
        <v>3410</v>
      </c>
      <c r="AZ601">
        <v>1</v>
      </c>
      <c r="BA601">
        <v>0</v>
      </c>
      <c r="BB601">
        <v>2</v>
      </c>
      <c r="BC601">
        <v>35</v>
      </c>
      <c r="BD601">
        <v>16</v>
      </c>
      <c r="BE601">
        <v>96</v>
      </c>
      <c r="BF601">
        <v>363</v>
      </c>
      <c r="BG601">
        <v>845</v>
      </c>
      <c r="BH601">
        <v>1389</v>
      </c>
      <c r="BI601">
        <v>663</v>
      </c>
      <c r="BJ601" s="6">
        <f t="shared" si="106"/>
        <v>80.344281524926686</v>
      </c>
      <c r="BK601">
        <v>2013</v>
      </c>
      <c r="BL601">
        <f t="shared" si="107"/>
        <v>1988</v>
      </c>
      <c r="BM601">
        <v>10</v>
      </c>
      <c r="BN601">
        <v>5</v>
      </c>
      <c r="BO601">
        <v>12</v>
      </c>
      <c r="BP601">
        <v>31</v>
      </c>
      <c r="BQ601">
        <v>49</v>
      </c>
      <c r="BR601">
        <v>176</v>
      </c>
      <c r="BS601">
        <v>337</v>
      </c>
      <c r="BT601">
        <v>506</v>
      </c>
      <c r="BU601">
        <v>572</v>
      </c>
      <c r="BV601">
        <v>290</v>
      </c>
      <c r="BW601" s="6">
        <f t="shared" si="108"/>
        <v>74.869215291750507</v>
      </c>
      <c r="BX601">
        <v>159</v>
      </c>
      <c r="BY601">
        <v>1</v>
      </c>
      <c r="BZ601">
        <v>1</v>
      </c>
      <c r="CA601">
        <v>2</v>
      </c>
      <c r="CB601">
        <v>5</v>
      </c>
      <c r="CC601">
        <v>9</v>
      </c>
      <c r="CD601">
        <v>23</v>
      </c>
      <c r="CE601">
        <v>58</v>
      </c>
      <c r="CF601">
        <v>51</v>
      </c>
      <c r="CG601">
        <v>8</v>
      </c>
      <c r="CH601">
        <v>1</v>
      </c>
      <c r="CI601" s="6">
        <f t="shared" si="109"/>
        <v>64.672955974842765</v>
      </c>
    </row>
    <row r="602" spans="1:87" x14ac:dyDescent="0.25">
      <c r="A602">
        <v>44</v>
      </c>
      <c r="B602" t="s">
        <v>72</v>
      </c>
      <c r="C602" s="1">
        <v>43984</v>
      </c>
      <c r="D602" s="5">
        <v>79</v>
      </c>
      <c r="E602" s="6">
        <v>0.48238383098247545</v>
      </c>
      <c r="F602" s="6">
        <v>0.48238383098247545</v>
      </c>
      <c r="G602" s="5">
        <v>16377</v>
      </c>
      <c r="H602" s="5">
        <v>16298</v>
      </c>
      <c r="I602" s="5">
        <v>186</v>
      </c>
      <c r="J602" s="5">
        <v>75</v>
      </c>
      <c r="K602" s="5">
        <v>298</v>
      </c>
      <c r="L602" s="5">
        <v>551</v>
      </c>
      <c r="M602" s="5">
        <v>884</v>
      </c>
      <c r="N602" s="5">
        <v>1797</v>
      </c>
      <c r="O602" s="5">
        <v>2822</v>
      </c>
      <c r="P602" s="5">
        <v>3602</v>
      </c>
      <c r="Q602" s="5">
        <v>4241</v>
      </c>
      <c r="R602" s="5">
        <v>1842</v>
      </c>
      <c r="S602" s="6">
        <f t="shared" si="110"/>
        <v>70.731132654313413</v>
      </c>
      <c r="T602" s="8">
        <f t="shared" si="101"/>
        <v>0.1659644623557428</v>
      </c>
      <c r="U602" s="5">
        <v>2718</v>
      </c>
      <c r="V602" s="5">
        <v>2706</v>
      </c>
      <c r="W602" s="5">
        <v>21</v>
      </c>
      <c r="X602" s="5">
        <v>12</v>
      </c>
      <c r="Y602" s="5">
        <v>56</v>
      </c>
      <c r="Z602" s="5">
        <v>117</v>
      </c>
      <c r="AA602" s="5">
        <v>228</v>
      </c>
      <c r="AB602" s="5">
        <v>519</v>
      </c>
      <c r="AC602" s="5">
        <v>866</v>
      </c>
      <c r="AD602" s="5">
        <v>758</v>
      </c>
      <c r="AE602" s="5">
        <v>124</v>
      </c>
      <c r="AF602" s="5">
        <v>5</v>
      </c>
      <c r="AG602" s="6">
        <f t="shared" si="102"/>
        <v>62.354028085735401</v>
      </c>
      <c r="AH602" s="8">
        <f t="shared" si="103"/>
        <v>0.67002503511021549</v>
      </c>
      <c r="AI602">
        <v>10973</v>
      </c>
      <c r="AJ602">
        <v>10900</v>
      </c>
      <c r="AK602">
        <v>146</v>
      </c>
      <c r="AL602">
        <v>69</v>
      </c>
      <c r="AM602">
        <v>282</v>
      </c>
      <c r="AN602">
        <v>504</v>
      </c>
      <c r="AO602">
        <v>800</v>
      </c>
      <c r="AP602">
        <v>1531</v>
      </c>
      <c r="AQ602">
        <v>2129</v>
      </c>
      <c r="AR602">
        <v>2266</v>
      </c>
      <c r="AS602">
        <v>2278</v>
      </c>
      <c r="AT602">
        <v>895</v>
      </c>
      <c r="AU602" s="6">
        <f t="shared" si="104"/>
        <v>67.143119266055052</v>
      </c>
      <c r="AV602" s="8">
        <f t="shared" si="100"/>
        <v>0.21023386456615986</v>
      </c>
      <c r="AW602" s="8">
        <f t="shared" si="105"/>
        <v>1.2667402501839589</v>
      </c>
      <c r="AX602">
        <v>3443</v>
      </c>
      <c r="AY602">
        <v>3429</v>
      </c>
      <c r="AZ602">
        <v>1</v>
      </c>
      <c r="BA602">
        <v>0</v>
      </c>
      <c r="BB602">
        <v>2</v>
      </c>
      <c r="BC602">
        <v>35</v>
      </c>
      <c r="BD602">
        <v>16</v>
      </c>
      <c r="BE602">
        <v>98</v>
      </c>
      <c r="BF602">
        <v>366</v>
      </c>
      <c r="BG602">
        <v>851</v>
      </c>
      <c r="BH602">
        <v>1391</v>
      </c>
      <c r="BI602">
        <v>669</v>
      </c>
      <c r="BJ602" s="6">
        <f t="shared" si="106"/>
        <v>80.331583552055989</v>
      </c>
      <c r="BK602">
        <v>1961</v>
      </c>
      <c r="BL602">
        <f t="shared" si="107"/>
        <v>1936</v>
      </c>
      <c r="BM602">
        <v>8</v>
      </c>
      <c r="BN602">
        <v>5</v>
      </c>
      <c r="BO602">
        <v>14</v>
      </c>
      <c r="BP602">
        <v>31</v>
      </c>
      <c r="BQ602">
        <v>48</v>
      </c>
      <c r="BR602">
        <v>168</v>
      </c>
      <c r="BS602">
        <v>327</v>
      </c>
      <c r="BT602">
        <v>485</v>
      </c>
      <c r="BU602">
        <v>572</v>
      </c>
      <c r="BV602">
        <v>278</v>
      </c>
      <c r="BW602" s="6">
        <f t="shared" si="108"/>
        <v>74.924586776859499</v>
      </c>
      <c r="BX602">
        <v>146</v>
      </c>
      <c r="BY602">
        <v>1</v>
      </c>
      <c r="BZ602">
        <v>1</v>
      </c>
      <c r="CA602">
        <v>2</v>
      </c>
      <c r="CB602">
        <v>5</v>
      </c>
      <c r="CC602">
        <v>8</v>
      </c>
      <c r="CD602">
        <v>22</v>
      </c>
      <c r="CE602">
        <v>51</v>
      </c>
      <c r="CF602">
        <v>47</v>
      </c>
      <c r="CG602">
        <v>8</v>
      </c>
      <c r="CH602">
        <v>1</v>
      </c>
      <c r="CI602" s="6">
        <f t="shared" si="109"/>
        <v>64.575342465753423</v>
      </c>
    </row>
    <row r="603" spans="1:87" x14ac:dyDescent="0.25">
      <c r="A603">
        <v>44</v>
      </c>
      <c r="B603" t="s">
        <v>72</v>
      </c>
      <c r="C603" s="1">
        <v>43985</v>
      </c>
      <c r="D603" s="5">
        <v>79</v>
      </c>
      <c r="E603" s="6">
        <v>0.48076923076923078</v>
      </c>
      <c r="F603" s="6">
        <v>0.48076923076923078</v>
      </c>
      <c r="G603" s="5">
        <v>16432</v>
      </c>
      <c r="H603" s="5">
        <v>16353</v>
      </c>
      <c r="I603" s="5">
        <v>186</v>
      </c>
      <c r="J603" s="5">
        <v>75</v>
      </c>
      <c r="K603" s="5">
        <v>298</v>
      </c>
      <c r="L603" s="5">
        <v>551</v>
      </c>
      <c r="M603" s="5">
        <v>887</v>
      </c>
      <c r="N603" s="5">
        <v>1801</v>
      </c>
      <c r="O603" s="5">
        <v>2832</v>
      </c>
      <c r="P603" s="5">
        <v>3611</v>
      </c>
      <c r="Q603" s="5">
        <v>4262</v>
      </c>
      <c r="R603" s="5">
        <v>1850</v>
      </c>
      <c r="S603" s="6">
        <f t="shared" si="110"/>
        <v>70.750626796306491</v>
      </c>
      <c r="T603" s="8">
        <f t="shared" si="101"/>
        <v>0.16540895813047712</v>
      </c>
      <c r="U603" s="5">
        <v>2718</v>
      </c>
      <c r="V603" s="5">
        <v>2706</v>
      </c>
      <c r="W603" s="5">
        <v>21</v>
      </c>
      <c r="X603" s="5">
        <v>12</v>
      </c>
      <c r="Y603" s="5">
        <v>56</v>
      </c>
      <c r="Z603" s="5">
        <v>117</v>
      </c>
      <c r="AA603" s="5">
        <v>228</v>
      </c>
      <c r="AB603" s="5">
        <v>519</v>
      </c>
      <c r="AC603" s="5">
        <v>866</v>
      </c>
      <c r="AD603" s="5">
        <v>758</v>
      </c>
      <c r="AE603" s="5">
        <v>124</v>
      </c>
      <c r="AF603" s="5">
        <v>5</v>
      </c>
      <c r="AG603" s="6">
        <f t="shared" si="102"/>
        <v>62.354028085735401</v>
      </c>
      <c r="AH603" s="8">
        <f t="shared" si="103"/>
        <v>0.67344206426484909</v>
      </c>
      <c r="AI603">
        <v>11066</v>
      </c>
      <c r="AJ603">
        <v>10993</v>
      </c>
      <c r="AK603">
        <v>147</v>
      </c>
      <c r="AL603">
        <v>69</v>
      </c>
      <c r="AM603">
        <v>283</v>
      </c>
      <c r="AN603">
        <v>504</v>
      </c>
      <c r="AO603">
        <v>802</v>
      </c>
      <c r="AP603">
        <v>1539</v>
      </c>
      <c r="AQ603">
        <v>2140</v>
      </c>
      <c r="AR603">
        <v>2285</v>
      </c>
      <c r="AS603">
        <v>2307</v>
      </c>
      <c r="AT603">
        <v>917</v>
      </c>
      <c r="AU603" s="6">
        <f t="shared" si="104"/>
        <v>67.231056126626029</v>
      </c>
      <c r="AV603" s="8">
        <f t="shared" si="100"/>
        <v>0.21013875365141188</v>
      </c>
      <c r="AW603" s="8">
        <f t="shared" si="105"/>
        <v>1.2704194260485651</v>
      </c>
      <c r="AX603">
        <v>3453</v>
      </c>
      <c r="AY603">
        <v>3438</v>
      </c>
      <c r="AZ603">
        <v>1</v>
      </c>
      <c r="BA603">
        <v>0</v>
      </c>
      <c r="BB603">
        <v>2</v>
      </c>
      <c r="BC603">
        <v>35</v>
      </c>
      <c r="BD603">
        <v>16</v>
      </c>
      <c r="BE603">
        <v>99</v>
      </c>
      <c r="BF603">
        <v>367</v>
      </c>
      <c r="BG603">
        <v>853</v>
      </c>
      <c r="BH603">
        <v>1395</v>
      </c>
      <c r="BI603">
        <v>670</v>
      </c>
      <c r="BJ603" s="6">
        <f t="shared" si="106"/>
        <v>80.325770796974979</v>
      </c>
      <c r="BK603">
        <v>1913</v>
      </c>
      <c r="BL603">
        <f t="shared" si="107"/>
        <v>1890</v>
      </c>
      <c r="BM603">
        <v>7</v>
      </c>
      <c r="BN603">
        <v>5</v>
      </c>
      <c r="BO603">
        <v>13</v>
      </c>
      <c r="BP603">
        <v>31</v>
      </c>
      <c r="BQ603">
        <v>50</v>
      </c>
      <c r="BR603">
        <v>163</v>
      </c>
      <c r="BS603">
        <v>325</v>
      </c>
      <c r="BT603">
        <v>473</v>
      </c>
      <c r="BU603">
        <v>560</v>
      </c>
      <c r="BV603">
        <v>263</v>
      </c>
      <c r="BW603" s="6">
        <f t="shared" si="108"/>
        <v>74.81164021164021</v>
      </c>
      <c r="BX603">
        <v>148</v>
      </c>
      <c r="BY603">
        <v>1</v>
      </c>
      <c r="BZ603">
        <v>1</v>
      </c>
      <c r="CA603">
        <v>2</v>
      </c>
      <c r="CB603">
        <v>5</v>
      </c>
      <c r="CC603">
        <v>7</v>
      </c>
      <c r="CD603">
        <v>23</v>
      </c>
      <c r="CE603">
        <v>52</v>
      </c>
      <c r="CF603">
        <v>47</v>
      </c>
      <c r="CG603">
        <v>9</v>
      </c>
      <c r="CH603">
        <v>1</v>
      </c>
      <c r="CI603" s="6">
        <f t="shared" si="109"/>
        <v>64.78378378378379</v>
      </c>
    </row>
    <row r="604" spans="1:87" x14ac:dyDescent="0.25">
      <c r="A604">
        <v>44</v>
      </c>
      <c r="B604" t="s">
        <v>72</v>
      </c>
      <c r="C604" s="1">
        <v>43986</v>
      </c>
      <c r="D604" s="5">
        <v>73</v>
      </c>
      <c r="E604" s="6">
        <v>0.44374202176159505</v>
      </c>
      <c r="F604" s="6">
        <v>0.44374202176159505</v>
      </c>
      <c r="G604" s="5">
        <v>16451</v>
      </c>
      <c r="H604" s="5">
        <v>16378</v>
      </c>
      <c r="I604" s="5">
        <v>186</v>
      </c>
      <c r="J604" s="5">
        <v>75</v>
      </c>
      <c r="K604" s="5">
        <v>298</v>
      </c>
      <c r="L604" s="5">
        <v>552</v>
      </c>
      <c r="M604" s="5">
        <v>889</v>
      </c>
      <c r="N604" s="5">
        <v>1804</v>
      </c>
      <c r="O604" s="5">
        <v>2841</v>
      </c>
      <c r="P604" s="5">
        <v>3612</v>
      </c>
      <c r="Q604" s="5">
        <v>4271</v>
      </c>
      <c r="R604" s="5">
        <v>1850</v>
      </c>
      <c r="S604" s="6">
        <f t="shared" si="110"/>
        <v>70.747343998046162</v>
      </c>
      <c r="T604" s="8">
        <f t="shared" si="101"/>
        <v>0.16521791988328977</v>
      </c>
      <c r="U604" s="5">
        <v>2718</v>
      </c>
      <c r="V604" s="5">
        <v>2706</v>
      </c>
      <c r="W604" s="5">
        <v>21</v>
      </c>
      <c r="X604" s="5">
        <v>12</v>
      </c>
      <c r="Y604" s="5">
        <v>56</v>
      </c>
      <c r="Z604" s="5">
        <v>117</v>
      </c>
      <c r="AA604" s="5">
        <v>228</v>
      </c>
      <c r="AB604" s="5">
        <v>519</v>
      </c>
      <c r="AC604" s="5">
        <v>866</v>
      </c>
      <c r="AD604" s="5">
        <v>758</v>
      </c>
      <c r="AE604" s="5">
        <v>124</v>
      </c>
      <c r="AF604" s="5">
        <v>5</v>
      </c>
      <c r="AG604" s="6">
        <f t="shared" si="102"/>
        <v>62.354028085735401</v>
      </c>
      <c r="AH604" s="8">
        <f t="shared" si="103"/>
        <v>0.67637225700565318</v>
      </c>
      <c r="AI604">
        <v>11127</v>
      </c>
      <c r="AJ604">
        <v>11054</v>
      </c>
      <c r="AK604">
        <v>147</v>
      </c>
      <c r="AL604">
        <v>68</v>
      </c>
      <c r="AM604">
        <v>282</v>
      </c>
      <c r="AN604">
        <v>505</v>
      </c>
      <c r="AO604">
        <v>802</v>
      </c>
      <c r="AP604">
        <v>1543</v>
      </c>
      <c r="AQ604">
        <v>2154</v>
      </c>
      <c r="AR604">
        <v>2300</v>
      </c>
      <c r="AS604">
        <v>2331</v>
      </c>
      <c r="AT604">
        <v>922</v>
      </c>
      <c r="AU604" s="6">
        <f t="shared" si="104"/>
        <v>67.29021168807671</v>
      </c>
      <c r="AV604" s="8">
        <f t="shared" si="100"/>
        <v>0.21038234757765487</v>
      </c>
      <c r="AW604" s="8">
        <f t="shared" si="105"/>
        <v>1.2733627667402503</v>
      </c>
      <c r="AX604">
        <v>3461</v>
      </c>
      <c r="AY604">
        <v>3446</v>
      </c>
      <c r="AZ604">
        <v>1</v>
      </c>
      <c r="BA604">
        <v>0</v>
      </c>
      <c r="BB604">
        <v>2</v>
      </c>
      <c r="BC604">
        <v>35</v>
      </c>
      <c r="BD604">
        <v>16</v>
      </c>
      <c r="BE604">
        <v>99</v>
      </c>
      <c r="BF604">
        <v>368</v>
      </c>
      <c r="BG604">
        <v>856</v>
      </c>
      <c r="BH604">
        <v>1396</v>
      </c>
      <c r="BI604">
        <v>673</v>
      </c>
      <c r="BJ604" s="6">
        <f t="shared" si="106"/>
        <v>80.329077190946023</v>
      </c>
      <c r="BK604">
        <v>1863</v>
      </c>
      <c r="BL604">
        <f t="shared" si="107"/>
        <v>1842</v>
      </c>
      <c r="BM604">
        <v>7</v>
      </c>
      <c r="BN604">
        <v>5</v>
      </c>
      <c r="BO604">
        <v>13</v>
      </c>
      <c r="BP604">
        <v>31</v>
      </c>
      <c r="BQ604">
        <v>52</v>
      </c>
      <c r="BR604">
        <v>162</v>
      </c>
      <c r="BS604">
        <v>319</v>
      </c>
      <c r="BT604">
        <v>456</v>
      </c>
      <c r="BU604">
        <v>544</v>
      </c>
      <c r="BV604">
        <v>253</v>
      </c>
      <c r="BW604" s="6">
        <f t="shared" si="108"/>
        <v>74.633007600434311</v>
      </c>
      <c r="BX604">
        <v>138</v>
      </c>
      <c r="BY604">
        <v>1</v>
      </c>
      <c r="BZ604">
        <v>1</v>
      </c>
      <c r="CA604">
        <v>1</v>
      </c>
      <c r="CB604">
        <v>4</v>
      </c>
      <c r="CC604">
        <v>6</v>
      </c>
      <c r="CD604">
        <v>22</v>
      </c>
      <c r="CE604">
        <v>51</v>
      </c>
      <c r="CF604">
        <v>41</v>
      </c>
      <c r="CG604">
        <v>10</v>
      </c>
      <c r="CH604">
        <v>1</v>
      </c>
      <c r="CI604" s="6">
        <f t="shared" si="109"/>
        <v>65.20289855072464</v>
      </c>
    </row>
    <row r="605" spans="1:87" x14ac:dyDescent="0.25">
      <c r="A605">
        <v>44</v>
      </c>
      <c r="B605" t="s">
        <v>72</v>
      </c>
      <c r="C605" s="1">
        <v>43987</v>
      </c>
      <c r="D605" s="5">
        <v>79</v>
      </c>
      <c r="E605" s="6">
        <v>0.47890397672162949</v>
      </c>
      <c r="F605" s="6">
        <v>0.47890397672162949</v>
      </c>
      <c r="G605" s="5">
        <v>16496</v>
      </c>
      <c r="H605" s="5">
        <v>16417</v>
      </c>
      <c r="I605" s="5">
        <v>186</v>
      </c>
      <c r="J605" s="5">
        <v>75</v>
      </c>
      <c r="K605" s="5">
        <v>298</v>
      </c>
      <c r="L605" s="5">
        <v>553</v>
      </c>
      <c r="M605" s="5">
        <v>890</v>
      </c>
      <c r="N605" s="5">
        <v>1808</v>
      </c>
      <c r="O605" s="5">
        <v>2847</v>
      </c>
      <c r="P605" s="5">
        <v>3622</v>
      </c>
      <c r="Q605" s="5">
        <v>4282</v>
      </c>
      <c r="R605" s="5">
        <v>1856</v>
      </c>
      <c r="S605" s="6">
        <f t="shared" si="110"/>
        <v>70.757933849058901</v>
      </c>
      <c r="T605" s="8">
        <f t="shared" si="101"/>
        <v>0.16476721629485935</v>
      </c>
      <c r="U605" s="5">
        <v>2718</v>
      </c>
      <c r="V605" s="5">
        <v>2706</v>
      </c>
      <c r="W605" s="5">
        <v>21</v>
      </c>
      <c r="X605" s="5">
        <v>12</v>
      </c>
      <c r="Y605" s="5">
        <v>56</v>
      </c>
      <c r="Z605" s="5">
        <v>117</v>
      </c>
      <c r="AA605" s="5">
        <v>228</v>
      </c>
      <c r="AB605" s="5">
        <v>519</v>
      </c>
      <c r="AC605" s="5">
        <v>866</v>
      </c>
      <c r="AD605" s="5">
        <v>758</v>
      </c>
      <c r="AE605" s="5">
        <v>124</v>
      </c>
      <c r="AF605" s="5">
        <v>5</v>
      </c>
      <c r="AG605" s="6">
        <f t="shared" si="102"/>
        <v>62.354028085735401</v>
      </c>
      <c r="AH605" s="8">
        <f t="shared" si="103"/>
        <v>0.68289282250242478</v>
      </c>
      <c r="AI605">
        <v>11265</v>
      </c>
      <c r="AJ605">
        <v>11192</v>
      </c>
      <c r="AK605">
        <v>149</v>
      </c>
      <c r="AL605">
        <v>68</v>
      </c>
      <c r="AM605">
        <v>283</v>
      </c>
      <c r="AN605">
        <v>511</v>
      </c>
      <c r="AO605">
        <v>804</v>
      </c>
      <c r="AP605">
        <v>1550</v>
      </c>
      <c r="AQ605">
        <v>2175</v>
      </c>
      <c r="AR605">
        <v>2337</v>
      </c>
      <c r="AS605">
        <v>2372</v>
      </c>
      <c r="AT605">
        <v>943</v>
      </c>
      <c r="AU605" s="6">
        <f t="shared" si="104"/>
        <v>67.380629020729089</v>
      </c>
      <c r="AV605" s="8">
        <f t="shared" si="100"/>
        <v>0.21077837051406401</v>
      </c>
      <c r="AW605" s="8">
        <f t="shared" si="105"/>
        <v>1.2792494481236203</v>
      </c>
      <c r="AX605">
        <v>3477</v>
      </c>
      <c r="AY605">
        <v>3462</v>
      </c>
      <c r="AZ605">
        <v>1</v>
      </c>
      <c r="BA605">
        <v>0</v>
      </c>
      <c r="BB605">
        <v>2</v>
      </c>
      <c r="BC605">
        <v>36</v>
      </c>
      <c r="BD605">
        <v>16</v>
      </c>
      <c r="BE605">
        <v>99</v>
      </c>
      <c r="BF605">
        <v>370</v>
      </c>
      <c r="BG605">
        <v>858</v>
      </c>
      <c r="BH605">
        <v>1404</v>
      </c>
      <c r="BI605">
        <v>676</v>
      </c>
      <c r="BJ605" s="6">
        <f t="shared" si="106"/>
        <v>80.325823223570197</v>
      </c>
      <c r="BK605">
        <v>1754</v>
      </c>
      <c r="BL605">
        <f t="shared" si="107"/>
        <v>1733</v>
      </c>
      <c r="BM605">
        <v>9</v>
      </c>
      <c r="BN605">
        <v>5</v>
      </c>
      <c r="BO605">
        <v>12</v>
      </c>
      <c r="BP605">
        <v>26</v>
      </c>
      <c r="BQ605">
        <v>50</v>
      </c>
      <c r="BR605">
        <v>159</v>
      </c>
      <c r="BS605">
        <v>302</v>
      </c>
      <c r="BT605">
        <v>427</v>
      </c>
      <c r="BU605">
        <v>506</v>
      </c>
      <c r="BV605">
        <v>237</v>
      </c>
      <c r="BW605" s="6">
        <f t="shared" si="108"/>
        <v>74.455279861511826</v>
      </c>
      <c r="BX605">
        <v>130</v>
      </c>
      <c r="BY605">
        <v>2</v>
      </c>
      <c r="BZ605">
        <v>1</v>
      </c>
      <c r="CA605">
        <v>0</v>
      </c>
      <c r="CB605">
        <v>4</v>
      </c>
      <c r="CC605">
        <v>6</v>
      </c>
      <c r="CD605">
        <v>22</v>
      </c>
      <c r="CE605">
        <v>47</v>
      </c>
      <c r="CF605">
        <v>39</v>
      </c>
      <c r="CG605">
        <v>9</v>
      </c>
      <c r="CH605">
        <v>0</v>
      </c>
      <c r="CI605" s="6">
        <f t="shared" si="109"/>
        <v>64.538461538461533</v>
      </c>
    </row>
    <row r="606" spans="1:87" x14ac:dyDescent="0.25">
      <c r="A606">
        <v>44</v>
      </c>
      <c r="B606" t="s">
        <v>72</v>
      </c>
      <c r="C606" s="1">
        <v>43988</v>
      </c>
      <c r="D606" s="5">
        <v>81</v>
      </c>
      <c r="E606" s="6">
        <v>0.49019607843137253</v>
      </c>
      <c r="F606" s="6">
        <v>0.49019607843137253</v>
      </c>
      <c r="G606" s="5">
        <v>16524</v>
      </c>
      <c r="H606" s="5">
        <v>16443</v>
      </c>
      <c r="I606" s="5">
        <v>186</v>
      </c>
      <c r="J606" s="5">
        <v>75</v>
      </c>
      <c r="K606" s="5">
        <v>298</v>
      </c>
      <c r="L606" s="5">
        <v>554</v>
      </c>
      <c r="M606" s="5">
        <v>892</v>
      </c>
      <c r="N606" s="5">
        <v>1809</v>
      </c>
      <c r="O606" s="5">
        <v>2853</v>
      </c>
      <c r="P606" s="5">
        <v>3627</v>
      </c>
      <c r="Q606" s="5">
        <v>4288</v>
      </c>
      <c r="R606" s="5">
        <v>1861</v>
      </c>
      <c r="S606" s="6">
        <f t="shared" si="110"/>
        <v>70.762817004196322</v>
      </c>
      <c r="T606" s="8">
        <f t="shared" si="101"/>
        <v>0.16448801742919389</v>
      </c>
      <c r="U606" s="5">
        <v>2718</v>
      </c>
      <c r="V606" s="5">
        <v>2706</v>
      </c>
      <c r="W606" s="5">
        <v>21</v>
      </c>
      <c r="X606" s="5">
        <v>12</v>
      </c>
      <c r="Y606" s="5">
        <v>56</v>
      </c>
      <c r="Z606" s="5">
        <v>117</v>
      </c>
      <c r="AA606" s="5">
        <v>228</v>
      </c>
      <c r="AB606" s="5">
        <v>519</v>
      </c>
      <c r="AC606" s="5">
        <v>866</v>
      </c>
      <c r="AD606" s="5">
        <v>758</v>
      </c>
      <c r="AE606" s="5">
        <v>124</v>
      </c>
      <c r="AF606" s="5">
        <v>5</v>
      </c>
      <c r="AG606" s="6">
        <f t="shared" si="102"/>
        <v>62.354028085735401</v>
      </c>
      <c r="AH606" s="8">
        <f t="shared" si="103"/>
        <v>0.68439845073832006</v>
      </c>
      <c r="AI606">
        <v>11309</v>
      </c>
      <c r="AJ606">
        <v>11236</v>
      </c>
      <c r="AK606">
        <v>149</v>
      </c>
      <c r="AL606">
        <v>68</v>
      </c>
      <c r="AM606">
        <v>283</v>
      </c>
      <c r="AN606">
        <v>513</v>
      </c>
      <c r="AO606">
        <v>805</v>
      </c>
      <c r="AP606">
        <v>1556</v>
      </c>
      <c r="AQ606">
        <v>2179</v>
      </c>
      <c r="AR606">
        <v>2351</v>
      </c>
      <c r="AS606">
        <v>2384</v>
      </c>
      <c r="AT606">
        <v>948</v>
      </c>
      <c r="AU606" s="6">
        <f t="shared" si="104"/>
        <v>67.405126379494476</v>
      </c>
      <c r="AV606" s="8">
        <f t="shared" si="100"/>
        <v>0.2106632776567417</v>
      </c>
      <c r="AW606" s="8">
        <f t="shared" si="105"/>
        <v>1.2807211184694629</v>
      </c>
      <c r="AX606">
        <v>3481</v>
      </c>
      <c r="AY606">
        <v>3466</v>
      </c>
      <c r="AZ606">
        <v>1</v>
      </c>
      <c r="BA606">
        <v>0</v>
      </c>
      <c r="BB606">
        <v>2</v>
      </c>
      <c r="BC606">
        <v>36</v>
      </c>
      <c r="BD606">
        <v>16</v>
      </c>
      <c r="BE606">
        <v>99</v>
      </c>
      <c r="BF606">
        <v>370</v>
      </c>
      <c r="BG606">
        <v>858</v>
      </c>
      <c r="BH606">
        <v>1407</v>
      </c>
      <c r="BI606">
        <v>677</v>
      </c>
      <c r="BJ606" s="6">
        <f t="shared" si="106"/>
        <v>80.333525678015008</v>
      </c>
      <c r="BK606">
        <v>1734</v>
      </c>
      <c r="BL606">
        <f t="shared" si="107"/>
        <v>1713</v>
      </c>
      <c r="BM606">
        <v>9</v>
      </c>
      <c r="BN606">
        <v>6</v>
      </c>
      <c r="BO606">
        <v>13</v>
      </c>
      <c r="BP606">
        <v>25</v>
      </c>
      <c r="BQ606">
        <v>51</v>
      </c>
      <c r="BR606">
        <v>154</v>
      </c>
      <c r="BS606">
        <v>304</v>
      </c>
      <c r="BT606">
        <v>418</v>
      </c>
      <c r="BU606">
        <v>497</v>
      </c>
      <c r="BV606">
        <v>236</v>
      </c>
      <c r="BW606" s="6">
        <f t="shared" si="108"/>
        <v>74.374197314652662</v>
      </c>
      <c r="BX606">
        <v>128</v>
      </c>
      <c r="BY606">
        <v>2</v>
      </c>
      <c r="BZ606">
        <v>1</v>
      </c>
      <c r="CA606">
        <v>0</v>
      </c>
      <c r="CB606">
        <v>4</v>
      </c>
      <c r="CC606">
        <v>5</v>
      </c>
      <c r="CD606">
        <v>23</v>
      </c>
      <c r="CE606">
        <v>47</v>
      </c>
      <c r="CF606">
        <v>38</v>
      </c>
      <c r="CG606">
        <v>8</v>
      </c>
      <c r="CH606">
        <v>0</v>
      </c>
      <c r="CI606" s="6">
        <f t="shared" si="109"/>
        <v>64.375</v>
      </c>
    </row>
    <row r="607" spans="1:87" x14ac:dyDescent="0.25">
      <c r="A607">
        <v>44</v>
      </c>
      <c r="B607" t="s">
        <v>72</v>
      </c>
      <c r="C607" s="1">
        <v>43989</v>
      </c>
      <c r="D607" s="5">
        <v>81</v>
      </c>
      <c r="E607" s="6">
        <v>0.49010709747685605</v>
      </c>
      <c r="F607" s="6">
        <v>0.49010709747685605</v>
      </c>
      <c r="G607" s="5">
        <v>16527</v>
      </c>
      <c r="H607" s="5">
        <v>16446</v>
      </c>
      <c r="I607" s="5">
        <v>186</v>
      </c>
      <c r="J607" s="5">
        <v>75</v>
      </c>
      <c r="K607" s="5">
        <v>298</v>
      </c>
      <c r="L607" s="5">
        <v>554</v>
      </c>
      <c r="M607" s="5">
        <v>892</v>
      </c>
      <c r="N607" s="5">
        <v>1810</v>
      </c>
      <c r="O607" s="5">
        <v>2853</v>
      </c>
      <c r="P607" s="5">
        <v>3628</v>
      </c>
      <c r="Q607" s="5">
        <v>4289</v>
      </c>
      <c r="R607" s="5">
        <v>1861</v>
      </c>
      <c r="S607" s="6">
        <f t="shared" si="110"/>
        <v>70.762981880092426</v>
      </c>
      <c r="T607" s="8">
        <f t="shared" si="101"/>
        <v>0.16445815937556726</v>
      </c>
      <c r="U607" s="5">
        <v>2718</v>
      </c>
      <c r="V607" s="5">
        <v>2706</v>
      </c>
      <c r="W607" s="5">
        <v>21</v>
      </c>
      <c r="X607" s="5">
        <v>12</v>
      </c>
      <c r="Y607" s="5">
        <v>56</v>
      </c>
      <c r="Z607" s="5">
        <v>117</v>
      </c>
      <c r="AA607" s="5">
        <v>228</v>
      </c>
      <c r="AB607" s="5">
        <v>519</v>
      </c>
      <c r="AC607" s="5">
        <v>866</v>
      </c>
      <c r="AD607" s="5">
        <v>758</v>
      </c>
      <c r="AE607" s="5">
        <v>124</v>
      </c>
      <c r="AF607" s="5">
        <v>5</v>
      </c>
      <c r="AG607" s="6">
        <f t="shared" si="102"/>
        <v>62.354028085735401</v>
      </c>
      <c r="AH607" s="8">
        <f t="shared" si="103"/>
        <v>0.68457675319174682</v>
      </c>
      <c r="AI607">
        <v>11314</v>
      </c>
      <c r="AJ607">
        <v>11241</v>
      </c>
      <c r="AK607">
        <v>149</v>
      </c>
      <c r="AL607">
        <v>68</v>
      </c>
      <c r="AM607">
        <v>283</v>
      </c>
      <c r="AN607">
        <v>513</v>
      </c>
      <c r="AO607">
        <v>805</v>
      </c>
      <c r="AP607">
        <v>1556</v>
      </c>
      <c r="AQ607">
        <v>2181</v>
      </c>
      <c r="AR607">
        <v>2351</v>
      </c>
      <c r="AS607">
        <v>2386</v>
      </c>
      <c r="AT607">
        <v>949</v>
      </c>
      <c r="AU607" s="6">
        <f t="shared" si="104"/>
        <v>67.410105862467745</v>
      </c>
      <c r="AV607" s="8">
        <f t="shared" si="100"/>
        <v>0.21074605191504811</v>
      </c>
      <c r="AW607" s="8">
        <f t="shared" si="105"/>
        <v>1.2814569536423841</v>
      </c>
      <c r="AX607">
        <v>3483</v>
      </c>
      <c r="AY607">
        <v>3468</v>
      </c>
      <c r="AZ607">
        <v>1</v>
      </c>
      <c r="BA607">
        <v>0</v>
      </c>
      <c r="BB607">
        <v>2</v>
      </c>
      <c r="BC607">
        <v>36</v>
      </c>
      <c r="BD607">
        <v>16</v>
      </c>
      <c r="BE607">
        <v>99</v>
      </c>
      <c r="BF607">
        <v>371</v>
      </c>
      <c r="BG607">
        <v>859</v>
      </c>
      <c r="BH607">
        <v>1407</v>
      </c>
      <c r="BI607">
        <v>677</v>
      </c>
      <c r="BJ607" s="6">
        <f t="shared" si="106"/>
        <v>80.3275663206459</v>
      </c>
      <c r="BK607">
        <v>1730</v>
      </c>
      <c r="BL607">
        <f t="shared" si="107"/>
        <v>1709</v>
      </c>
      <c r="BM607">
        <v>9</v>
      </c>
      <c r="BN607">
        <v>6</v>
      </c>
      <c r="BO607">
        <v>13</v>
      </c>
      <c r="BP607">
        <v>25</v>
      </c>
      <c r="BQ607">
        <v>51</v>
      </c>
      <c r="BR607">
        <v>155</v>
      </c>
      <c r="BS607">
        <v>301</v>
      </c>
      <c r="BT607">
        <v>418</v>
      </c>
      <c r="BU607">
        <v>496</v>
      </c>
      <c r="BV607">
        <v>235</v>
      </c>
      <c r="BW607" s="6">
        <f t="shared" si="108"/>
        <v>74.362200117027498</v>
      </c>
      <c r="BX607">
        <v>126</v>
      </c>
      <c r="BY607">
        <v>2</v>
      </c>
      <c r="BZ607">
        <v>1</v>
      </c>
      <c r="CA607">
        <v>0</v>
      </c>
      <c r="CB607">
        <v>4</v>
      </c>
      <c r="CC607">
        <v>5</v>
      </c>
      <c r="CD607">
        <v>23</v>
      </c>
      <c r="CE607">
        <v>46</v>
      </c>
      <c r="CF607">
        <v>37</v>
      </c>
      <c r="CG607">
        <v>8</v>
      </c>
      <c r="CH607">
        <v>0</v>
      </c>
      <c r="CI607" s="6">
        <f t="shared" si="109"/>
        <v>64.285714285714292</v>
      </c>
    </row>
    <row r="608" spans="1:87" x14ac:dyDescent="0.25">
      <c r="A608">
        <v>44</v>
      </c>
      <c r="B608" t="s">
        <v>72</v>
      </c>
      <c r="C608" s="1">
        <v>43990</v>
      </c>
      <c r="D608" s="5">
        <v>81</v>
      </c>
      <c r="E608" s="6">
        <v>0.48954430073733834</v>
      </c>
      <c r="F608" s="6">
        <v>0.48954430073733834</v>
      </c>
      <c r="G608" s="5">
        <v>16546</v>
      </c>
      <c r="H608" s="5">
        <v>16465</v>
      </c>
      <c r="I608" s="5">
        <v>186</v>
      </c>
      <c r="J608" s="5">
        <v>75</v>
      </c>
      <c r="K608" s="5">
        <v>302</v>
      </c>
      <c r="L608" s="5">
        <v>554</v>
      </c>
      <c r="M608" s="5">
        <v>894</v>
      </c>
      <c r="N608" s="5">
        <v>1810</v>
      </c>
      <c r="O608" s="5">
        <v>2855</v>
      </c>
      <c r="P608" s="5">
        <v>3630</v>
      </c>
      <c r="Q608" s="5">
        <v>4294</v>
      </c>
      <c r="R608" s="5">
        <v>1865</v>
      </c>
      <c r="S608" s="6">
        <f t="shared" si="110"/>
        <v>70.758275129061644</v>
      </c>
      <c r="T608" s="8">
        <f t="shared" si="101"/>
        <v>0.16426930980297352</v>
      </c>
      <c r="U608" s="5">
        <v>2718</v>
      </c>
      <c r="V608" s="5">
        <v>2706</v>
      </c>
      <c r="W608" s="5">
        <v>21</v>
      </c>
      <c r="X608" s="5">
        <v>12</v>
      </c>
      <c r="Y608" s="5">
        <v>56</v>
      </c>
      <c r="Z608" s="5">
        <v>117</v>
      </c>
      <c r="AA608" s="5">
        <v>228</v>
      </c>
      <c r="AB608" s="5">
        <v>519</v>
      </c>
      <c r="AC608" s="5">
        <v>866</v>
      </c>
      <c r="AD608" s="5">
        <v>758</v>
      </c>
      <c r="AE608" s="5">
        <v>124</v>
      </c>
      <c r="AF608" s="5">
        <v>5</v>
      </c>
      <c r="AG608" s="6">
        <f t="shared" si="102"/>
        <v>62.354028085735401</v>
      </c>
      <c r="AH608" s="8">
        <f t="shared" si="103"/>
        <v>0.68614770941617309</v>
      </c>
      <c r="AI608">
        <v>11353</v>
      </c>
      <c r="AJ608">
        <v>11280</v>
      </c>
      <c r="AK608">
        <v>149</v>
      </c>
      <c r="AL608">
        <v>68</v>
      </c>
      <c r="AM608">
        <v>287</v>
      </c>
      <c r="AN608">
        <v>512</v>
      </c>
      <c r="AO608">
        <v>809</v>
      </c>
      <c r="AP608">
        <v>1563</v>
      </c>
      <c r="AQ608">
        <v>2187</v>
      </c>
      <c r="AR608">
        <v>2358</v>
      </c>
      <c r="AS608">
        <v>2397</v>
      </c>
      <c r="AT608">
        <v>950</v>
      </c>
      <c r="AU608" s="6">
        <f t="shared" si="104"/>
        <v>67.405141843971634</v>
      </c>
      <c r="AV608" s="8">
        <f t="shared" si="100"/>
        <v>0.21122930013296265</v>
      </c>
      <c r="AW608" s="8">
        <f t="shared" si="105"/>
        <v>1.2858719646799117</v>
      </c>
      <c r="AX608">
        <v>3495</v>
      </c>
      <c r="AY608">
        <v>3480</v>
      </c>
      <c r="AZ608">
        <v>1</v>
      </c>
      <c r="BA608">
        <v>0</v>
      </c>
      <c r="BB608">
        <v>2</v>
      </c>
      <c r="BC608">
        <v>37</v>
      </c>
      <c r="BD608">
        <v>16</v>
      </c>
      <c r="BE608">
        <v>99</v>
      </c>
      <c r="BF608">
        <v>374</v>
      </c>
      <c r="BG608">
        <v>863</v>
      </c>
      <c r="BH608">
        <v>1409</v>
      </c>
      <c r="BI608">
        <v>679</v>
      </c>
      <c r="BJ608" s="6">
        <f t="shared" si="106"/>
        <v>80.305172413793102</v>
      </c>
      <c r="BK608">
        <v>1698</v>
      </c>
      <c r="BL608">
        <f t="shared" si="107"/>
        <v>1677</v>
      </c>
      <c r="BM608">
        <v>9</v>
      </c>
      <c r="BN608">
        <v>6</v>
      </c>
      <c r="BO608">
        <v>13</v>
      </c>
      <c r="BP608">
        <v>26</v>
      </c>
      <c r="BQ608">
        <v>48</v>
      </c>
      <c r="BR608">
        <v>148</v>
      </c>
      <c r="BS608">
        <v>294</v>
      </c>
      <c r="BT608">
        <v>409</v>
      </c>
      <c r="BU608">
        <v>488</v>
      </c>
      <c r="BV608">
        <v>236</v>
      </c>
      <c r="BW608" s="6">
        <f t="shared" si="108"/>
        <v>74.468097793679192</v>
      </c>
      <c r="BX608">
        <v>120</v>
      </c>
      <c r="BY608">
        <v>2</v>
      </c>
      <c r="BZ608">
        <v>1</v>
      </c>
      <c r="CA608">
        <v>0</v>
      </c>
      <c r="CB608">
        <v>3</v>
      </c>
      <c r="CC608">
        <v>5</v>
      </c>
      <c r="CD608">
        <v>22</v>
      </c>
      <c r="CE608">
        <v>42</v>
      </c>
      <c r="CF608">
        <v>37</v>
      </c>
      <c r="CG608">
        <v>8</v>
      </c>
      <c r="CH608">
        <v>0</v>
      </c>
      <c r="CI608" s="6">
        <f t="shared" si="109"/>
        <v>64.583333333333329</v>
      </c>
    </row>
    <row r="609" spans="1:87" x14ac:dyDescent="0.25">
      <c r="A609">
        <v>44</v>
      </c>
      <c r="B609" t="s">
        <v>72</v>
      </c>
      <c r="C609" s="1">
        <v>43991</v>
      </c>
      <c r="D609" s="5">
        <v>81</v>
      </c>
      <c r="E609" s="6">
        <v>0.4889827950498038</v>
      </c>
      <c r="F609" s="6">
        <v>0.4889827950498038</v>
      </c>
      <c r="G609" s="5">
        <v>16565</v>
      </c>
      <c r="H609" s="5">
        <v>16484</v>
      </c>
      <c r="I609" s="5">
        <v>186</v>
      </c>
      <c r="J609" s="5">
        <v>75</v>
      </c>
      <c r="K609" s="5">
        <v>302</v>
      </c>
      <c r="L609" s="5">
        <v>554</v>
      </c>
      <c r="M609" s="5">
        <v>895</v>
      </c>
      <c r="N609" s="5">
        <v>1813</v>
      </c>
      <c r="O609" s="5">
        <v>2860</v>
      </c>
      <c r="P609" s="5">
        <v>3633</v>
      </c>
      <c r="Q609" s="5">
        <v>4300</v>
      </c>
      <c r="R609" s="5">
        <v>1866</v>
      </c>
      <c r="S609" s="6">
        <f t="shared" si="110"/>
        <v>70.759403057510312</v>
      </c>
      <c r="T609" s="8">
        <f t="shared" si="101"/>
        <v>0.16408089345004528</v>
      </c>
      <c r="U609" s="5">
        <v>2718</v>
      </c>
      <c r="V609" s="5">
        <v>2706</v>
      </c>
      <c r="W609" s="5">
        <v>21</v>
      </c>
      <c r="X609" s="5">
        <v>12</v>
      </c>
      <c r="Y609" s="5">
        <v>56</v>
      </c>
      <c r="Z609" s="5">
        <v>117</v>
      </c>
      <c r="AA609" s="5">
        <v>228</v>
      </c>
      <c r="AB609" s="5">
        <v>519</v>
      </c>
      <c r="AC609" s="5">
        <v>866</v>
      </c>
      <c r="AD609" s="5">
        <v>758</v>
      </c>
      <c r="AE609" s="5">
        <v>124</v>
      </c>
      <c r="AF609" s="5">
        <v>5</v>
      </c>
      <c r="AG609" s="6">
        <f t="shared" si="102"/>
        <v>62.354028085735401</v>
      </c>
      <c r="AH609" s="8">
        <f t="shared" si="103"/>
        <v>0.68934500452761849</v>
      </c>
      <c r="AI609">
        <v>11419</v>
      </c>
      <c r="AJ609">
        <v>11345</v>
      </c>
      <c r="AK609">
        <v>149</v>
      </c>
      <c r="AL609">
        <v>68</v>
      </c>
      <c r="AM609">
        <v>287</v>
      </c>
      <c r="AN609">
        <v>513</v>
      </c>
      <c r="AO609">
        <v>811</v>
      </c>
      <c r="AP609">
        <v>1575</v>
      </c>
      <c r="AQ609">
        <v>2200</v>
      </c>
      <c r="AR609">
        <v>2374</v>
      </c>
      <c r="AS609">
        <v>2415</v>
      </c>
      <c r="AT609">
        <v>953</v>
      </c>
      <c r="AU609" s="6">
        <f t="shared" si="104"/>
        <v>67.427853680035255</v>
      </c>
      <c r="AV609" s="8">
        <f t="shared" si="100"/>
        <v>0.21128886205855721</v>
      </c>
      <c r="AW609" s="8">
        <f t="shared" si="105"/>
        <v>1.2877115526122149</v>
      </c>
      <c r="AX609">
        <v>3500</v>
      </c>
      <c r="AY609">
        <v>3485</v>
      </c>
      <c r="AZ609">
        <v>1</v>
      </c>
      <c r="BA609">
        <v>0</v>
      </c>
      <c r="BB609">
        <v>2</v>
      </c>
      <c r="BC609">
        <v>37</v>
      </c>
      <c r="BD609">
        <v>16</v>
      </c>
      <c r="BE609">
        <v>99</v>
      </c>
      <c r="BF609">
        <v>376</v>
      </c>
      <c r="BG609">
        <v>863</v>
      </c>
      <c r="BH609">
        <v>1411</v>
      </c>
      <c r="BI609">
        <v>680</v>
      </c>
      <c r="BJ609" s="6">
        <f t="shared" si="106"/>
        <v>80.30272596843615</v>
      </c>
      <c r="BK609">
        <v>1646</v>
      </c>
      <c r="BL609">
        <f t="shared" si="107"/>
        <v>1626</v>
      </c>
      <c r="BM609">
        <v>9</v>
      </c>
      <c r="BN609">
        <v>6</v>
      </c>
      <c r="BO609">
        <v>13</v>
      </c>
      <c r="BP609">
        <v>25</v>
      </c>
      <c r="BQ609">
        <v>47</v>
      </c>
      <c r="BR609">
        <v>139</v>
      </c>
      <c r="BS609">
        <v>284</v>
      </c>
      <c r="BT609">
        <v>396</v>
      </c>
      <c r="BU609">
        <v>474</v>
      </c>
      <c r="BV609">
        <v>233</v>
      </c>
      <c r="BW609" s="6">
        <f t="shared" si="108"/>
        <v>74.547355473554731</v>
      </c>
      <c r="BX609">
        <v>101</v>
      </c>
      <c r="BY609">
        <v>1</v>
      </c>
      <c r="BZ609">
        <v>1</v>
      </c>
      <c r="CA609">
        <v>0</v>
      </c>
      <c r="CB609">
        <v>2</v>
      </c>
      <c r="CC609">
        <v>3</v>
      </c>
      <c r="CD609">
        <v>19</v>
      </c>
      <c r="CE609">
        <v>35</v>
      </c>
      <c r="CF609">
        <v>33</v>
      </c>
      <c r="CG609">
        <v>7</v>
      </c>
      <c r="CH609">
        <v>0</v>
      </c>
      <c r="CI609" s="6">
        <f t="shared" si="109"/>
        <v>65.495049504950501</v>
      </c>
    </row>
    <row r="610" spans="1:87" x14ac:dyDescent="0.25">
      <c r="A610">
        <v>44</v>
      </c>
      <c r="B610" t="s">
        <v>72</v>
      </c>
      <c r="C610" s="1">
        <v>43992</v>
      </c>
      <c r="D610" s="5">
        <v>81</v>
      </c>
      <c r="E610" s="6">
        <v>0.4889827950498038</v>
      </c>
      <c r="F610" s="6">
        <v>0.4889827950498038</v>
      </c>
      <c r="G610" s="5">
        <v>16565</v>
      </c>
      <c r="H610" s="5">
        <v>16484</v>
      </c>
      <c r="I610" s="5">
        <v>186</v>
      </c>
      <c r="J610" s="5">
        <v>75</v>
      </c>
      <c r="K610" s="5">
        <v>302</v>
      </c>
      <c r="L610" s="5">
        <v>554</v>
      </c>
      <c r="M610" s="5">
        <v>895</v>
      </c>
      <c r="N610" s="5">
        <v>1813</v>
      </c>
      <c r="O610" s="5">
        <v>2860</v>
      </c>
      <c r="P610" s="5">
        <v>3633</v>
      </c>
      <c r="Q610" s="5">
        <v>4300</v>
      </c>
      <c r="R610" s="5">
        <v>1866</v>
      </c>
      <c r="S610" s="6">
        <f t="shared" si="110"/>
        <v>70.759403057510312</v>
      </c>
      <c r="T610" s="8">
        <f t="shared" si="101"/>
        <v>0.16408089345004528</v>
      </c>
      <c r="U610" s="5">
        <v>2718</v>
      </c>
      <c r="V610" s="5">
        <v>2706</v>
      </c>
      <c r="W610" s="5">
        <v>21</v>
      </c>
      <c r="X610" s="5">
        <v>12</v>
      </c>
      <c r="Y610" s="5">
        <v>56</v>
      </c>
      <c r="Z610" s="5">
        <v>117</v>
      </c>
      <c r="AA610" s="5">
        <v>228</v>
      </c>
      <c r="AB610" s="5">
        <v>519</v>
      </c>
      <c r="AC610" s="5">
        <v>866</v>
      </c>
      <c r="AD610" s="5">
        <v>758</v>
      </c>
      <c r="AE610" s="5">
        <v>124</v>
      </c>
      <c r="AF610" s="5">
        <v>5</v>
      </c>
      <c r="AG610" s="6">
        <f t="shared" si="102"/>
        <v>62.354028085735401</v>
      </c>
      <c r="AH610" s="8">
        <f t="shared" si="103"/>
        <v>0.69332930878357979</v>
      </c>
      <c r="AI610">
        <v>11485</v>
      </c>
      <c r="AJ610">
        <v>11411</v>
      </c>
      <c r="AK610">
        <v>150</v>
      </c>
      <c r="AL610">
        <v>69</v>
      </c>
      <c r="AM610">
        <v>289</v>
      </c>
      <c r="AN610">
        <v>513</v>
      </c>
      <c r="AO610">
        <v>813</v>
      </c>
      <c r="AP610">
        <v>1578</v>
      </c>
      <c r="AQ610">
        <v>2208</v>
      </c>
      <c r="AR610">
        <v>2387</v>
      </c>
      <c r="AS610">
        <v>2432</v>
      </c>
      <c r="AT610">
        <v>972</v>
      </c>
      <c r="AU610" s="6">
        <f t="shared" si="104"/>
        <v>67.478836210673904</v>
      </c>
      <c r="AV610" s="8">
        <f t="shared" si="100"/>
        <v>0.21110775731964987</v>
      </c>
      <c r="AW610" s="8">
        <f t="shared" si="105"/>
        <v>1.2866077998528329</v>
      </c>
      <c r="AX610">
        <v>3497</v>
      </c>
      <c r="AY610">
        <v>3482</v>
      </c>
      <c r="AZ610">
        <v>1</v>
      </c>
      <c r="BA610">
        <v>0</v>
      </c>
      <c r="BB610">
        <v>2</v>
      </c>
      <c r="BC610">
        <v>37</v>
      </c>
      <c r="BD610">
        <v>16</v>
      </c>
      <c r="BE610">
        <v>99</v>
      </c>
      <c r="BF610">
        <v>377</v>
      </c>
      <c r="BG610">
        <v>863</v>
      </c>
      <c r="BH610">
        <v>1406</v>
      </c>
      <c r="BI610">
        <v>681</v>
      </c>
      <c r="BJ610" s="6">
        <f t="shared" si="106"/>
        <v>80.295232624928204</v>
      </c>
      <c r="BK610">
        <v>1566</v>
      </c>
      <c r="BL610">
        <f t="shared" si="107"/>
        <v>1548</v>
      </c>
      <c r="BM610">
        <v>9</v>
      </c>
      <c r="BN610">
        <v>6</v>
      </c>
      <c r="BO610">
        <v>11</v>
      </c>
      <c r="BP610">
        <v>25</v>
      </c>
      <c r="BQ610">
        <v>45</v>
      </c>
      <c r="BR610">
        <v>133</v>
      </c>
      <c r="BS610">
        <v>274</v>
      </c>
      <c r="BT610">
        <v>380</v>
      </c>
      <c r="BU610">
        <v>453</v>
      </c>
      <c r="BV610">
        <v>212</v>
      </c>
      <c r="BW610" s="6">
        <f t="shared" si="108"/>
        <v>74.390180878552968</v>
      </c>
      <c r="BX610">
        <v>92</v>
      </c>
      <c r="BY610">
        <v>1</v>
      </c>
      <c r="BZ610">
        <v>1</v>
      </c>
      <c r="CA610">
        <v>0</v>
      </c>
      <c r="CB610">
        <v>2</v>
      </c>
      <c r="CC610">
        <v>3</v>
      </c>
      <c r="CD610">
        <v>17</v>
      </c>
      <c r="CE610">
        <v>32</v>
      </c>
      <c r="CF610">
        <v>29</v>
      </c>
      <c r="CG610">
        <v>7</v>
      </c>
      <c r="CH610">
        <v>0</v>
      </c>
      <c r="CI610" s="6">
        <f t="shared" si="109"/>
        <v>65.326086956521735</v>
      </c>
    </row>
    <row r="611" spans="1:87" x14ac:dyDescent="0.25">
      <c r="A611">
        <v>44</v>
      </c>
      <c r="B611" t="s">
        <v>72</v>
      </c>
      <c r="C611" s="1">
        <v>43993</v>
      </c>
      <c r="D611" s="5">
        <v>75</v>
      </c>
      <c r="E611" s="6">
        <v>0.45257060101375812</v>
      </c>
      <c r="F611" s="6">
        <v>0.45257060101375812</v>
      </c>
      <c r="G611" s="5">
        <v>16572</v>
      </c>
      <c r="H611" s="5">
        <v>16497</v>
      </c>
      <c r="I611" s="5">
        <v>186</v>
      </c>
      <c r="J611" s="5">
        <v>75</v>
      </c>
      <c r="K611" s="5">
        <v>302</v>
      </c>
      <c r="L611" s="5">
        <v>555</v>
      </c>
      <c r="M611" s="5">
        <v>896</v>
      </c>
      <c r="N611" s="5">
        <v>1813</v>
      </c>
      <c r="O611" s="5">
        <v>2860</v>
      </c>
      <c r="P611" s="5">
        <v>3640</v>
      </c>
      <c r="Q611" s="5">
        <v>4300</v>
      </c>
      <c r="R611" s="5">
        <v>1870</v>
      </c>
      <c r="S611" s="6">
        <f t="shared" si="110"/>
        <v>70.762865975631939</v>
      </c>
      <c r="T611" s="8">
        <f t="shared" si="101"/>
        <v>0.16401158580738595</v>
      </c>
      <c r="U611" s="5">
        <v>2718</v>
      </c>
      <c r="V611" s="5">
        <v>2706</v>
      </c>
      <c r="W611" s="5">
        <v>21</v>
      </c>
      <c r="X611" s="5">
        <v>12</v>
      </c>
      <c r="Y611" s="5">
        <v>56</v>
      </c>
      <c r="Z611" s="5">
        <v>117</v>
      </c>
      <c r="AA611" s="5">
        <v>228</v>
      </c>
      <c r="AB611" s="5">
        <v>519</v>
      </c>
      <c r="AC611" s="5">
        <v>866</v>
      </c>
      <c r="AD611" s="5">
        <v>758</v>
      </c>
      <c r="AE611" s="5">
        <v>124</v>
      </c>
      <c r="AF611" s="5">
        <v>5</v>
      </c>
      <c r="AG611" s="6">
        <f t="shared" si="102"/>
        <v>62.354028085735401</v>
      </c>
      <c r="AH611" s="8">
        <f t="shared" si="103"/>
        <v>0.69653632633357465</v>
      </c>
      <c r="AI611">
        <v>11543</v>
      </c>
      <c r="AJ611">
        <v>11469</v>
      </c>
      <c r="AK611">
        <v>151</v>
      </c>
      <c r="AL611">
        <v>69</v>
      </c>
      <c r="AM611">
        <v>289</v>
      </c>
      <c r="AN611">
        <v>514</v>
      </c>
      <c r="AO611">
        <v>815</v>
      </c>
      <c r="AP611">
        <v>1582</v>
      </c>
      <c r="AQ611">
        <v>2216</v>
      </c>
      <c r="AR611">
        <v>2402</v>
      </c>
      <c r="AS611">
        <v>2448</v>
      </c>
      <c r="AT611">
        <v>983</v>
      </c>
      <c r="AU611" s="6">
        <f t="shared" si="104"/>
        <v>67.51931293050832</v>
      </c>
      <c r="AV611" s="8">
        <f t="shared" si="100"/>
        <v>0.21113927105961863</v>
      </c>
      <c r="AW611" s="8">
        <f t="shared" si="105"/>
        <v>1.2873436350257543</v>
      </c>
      <c r="AX611">
        <v>3499</v>
      </c>
      <c r="AY611">
        <v>3484</v>
      </c>
      <c r="AZ611">
        <v>1</v>
      </c>
      <c r="BA611">
        <v>0</v>
      </c>
      <c r="BB611">
        <v>2</v>
      </c>
      <c r="BC611">
        <v>37</v>
      </c>
      <c r="BD611">
        <v>16</v>
      </c>
      <c r="BE611">
        <v>99</v>
      </c>
      <c r="BF611">
        <v>378</v>
      </c>
      <c r="BG611">
        <v>864</v>
      </c>
      <c r="BH611">
        <v>1406</v>
      </c>
      <c r="BI611">
        <v>681</v>
      </c>
      <c r="BJ611" s="6">
        <f t="shared" si="106"/>
        <v>80.289322617680824</v>
      </c>
      <c r="BK611">
        <v>1530</v>
      </c>
      <c r="BL611">
        <f t="shared" si="107"/>
        <v>1512</v>
      </c>
      <c r="BM611">
        <v>8</v>
      </c>
      <c r="BN611">
        <v>6</v>
      </c>
      <c r="BO611">
        <v>11</v>
      </c>
      <c r="BP611">
        <v>25</v>
      </c>
      <c r="BQ611">
        <v>44</v>
      </c>
      <c r="BR611">
        <v>129</v>
      </c>
      <c r="BS611">
        <v>266</v>
      </c>
      <c r="BT611">
        <v>374</v>
      </c>
      <c r="BU611">
        <v>443</v>
      </c>
      <c r="BV611">
        <v>206</v>
      </c>
      <c r="BW611" s="6">
        <f t="shared" si="108"/>
        <v>74.410052910052912</v>
      </c>
      <c r="BX611">
        <v>92</v>
      </c>
      <c r="BY611">
        <v>0</v>
      </c>
      <c r="BZ611">
        <v>1</v>
      </c>
      <c r="CA611">
        <v>0</v>
      </c>
      <c r="CB611">
        <v>2</v>
      </c>
      <c r="CC611">
        <v>4</v>
      </c>
      <c r="CD611">
        <v>16</v>
      </c>
      <c r="CE611">
        <v>30</v>
      </c>
      <c r="CF611">
        <v>33</v>
      </c>
      <c r="CG611">
        <v>6</v>
      </c>
      <c r="CH611">
        <v>0</v>
      </c>
      <c r="CI611" s="6">
        <f t="shared" si="109"/>
        <v>66.086956521739125</v>
      </c>
    </row>
    <row r="612" spans="1:87" x14ac:dyDescent="0.25">
      <c r="A612">
        <v>44</v>
      </c>
      <c r="B612" t="s">
        <v>72</v>
      </c>
      <c r="C612" s="1">
        <v>43994</v>
      </c>
      <c r="D612" s="5">
        <v>79</v>
      </c>
      <c r="E612" s="6">
        <v>0.47616177445603036</v>
      </c>
      <c r="F612" s="6">
        <v>0.47616177445603036</v>
      </c>
      <c r="G612" s="5">
        <v>16591</v>
      </c>
      <c r="H612" s="5">
        <v>16512</v>
      </c>
      <c r="I612" s="5">
        <v>186</v>
      </c>
      <c r="J612" s="5">
        <v>75</v>
      </c>
      <c r="K612" s="5">
        <v>302</v>
      </c>
      <c r="L612" s="5">
        <v>556</v>
      </c>
      <c r="M612" s="5">
        <v>897</v>
      </c>
      <c r="N612" s="5">
        <v>1813</v>
      </c>
      <c r="O612" s="5">
        <v>2867</v>
      </c>
      <c r="P612" s="5">
        <v>3643</v>
      </c>
      <c r="Q612" s="5">
        <v>4302</v>
      </c>
      <c r="R612" s="5">
        <v>1871</v>
      </c>
      <c r="S612" s="6">
        <f t="shared" si="110"/>
        <v>70.760537790697668</v>
      </c>
      <c r="T612" s="8">
        <f t="shared" si="101"/>
        <v>0.16382375986980893</v>
      </c>
      <c r="U612" s="5">
        <v>2718</v>
      </c>
      <c r="V612" s="5">
        <v>2706</v>
      </c>
      <c r="W612" s="5">
        <v>21</v>
      </c>
      <c r="X612" s="5">
        <v>12</v>
      </c>
      <c r="Y612" s="5">
        <v>56</v>
      </c>
      <c r="Z612" s="5">
        <v>117</v>
      </c>
      <c r="AA612" s="5">
        <v>228</v>
      </c>
      <c r="AB612" s="5">
        <v>519</v>
      </c>
      <c r="AC612" s="5">
        <v>866</v>
      </c>
      <c r="AD612" s="5">
        <v>758</v>
      </c>
      <c r="AE612" s="5">
        <v>124</v>
      </c>
      <c r="AF612" s="5">
        <v>5</v>
      </c>
      <c r="AG612" s="6">
        <f t="shared" si="102"/>
        <v>62.354028085735401</v>
      </c>
      <c r="AH612" s="8">
        <f t="shared" si="103"/>
        <v>0.70122355493942501</v>
      </c>
      <c r="AI612">
        <v>11634</v>
      </c>
      <c r="AJ612">
        <v>11559</v>
      </c>
      <c r="AK612">
        <v>152</v>
      </c>
      <c r="AL612">
        <v>69</v>
      </c>
      <c r="AM612">
        <v>290</v>
      </c>
      <c r="AN612">
        <v>516</v>
      </c>
      <c r="AO612">
        <v>816</v>
      </c>
      <c r="AP612">
        <v>1592</v>
      </c>
      <c r="AQ612">
        <v>2232</v>
      </c>
      <c r="AR612">
        <v>2423</v>
      </c>
      <c r="AS612">
        <v>2468</v>
      </c>
      <c r="AT612">
        <v>1001</v>
      </c>
      <c r="AU612" s="6">
        <f t="shared" si="104"/>
        <v>67.571848775845666</v>
      </c>
      <c r="AV612" s="8">
        <f t="shared" si="100"/>
        <v>0.21101802181905852</v>
      </c>
      <c r="AW612" s="8">
        <f t="shared" si="105"/>
        <v>1.2880794701986755</v>
      </c>
      <c r="AX612">
        <v>3501</v>
      </c>
      <c r="AY612">
        <v>3486</v>
      </c>
      <c r="AZ612">
        <v>1</v>
      </c>
      <c r="BA612">
        <v>0</v>
      </c>
      <c r="BB612">
        <v>2</v>
      </c>
      <c r="BC612">
        <v>37</v>
      </c>
      <c r="BD612">
        <v>16</v>
      </c>
      <c r="BE612">
        <v>99</v>
      </c>
      <c r="BF612">
        <v>378</v>
      </c>
      <c r="BG612">
        <v>863</v>
      </c>
      <c r="BH612">
        <v>1406</v>
      </c>
      <c r="BI612">
        <v>684</v>
      </c>
      <c r="BJ612" s="6">
        <f t="shared" si="106"/>
        <v>80.301778542742397</v>
      </c>
      <c r="BK612">
        <v>1456</v>
      </c>
      <c r="BL612">
        <f t="shared" si="107"/>
        <v>1439</v>
      </c>
      <c r="BM612">
        <v>7</v>
      </c>
      <c r="BN612">
        <v>6</v>
      </c>
      <c r="BO612">
        <v>10</v>
      </c>
      <c r="BP612">
        <v>24</v>
      </c>
      <c r="BQ612">
        <v>44</v>
      </c>
      <c r="BR612">
        <v>120</v>
      </c>
      <c r="BS612">
        <v>257</v>
      </c>
      <c r="BT612">
        <v>357</v>
      </c>
      <c r="BU612">
        <v>428</v>
      </c>
      <c r="BV612">
        <v>186</v>
      </c>
      <c r="BW612" s="6">
        <f t="shared" si="108"/>
        <v>74.324530924252954</v>
      </c>
      <c r="BX612">
        <v>81</v>
      </c>
      <c r="BY612">
        <v>0</v>
      </c>
      <c r="BZ612">
        <v>1</v>
      </c>
      <c r="CA612">
        <v>0</v>
      </c>
      <c r="CB612">
        <v>2</v>
      </c>
      <c r="CC612">
        <v>2</v>
      </c>
      <c r="CD612">
        <v>15</v>
      </c>
      <c r="CE612">
        <v>27</v>
      </c>
      <c r="CF612">
        <v>27</v>
      </c>
      <c r="CG612">
        <v>7</v>
      </c>
      <c r="CH612">
        <v>0</v>
      </c>
      <c r="CI612" s="6">
        <f t="shared" si="109"/>
        <v>66.358024691358025</v>
      </c>
    </row>
    <row r="613" spans="1:87" x14ac:dyDescent="0.25">
      <c r="A613">
        <v>44</v>
      </c>
      <c r="B613" t="s">
        <v>72</v>
      </c>
      <c r="C613" s="1">
        <v>43995</v>
      </c>
      <c r="D613" s="5">
        <v>79</v>
      </c>
      <c r="E613" s="6">
        <v>0.47587494729233176</v>
      </c>
      <c r="F613" s="6">
        <v>0.47587494729233176</v>
      </c>
      <c r="G613" s="5">
        <v>16601</v>
      </c>
      <c r="H613" s="5">
        <v>16522</v>
      </c>
      <c r="I613" s="5">
        <v>186</v>
      </c>
      <c r="J613" s="5">
        <v>75</v>
      </c>
      <c r="K613" s="5">
        <v>302</v>
      </c>
      <c r="L613" s="5">
        <v>557</v>
      </c>
      <c r="M613" s="5">
        <v>898</v>
      </c>
      <c r="N613" s="5">
        <v>1813</v>
      </c>
      <c r="O613" s="5">
        <v>2869</v>
      </c>
      <c r="P613" s="5">
        <v>3645</v>
      </c>
      <c r="Q613" s="5">
        <v>4305</v>
      </c>
      <c r="R613" s="5">
        <v>1872</v>
      </c>
      <c r="S613" s="6">
        <f t="shared" si="110"/>
        <v>70.760561675341975</v>
      </c>
      <c r="T613" s="8">
        <f t="shared" si="101"/>
        <v>0.16372507680260226</v>
      </c>
      <c r="U613" s="5">
        <v>2718</v>
      </c>
      <c r="V613" s="5">
        <v>2706</v>
      </c>
      <c r="W613" s="5">
        <v>21</v>
      </c>
      <c r="X613" s="5">
        <v>12</v>
      </c>
      <c r="Y613" s="5">
        <v>56</v>
      </c>
      <c r="Z613" s="5">
        <v>117</v>
      </c>
      <c r="AA613" s="5">
        <v>228</v>
      </c>
      <c r="AB613" s="5">
        <v>519</v>
      </c>
      <c r="AC613" s="5">
        <v>866</v>
      </c>
      <c r="AD613" s="5">
        <v>758</v>
      </c>
      <c r="AE613" s="5">
        <v>124</v>
      </c>
      <c r="AF613" s="5">
        <v>5</v>
      </c>
      <c r="AG613" s="6">
        <f t="shared" si="102"/>
        <v>62.354028085735401</v>
      </c>
      <c r="AH613" s="8">
        <f t="shared" si="103"/>
        <v>0.70266851394494312</v>
      </c>
      <c r="AI613">
        <v>11665</v>
      </c>
      <c r="AJ613">
        <v>11590</v>
      </c>
      <c r="AK613">
        <v>152</v>
      </c>
      <c r="AL613">
        <v>70</v>
      </c>
      <c r="AM613">
        <v>291</v>
      </c>
      <c r="AN613">
        <v>516</v>
      </c>
      <c r="AO613">
        <v>818</v>
      </c>
      <c r="AP613">
        <v>1590</v>
      </c>
      <c r="AQ613">
        <v>2237</v>
      </c>
      <c r="AR613">
        <v>2431</v>
      </c>
      <c r="AS613">
        <v>2478</v>
      </c>
      <c r="AT613">
        <v>1007</v>
      </c>
      <c r="AU613" s="6">
        <f t="shared" si="104"/>
        <v>67.594132873166529</v>
      </c>
      <c r="AV613" s="8">
        <f t="shared" si="100"/>
        <v>0.21107162219143424</v>
      </c>
      <c r="AW613" s="8">
        <f t="shared" si="105"/>
        <v>1.2891832229580573</v>
      </c>
      <c r="AX613">
        <v>3504</v>
      </c>
      <c r="AY613">
        <v>3489</v>
      </c>
      <c r="AZ613">
        <v>1</v>
      </c>
      <c r="BA613">
        <v>0</v>
      </c>
      <c r="BB613">
        <v>2</v>
      </c>
      <c r="BC613">
        <v>37</v>
      </c>
      <c r="BD613">
        <v>16</v>
      </c>
      <c r="BE613">
        <v>99</v>
      </c>
      <c r="BF613">
        <v>379</v>
      </c>
      <c r="BG613">
        <v>863</v>
      </c>
      <c r="BH613">
        <v>1408</v>
      </c>
      <c r="BI613">
        <v>684</v>
      </c>
      <c r="BJ613" s="6">
        <f t="shared" si="106"/>
        <v>80.300085984522781</v>
      </c>
      <c r="BK613">
        <v>1432</v>
      </c>
      <c r="BL613">
        <f t="shared" si="107"/>
        <v>1415</v>
      </c>
      <c r="BM613">
        <v>7</v>
      </c>
      <c r="BN613">
        <v>5</v>
      </c>
      <c r="BO613">
        <v>9</v>
      </c>
      <c r="BP613">
        <v>25</v>
      </c>
      <c r="BQ613">
        <v>43</v>
      </c>
      <c r="BR613">
        <v>122</v>
      </c>
      <c r="BS613">
        <v>253</v>
      </c>
      <c r="BT613">
        <v>351</v>
      </c>
      <c r="BU613">
        <v>419</v>
      </c>
      <c r="BV613">
        <v>181</v>
      </c>
      <c r="BW613" s="6">
        <f t="shared" si="108"/>
        <v>74.256537102473501</v>
      </c>
      <c r="BX613">
        <v>86</v>
      </c>
      <c r="BY613">
        <v>0</v>
      </c>
      <c r="BZ613">
        <v>1</v>
      </c>
      <c r="CA613">
        <v>0</v>
      </c>
      <c r="CB613">
        <v>3</v>
      </c>
      <c r="CC613">
        <v>2</v>
      </c>
      <c r="CD613">
        <v>16</v>
      </c>
      <c r="CE613">
        <v>28</v>
      </c>
      <c r="CF613">
        <v>28</v>
      </c>
      <c r="CG613">
        <v>8</v>
      </c>
      <c r="CH613">
        <v>0</v>
      </c>
      <c r="CI613" s="6">
        <f t="shared" si="109"/>
        <v>66.162790697674424</v>
      </c>
    </row>
    <row r="614" spans="1:87" x14ac:dyDescent="0.25">
      <c r="A614">
        <v>44</v>
      </c>
      <c r="B614" t="s">
        <v>72</v>
      </c>
      <c r="C614" s="1">
        <v>43996</v>
      </c>
      <c r="D614" s="5">
        <v>81</v>
      </c>
      <c r="E614" s="6">
        <v>0.48780487804878048</v>
      </c>
      <c r="F614" s="6">
        <v>0.48780487804878048</v>
      </c>
      <c r="G614" s="5">
        <v>16605</v>
      </c>
      <c r="H614" s="5">
        <v>16524</v>
      </c>
      <c r="I614" s="5">
        <v>186</v>
      </c>
      <c r="J614" s="5">
        <v>75</v>
      </c>
      <c r="K614" s="5">
        <v>302</v>
      </c>
      <c r="L614" s="5">
        <v>557</v>
      </c>
      <c r="M614" s="5">
        <v>898</v>
      </c>
      <c r="N614" s="5">
        <v>1814</v>
      </c>
      <c r="O614" s="5">
        <v>2869</v>
      </c>
      <c r="P614" s="5">
        <v>3646</v>
      </c>
      <c r="Q614" s="5">
        <v>4305</v>
      </c>
      <c r="R614" s="5">
        <v>1872</v>
      </c>
      <c r="S614" s="6">
        <f t="shared" si="110"/>
        <v>70.759864439603007</v>
      </c>
      <c r="T614" s="8">
        <f t="shared" si="101"/>
        <v>0.16368563685636855</v>
      </c>
      <c r="U614" s="5">
        <v>2718</v>
      </c>
      <c r="V614" s="5">
        <v>2706</v>
      </c>
      <c r="W614" s="5">
        <v>21</v>
      </c>
      <c r="X614" s="5">
        <v>12</v>
      </c>
      <c r="Y614" s="5">
        <v>56</v>
      </c>
      <c r="Z614" s="5">
        <v>117</v>
      </c>
      <c r="AA614" s="5">
        <v>228</v>
      </c>
      <c r="AB614" s="5">
        <v>519</v>
      </c>
      <c r="AC614" s="5">
        <v>866</v>
      </c>
      <c r="AD614" s="5">
        <v>758</v>
      </c>
      <c r="AE614" s="5">
        <v>124</v>
      </c>
      <c r="AF614" s="5">
        <v>5</v>
      </c>
      <c r="AG614" s="6">
        <f t="shared" si="102"/>
        <v>62.354028085735401</v>
      </c>
      <c r="AH614" s="8">
        <f t="shared" si="103"/>
        <v>0.70261969286359527</v>
      </c>
      <c r="AI614">
        <v>11667</v>
      </c>
      <c r="AJ614">
        <v>11592</v>
      </c>
      <c r="AK614">
        <v>152</v>
      </c>
      <c r="AL614">
        <v>70</v>
      </c>
      <c r="AM614">
        <v>291</v>
      </c>
      <c r="AN614">
        <v>516</v>
      </c>
      <c r="AO614">
        <v>818</v>
      </c>
      <c r="AP614">
        <v>1590</v>
      </c>
      <c r="AQ614">
        <v>2238</v>
      </c>
      <c r="AR614">
        <v>2431</v>
      </c>
      <c r="AS614">
        <v>2478</v>
      </c>
      <c r="AT614">
        <v>1008</v>
      </c>
      <c r="AU614" s="6">
        <f t="shared" si="104"/>
        <v>67.596100759144235</v>
      </c>
      <c r="AV614" s="8">
        <f t="shared" si="100"/>
        <v>0.21114122252333634</v>
      </c>
      <c r="AW614" s="8">
        <f t="shared" si="105"/>
        <v>1.2899190581309787</v>
      </c>
      <c r="AX614">
        <v>3506</v>
      </c>
      <c r="AY614">
        <v>3491</v>
      </c>
      <c r="AZ614">
        <v>1</v>
      </c>
      <c r="BA614">
        <v>0</v>
      </c>
      <c r="BB614">
        <v>2</v>
      </c>
      <c r="BC614">
        <v>37</v>
      </c>
      <c r="BD614">
        <v>16</v>
      </c>
      <c r="BE614">
        <v>99</v>
      </c>
      <c r="BF614">
        <v>379</v>
      </c>
      <c r="BG614">
        <v>863</v>
      </c>
      <c r="BH614">
        <v>1408</v>
      </c>
      <c r="BI614">
        <v>686</v>
      </c>
      <c r="BJ614" s="6">
        <f t="shared" si="106"/>
        <v>80.307361787453445</v>
      </c>
      <c r="BK614">
        <v>1432</v>
      </c>
      <c r="BL614">
        <f t="shared" si="107"/>
        <v>1415</v>
      </c>
      <c r="BM614">
        <v>7</v>
      </c>
      <c r="BN614">
        <v>5</v>
      </c>
      <c r="BO614">
        <v>9</v>
      </c>
      <c r="BP614">
        <v>25</v>
      </c>
      <c r="BQ614">
        <v>43</v>
      </c>
      <c r="BR614">
        <v>125</v>
      </c>
      <c r="BS614">
        <v>252</v>
      </c>
      <c r="BT614">
        <v>352</v>
      </c>
      <c r="BU614">
        <v>419</v>
      </c>
      <c r="BV614">
        <v>178</v>
      </c>
      <c r="BW614" s="6">
        <f t="shared" si="108"/>
        <v>74.183038869257956</v>
      </c>
      <c r="BX614">
        <v>89</v>
      </c>
      <c r="BY614">
        <v>0</v>
      </c>
      <c r="BZ614">
        <v>1</v>
      </c>
      <c r="CA614">
        <v>0</v>
      </c>
      <c r="CB614">
        <v>3</v>
      </c>
      <c r="CC614">
        <v>2</v>
      </c>
      <c r="CD614">
        <v>19</v>
      </c>
      <c r="CE614">
        <v>28</v>
      </c>
      <c r="CF614">
        <v>28</v>
      </c>
      <c r="CG614">
        <v>8</v>
      </c>
      <c r="CH614">
        <v>0</v>
      </c>
      <c r="CI614" s="6">
        <f t="shared" si="109"/>
        <v>65.786516853932582</v>
      </c>
    </row>
    <row r="615" spans="1:87" x14ac:dyDescent="0.25">
      <c r="A615">
        <v>44</v>
      </c>
      <c r="B615" t="s">
        <v>72</v>
      </c>
      <c r="C615" s="1">
        <v>43997</v>
      </c>
      <c r="D615" s="5">
        <v>82</v>
      </c>
      <c r="E615" s="6">
        <v>0.49347054221580311</v>
      </c>
      <c r="F615" s="6">
        <v>0.49347054221580311</v>
      </c>
      <c r="G615" s="5">
        <v>16617</v>
      </c>
      <c r="H615" s="5">
        <v>16535</v>
      </c>
      <c r="I615" s="5">
        <v>186</v>
      </c>
      <c r="J615" s="5">
        <v>76</v>
      </c>
      <c r="K615" s="5">
        <v>305</v>
      </c>
      <c r="L615" s="5">
        <v>557</v>
      </c>
      <c r="M615" s="5">
        <v>899</v>
      </c>
      <c r="N615" s="5">
        <v>1814</v>
      </c>
      <c r="O615" s="5">
        <v>2871</v>
      </c>
      <c r="P615" s="5">
        <v>3646</v>
      </c>
      <c r="Q615" s="5">
        <v>4308</v>
      </c>
      <c r="R615" s="5">
        <v>1873</v>
      </c>
      <c r="S615" s="6">
        <f t="shared" si="110"/>
        <v>70.74986392500756</v>
      </c>
      <c r="T615" s="8">
        <f t="shared" si="101"/>
        <v>0.16356743094421375</v>
      </c>
      <c r="U615" s="5">
        <v>2718</v>
      </c>
      <c r="V615" s="5">
        <v>2707</v>
      </c>
      <c r="W615" s="5">
        <v>21</v>
      </c>
      <c r="X615" s="5">
        <v>13</v>
      </c>
      <c r="Y615" s="5">
        <v>56</v>
      </c>
      <c r="Z615" s="5">
        <v>117</v>
      </c>
      <c r="AA615" s="5">
        <v>228</v>
      </c>
      <c r="AB615" s="5">
        <v>519</v>
      </c>
      <c r="AC615" s="5">
        <v>866</v>
      </c>
      <c r="AD615" s="5">
        <v>758</v>
      </c>
      <c r="AE615" s="5">
        <v>124</v>
      </c>
      <c r="AF615" s="5">
        <v>5</v>
      </c>
      <c r="AG615" s="6">
        <f t="shared" si="102"/>
        <v>62.336534909493906</v>
      </c>
      <c r="AH615" s="8">
        <f t="shared" si="103"/>
        <v>0.70361677799843536</v>
      </c>
      <c r="AI615">
        <v>11692</v>
      </c>
      <c r="AJ615">
        <v>11617</v>
      </c>
      <c r="AK615">
        <v>152</v>
      </c>
      <c r="AL615">
        <v>70</v>
      </c>
      <c r="AM615">
        <v>292</v>
      </c>
      <c r="AN615">
        <v>517</v>
      </c>
      <c r="AO615">
        <v>819</v>
      </c>
      <c r="AP615">
        <v>1593</v>
      </c>
      <c r="AQ615">
        <v>2247</v>
      </c>
      <c r="AR615">
        <v>2435</v>
      </c>
      <c r="AS615">
        <v>2483</v>
      </c>
      <c r="AT615">
        <v>1009</v>
      </c>
      <c r="AU615" s="6">
        <f t="shared" si="104"/>
        <v>67.594645777739515</v>
      </c>
      <c r="AV615" s="8">
        <f t="shared" si="100"/>
        <v>0.21141000180538003</v>
      </c>
      <c r="AW615" s="8">
        <f t="shared" si="105"/>
        <v>1.2924944812362031</v>
      </c>
      <c r="AX615">
        <v>3513</v>
      </c>
      <c r="AY615">
        <v>3498</v>
      </c>
      <c r="AZ615">
        <v>1</v>
      </c>
      <c r="BA615">
        <v>0</v>
      </c>
      <c r="BB615">
        <v>2</v>
      </c>
      <c r="BC615">
        <v>37</v>
      </c>
      <c r="BD615">
        <v>16</v>
      </c>
      <c r="BE615">
        <v>99</v>
      </c>
      <c r="BF615">
        <v>382</v>
      </c>
      <c r="BG615">
        <v>864</v>
      </c>
      <c r="BH615">
        <v>1410</v>
      </c>
      <c r="BI615">
        <v>687</v>
      </c>
      <c r="BJ615" s="6">
        <f t="shared" si="106"/>
        <v>80.299028016009146</v>
      </c>
      <c r="BK615">
        <v>1412</v>
      </c>
      <c r="BL615">
        <f t="shared" si="107"/>
        <v>1395</v>
      </c>
      <c r="BM615">
        <v>8</v>
      </c>
      <c r="BN615">
        <v>6</v>
      </c>
      <c r="BO615">
        <v>11</v>
      </c>
      <c r="BP615">
        <v>24</v>
      </c>
      <c r="BQ615">
        <v>43</v>
      </c>
      <c r="BR615">
        <v>122</v>
      </c>
      <c r="BS615">
        <v>242</v>
      </c>
      <c r="BT615">
        <v>347</v>
      </c>
      <c r="BU615">
        <v>415</v>
      </c>
      <c r="BV615">
        <v>177</v>
      </c>
      <c r="BW615" s="6">
        <f t="shared" si="108"/>
        <v>74.108243727598563</v>
      </c>
      <c r="BX615">
        <v>87</v>
      </c>
      <c r="BY615">
        <v>0</v>
      </c>
      <c r="BZ615">
        <v>1</v>
      </c>
      <c r="CA615">
        <v>0</v>
      </c>
      <c r="CB615">
        <v>3</v>
      </c>
      <c r="CC615">
        <v>2</v>
      </c>
      <c r="CD615">
        <v>18</v>
      </c>
      <c r="CE615">
        <v>28</v>
      </c>
      <c r="CF615">
        <v>28</v>
      </c>
      <c r="CG615">
        <v>7</v>
      </c>
      <c r="CH615">
        <v>0</v>
      </c>
      <c r="CI615" s="6">
        <f t="shared" si="109"/>
        <v>65.689655172413794</v>
      </c>
    </row>
    <row r="616" spans="1:87" x14ac:dyDescent="0.25">
      <c r="A616">
        <v>44</v>
      </c>
      <c r="B616" t="s">
        <v>72</v>
      </c>
      <c r="C616" s="1">
        <v>43998</v>
      </c>
      <c r="D616" s="5">
        <v>83</v>
      </c>
      <c r="E616" s="6">
        <v>0.49888802067680471</v>
      </c>
      <c r="F616" s="6">
        <v>0.49888802067680471</v>
      </c>
      <c r="G616" s="5">
        <v>16637</v>
      </c>
      <c r="H616" s="5">
        <v>16554</v>
      </c>
      <c r="I616" s="5">
        <v>186</v>
      </c>
      <c r="J616" s="5">
        <v>76</v>
      </c>
      <c r="K616" s="5">
        <v>306</v>
      </c>
      <c r="L616" s="5">
        <v>558</v>
      </c>
      <c r="M616" s="5">
        <v>899</v>
      </c>
      <c r="N616" s="5">
        <v>1814</v>
      </c>
      <c r="O616" s="5">
        <v>2873</v>
      </c>
      <c r="P616" s="5">
        <v>3650</v>
      </c>
      <c r="Q616" s="5">
        <v>4316</v>
      </c>
      <c r="R616" s="5">
        <v>1876</v>
      </c>
      <c r="S616" s="6">
        <f t="shared" si="110"/>
        <v>70.756191856953009</v>
      </c>
      <c r="T616" s="8">
        <f t="shared" si="101"/>
        <v>0.16337080002404281</v>
      </c>
      <c r="U616" s="5">
        <v>2718</v>
      </c>
      <c r="V616" s="5">
        <v>2707</v>
      </c>
      <c r="W616" s="5">
        <v>21</v>
      </c>
      <c r="X616" s="5">
        <v>13</v>
      </c>
      <c r="Y616" s="5">
        <v>56</v>
      </c>
      <c r="Z616" s="5">
        <v>117</v>
      </c>
      <c r="AA616" s="5">
        <v>228</v>
      </c>
      <c r="AB616" s="5">
        <v>519</v>
      </c>
      <c r="AC616" s="5">
        <v>866</v>
      </c>
      <c r="AD616" s="5">
        <v>758</v>
      </c>
      <c r="AE616" s="5">
        <v>124</v>
      </c>
      <c r="AF616" s="5">
        <v>5</v>
      </c>
      <c r="AG616" s="6">
        <f t="shared" si="102"/>
        <v>62.336534909493906</v>
      </c>
      <c r="AH616" s="8">
        <f t="shared" si="103"/>
        <v>0.70565606780068524</v>
      </c>
      <c r="AI616">
        <v>11740</v>
      </c>
      <c r="AJ616">
        <v>11665</v>
      </c>
      <c r="AK616">
        <v>153</v>
      </c>
      <c r="AL616">
        <v>70</v>
      </c>
      <c r="AM616">
        <v>293</v>
      </c>
      <c r="AN616">
        <v>518</v>
      </c>
      <c r="AO616">
        <v>822</v>
      </c>
      <c r="AP616">
        <v>1595</v>
      </c>
      <c r="AQ616">
        <v>2251</v>
      </c>
      <c r="AR616">
        <v>2447</v>
      </c>
      <c r="AS616">
        <v>2504</v>
      </c>
      <c r="AT616">
        <v>1012</v>
      </c>
      <c r="AU616" s="6">
        <f t="shared" si="104"/>
        <v>67.619459922846119</v>
      </c>
      <c r="AV616" s="8">
        <f t="shared" si="100"/>
        <v>0.21145639237843361</v>
      </c>
      <c r="AW616" s="8">
        <f t="shared" si="105"/>
        <v>1.2943340691685064</v>
      </c>
      <c r="AX616">
        <v>3518</v>
      </c>
      <c r="AY616">
        <v>3503</v>
      </c>
      <c r="AZ616">
        <v>1</v>
      </c>
      <c r="BA616">
        <v>0</v>
      </c>
      <c r="BB616">
        <v>2</v>
      </c>
      <c r="BC616">
        <v>37</v>
      </c>
      <c r="BD616">
        <v>16</v>
      </c>
      <c r="BE616">
        <v>99</v>
      </c>
      <c r="BF616">
        <v>382</v>
      </c>
      <c r="BG616">
        <v>864</v>
      </c>
      <c r="BH616">
        <v>1414</v>
      </c>
      <c r="BI616">
        <v>688</v>
      </c>
      <c r="BJ616" s="6">
        <f t="shared" si="106"/>
        <v>80.308021695689405</v>
      </c>
      <c r="BK616">
        <v>1379</v>
      </c>
      <c r="BL616">
        <f t="shared" si="107"/>
        <v>1362</v>
      </c>
      <c r="BM616">
        <v>8</v>
      </c>
      <c r="BN616">
        <v>6</v>
      </c>
      <c r="BO616">
        <v>11</v>
      </c>
      <c r="BP616">
        <v>24</v>
      </c>
      <c r="BQ616">
        <v>40</v>
      </c>
      <c r="BR616">
        <v>120</v>
      </c>
      <c r="BS616">
        <v>240</v>
      </c>
      <c r="BT616">
        <v>339</v>
      </c>
      <c r="BU616">
        <v>398</v>
      </c>
      <c r="BV616">
        <v>176</v>
      </c>
      <c r="BW616" s="6">
        <f t="shared" si="108"/>
        <v>74.058737151248167</v>
      </c>
      <c r="BX616">
        <v>82</v>
      </c>
      <c r="BY616">
        <v>0</v>
      </c>
      <c r="BZ616">
        <v>1</v>
      </c>
      <c r="CA616">
        <v>0</v>
      </c>
      <c r="CB616">
        <v>2</v>
      </c>
      <c r="CC616">
        <v>2</v>
      </c>
      <c r="CD616">
        <v>17</v>
      </c>
      <c r="CE616">
        <v>25</v>
      </c>
      <c r="CF616">
        <v>28</v>
      </c>
      <c r="CG616">
        <v>7</v>
      </c>
      <c r="CH616">
        <v>0</v>
      </c>
      <c r="CI616" s="6">
        <f t="shared" si="109"/>
        <v>66.219512195121951</v>
      </c>
    </row>
    <row r="617" spans="1:87" x14ac:dyDescent="0.25">
      <c r="A617">
        <v>44</v>
      </c>
      <c r="B617" t="s">
        <v>72</v>
      </c>
      <c r="C617" s="1">
        <v>43999</v>
      </c>
      <c r="D617" s="5">
        <v>82</v>
      </c>
      <c r="E617" s="6">
        <v>0.49231508165225746</v>
      </c>
      <c r="F617" s="6">
        <v>0.49231508165225746</v>
      </c>
      <c r="G617" s="5">
        <v>16656</v>
      </c>
      <c r="H617" s="5">
        <v>16574</v>
      </c>
      <c r="I617" s="5">
        <v>186</v>
      </c>
      <c r="J617" s="5">
        <v>76</v>
      </c>
      <c r="K617" s="5">
        <v>308</v>
      </c>
      <c r="L617" s="5">
        <v>561</v>
      </c>
      <c r="M617" s="5">
        <v>900</v>
      </c>
      <c r="N617" s="5">
        <v>1814</v>
      </c>
      <c r="O617" s="5">
        <v>2876</v>
      </c>
      <c r="P617" s="5">
        <v>3654</v>
      </c>
      <c r="Q617" s="5">
        <v>4321</v>
      </c>
      <c r="R617" s="5">
        <v>1878</v>
      </c>
      <c r="S617" s="6">
        <f t="shared" si="110"/>
        <v>70.749607819476282</v>
      </c>
      <c r="T617" s="8">
        <f t="shared" si="101"/>
        <v>0.16318443804034583</v>
      </c>
      <c r="U617" s="5">
        <v>2718</v>
      </c>
      <c r="V617" s="5">
        <v>2707</v>
      </c>
      <c r="W617" s="5">
        <v>21</v>
      </c>
      <c r="X617" s="5">
        <v>13</v>
      </c>
      <c r="Y617" s="5">
        <v>56</v>
      </c>
      <c r="Z617" s="5">
        <v>117</v>
      </c>
      <c r="AA617" s="5">
        <v>228</v>
      </c>
      <c r="AB617" s="5">
        <v>519</v>
      </c>
      <c r="AC617" s="5">
        <v>866</v>
      </c>
      <c r="AD617" s="5">
        <v>758</v>
      </c>
      <c r="AE617" s="5">
        <v>124</v>
      </c>
      <c r="AF617" s="5">
        <v>5</v>
      </c>
      <c r="AG617" s="6">
        <f t="shared" si="102"/>
        <v>62.336534909493906</v>
      </c>
      <c r="AH617" s="8">
        <f t="shared" si="103"/>
        <v>0.70731268011527382</v>
      </c>
      <c r="AI617">
        <v>11781</v>
      </c>
      <c r="AJ617">
        <v>11706</v>
      </c>
      <c r="AK617">
        <v>153</v>
      </c>
      <c r="AL617">
        <v>72</v>
      </c>
      <c r="AM617">
        <v>294</v>
      </c>
      <c r="AN617">
        <v>520</v>
      </c>
      <c r="AO617">
        <v>824</v>
      </c>
      <c r="AP617">
        <v>1598</v>
      </c>
      <c r="AQ617">
        <v>2255</v>
      </c>
      <c r="AR617">
        <v>2460</v>
      </c>
      <c r="AS617">
        <v>2514</v>
      </c>
      <c r="AT617">
        <v>1016</v>
      </c>
      <c r="AU617" s="6">
        <f t="shared" si="104"/>
        <v>67.624978643430723</v>
      </c>
      <c r="AV617" s="8">
        <f t="shared" si="100"/>
        <v>0.21133525456292027</v>
      </c>
      <c r="AW617" s="8">
        <f t="shared" si="105"/>
        <v>1.2950699043414275</v>
      </c>
      <c r="AX617">
        <v>3520</v>
      </c>
      <c r="AY617">
        <v>3505</v>
      </c>
      <c r="AZ617">
        <v>1</v>
      </c>
      <c r="BA617">
        <v>0</v>
      </c>
      <c r="BB617">
        <v>2</v>
      </c>
      <c r="BC617">
        <v>37</v>
      </c>
      <c r="BD617">
        <v>16</v>
      </c>
      <c r="BE617">
        <v>99</v>
      </c>
      <c r="BF617">
        <v>382</v>
      </c>
      <c r="BG617">
        <v>864</v>
      </c>
      <c r="BH617">
        <v>1416</v>
      </c>
      <c r="BI617">
        <v>688</v>
      </c>
      <c r="BJ617" s="6">
        <f t="shared" si="106"/>
        <v>80.310699001426528</v>
      </c>
      <c r="BK617">
        <v>1355</v>
      </c>
      <c r="BL617">
        <f t="shared" si="107"/>
        <v>1338</v>
      </c>
      <c r="BM617">
        <v>8</v>
      </c>
      <c r="BN617">
        <v>4</v>
      </c>
      <c r="BO617">
        <v>12</v>
      </c>
      <c r="BP617">
        <v>25</v>
      </c>
      <c r="BQ617">
        <v>39</v>
      </c>
      <c r="BR617">
        <v>116</v>
      </c>
      <c r="BS617">
        <v>239</v>
      </c>
      <c r="BT617">
        <v>330</v>
      </c>
      <c r="BU617">
        <v>391</v>
      </c>
      <c r="BV617">
        <v>174</v>
      </c>
      <c r="BW617" s="6">
        <f t="shared" si="108"/>
        <v>74.074738415545596</v>
      </c>
      <c r="BX617">
        <v>77</v>
      </c>
      <c r="BY617">
        <v>0</v>
      </c>
      <c r="BZ617">
        <v>1</v>
      </c>
      <c r="CA617">
        <v>0</v>
      </c>
      <c r="CB617">
        <v>1</v>
      </c>
      <c r="CC617">
        <v>2</v>
      </c>
      <c r="CD617">
        <v>15</v>
      </c>
      <c r="CE617">
        <v>25</v>
      </c>
      <c r="CF617">
        <v>27</v>
      </c>
      <c r="CG617">
        <v>6</v>
      </c>
      <c r="CH617">
        <v>0</v>
      </c>
      <c r="CI617" s="6">
        <f t="shared" si="109"/>
        <v>66.558441558441558</v>
      </c>
    </row>
    <row r="618" spans="1:87" x14ac:dyDescent="0.25">
      <c r="A618">
        <v>44</v>
      </c>
      <c r="B618" t="s">
        <v>72</v>
      </c>
      <c r="C618" s="1">
        <v>44000</v>
      </c>
      <c r="D618" s="5">
        <v>83</v>
      </c>
      <c r="E618" s="6">
        <v>0.49763175250314767</v>
      </c>
      <c r="F618" s="6">
        <v>0.49763175250314767</v>
      </c>
      <c r="G618" s="5">
        <v>16679</v>
      </c>
      <c r="H618" s="5">
        <v>16596</v>
      </c>
      <c r="I618" s="5">
        <v>186</v>
      </c>
      <c r="J618" s="5">
        <v>76</v>
      </c>
      <c r="K618" s="5">
        <v>309</v>
      </c>
      <c r="L618" s="5">
        <v>562</v>
      </c>
      <c r="M618" s="5">
        <v>902</v>
      </c>
      <c r="N618" s="5">
        <v>1815</v>
      </c>
      <c r="O618" s="5">
        <v>2877</v>
      </c>
      <c r="P618" s="5">
        <v>3658</v>
      </c>
      <c r="Q618" s="5">
        <v>4327</v>
      </c>
      <c r="R618" s="5">
        <v>1884</v>
      </c>
      <c r="S618" s="6">
        <f t="shared" si="110"/>
        <v>70.754519161243678</v>
      </c>
      <c r="T618" s="8">
        <f t="shared" si="101"/>
        <v>0.16295941003657294</v>
      </c>
      <c r="U618" s="5">
        <v>2718</v>
      </c>
      <c r="V618" s="5">
        <v>2707</v>
      </c>
      <c r="W618" s="5">
        <v>21</v>
      </c>
      <c r="X618" s="5">
        <v>13</v>
      </c>
      <c r="Y618" s="5">
        <v>56</v>
      </c>
      <c r="Z618" s="5">
        <v>117</v>
      </c>
      <c r="AA618" s="5">
        <v>228</v>
      </c>
      <c r="AB618" s="5">
        <v>519</v>
      </c>
      <c r="AC618" s="5">
        <v>866</v>
      </c>
      <c r="AD618" s="5">
        <v>758</v>
      </c>
      <c r="AE618" s="5">
        <v>124</v>
      </c>
      <c r="AF618" s="5">
        <v>5</v>
      </c>
      <c r="AG618" s="6">
        <f t="shared" si="102"/>
        <v>62.336534909493906</v>
      </c>
      <c r="AH618" s="8">
        <f t="shared" si="103"/>
        <v>0.70837580190658911</v>
      </c>
      <c r="AI618">
        <v>11815</v>
      </c>
      <c r="AJ618">
        <v>11740</v>
      </c>
      <c r="AK618">
        <v>153</v>
      </c>
      <c r="AL618">
        <v>72</v>
      </c>
      <c r="AM618">
        <v>294</v>
      </c>
      <c r="AN618">
        <v>521</v>
      </c>
      <c r="AO618">
        <v>825</v>
      </c>
      <c r="AP618">
        <v>1601</v>
      </c>
      <c r="AQ618">
        <v>2260</v>
      </c>
      <c r="AR618">
        <v>2466</v>
      </c>
      <c r="AS618">
        <v>2525</v>
      </c>
      <c r="AT618">
        <v>1023</v>
      </c>
      <c r="AU618" s="6">
        <f t="shared" si="104"/>
        <v>67.651107325383308</v>
      </c>
      <c r="AV618" s="8">
        <f t="shared" si="100"/>
        <v>0.21152347263025362</v>
      </c>
      <c r="AW618" s="8">
        <f t="shared" si="105"/>
        <v>1.2980132450331126</v>
      </c>
      <c r="AX618">
        <v>3528</v>
      </c>
      <c r="AY618">
        <v>3513</v>
      </c>
      <c r="AZ618">
        <v>1</v>
      </c>
      <c r="BA618">
        <v>0</v>
      </c>
      <c r="BB618">
        <v>2</v>
      </c>
      <c r="BC618">
        <v>37</v>
      </c>
      <c r="BD618">
        <v>16</v>
      </c>
      <c r="BE618">
        <v>99</v>
      </c>
      <c r="BF618">
        <v>383</v>
      </c>
      <c r="BG618">
        <v>867</v>
      </c>
      <c r="BH618">
        <v>1419</v>
      </c>
      <c r="BI618">
        <v>689</v>
      </c>
      <c r="BJ618" s="6">
        <f t="shared" si="106"/>
        <v>80.309422146313693</v>
      </c>
      <c r="BK618">
        <v>1336</v>
      </c>
      <c r="BL618">
        <f t="shared" si="107"/>
        <v>1319</v>
      </c>
      <c r="BM618">
        <v>8</v>
      </c>
      <c r="BN618">
        <v>4</v>
      </c>
      <c r="BO618">
        <v>13</v>
      </c>
      <c r="BP618">
        <v>25</v>
      </c>
      <c r="BQ618">
        <v>40</v>
      </c>
      <c r="BR618">
        <v>115</v>
      </c>
      <c r="BS618">
        <v>234</v>
      </c>
      <c r="BT618">
        <v>325</v>
      </c>
      <c r="BU618">
        <v>383</v>
      </c>
      <c r="BV618">
        <v>172</v>
      </c>
      <c r="BW618" s="6">
        <f t="shared" si="108"/>
        <v>73.965883244882491</v>
      </c>
      <c r="BX618">
        <v>76</v>
      </c>
      <c r="BY618">
        <v>0</v>
      </c>
      <c r="BZ618">
        <v>1</v>
      </c>
      <c r="CA618">
        <v>0</v>
      </c>
      <c r="CB618">
        <v>1</v>
      </c>
      <c r="CC618">
        <v>2</v>
      </c>
      <c r="CD618">
        <v>15</v>
      </c>
      <c r="CE618">
        <v>26</v>
      </c>
      <c r="CF618">
        <v>25</v>
      </c>
      <c r="CG618">
        <v>6</v>
      </c>
      <c r="CH618">
        <v>0</v>
      </c>
      <c r="CI618" s="6">
        <f t="shared" si="109"/>
        <v>66.315789473684205</v>
      </c>
    </row>
    <row r="619" spans="1:87" x14ac:dyDescent="0.25">
      <c r="A619">
        <v>44</v>
      </c>
      <c r="B619" t="s">
        <v>72</v>
      </c>
      <c r="C619" s="1">
        <v>44001</v>
      </c>
      <c r="D619" s="5">
        <v>84</v>
      </c>
      <c r="E619" s="6">
        <v>0.50296389437758215</v>
      </c>
      <c r="F619" s="6">
        <v>0.50296389437758215</v>
      </c>
      <c r="G619" s="5">
        <v>16701</v>
      </c>
      <c r="H619" s="5">
        <v>16617</v>
      </c>
      <c r="I619" s="5">
        <v>186</v>
      </c>
      <c r="J619" s="5">
        <v>77</v>
      </c>
      <c r="K619" s="5">
        <v>309</v>
      </c>
      <c r="L619" s="5">
        <v>564</v>
      </c>
      <c r="M619" s="5">
        <v>902</v>
      </c>
      <c r="N619" s="5">
        <v>1816</v>
      </c>
      <c r="O619" s="5">
        <v>2879</v>
      </c>
      <c r="P619" s="5">
        <v>3664</v>
      </c>
      <c r="Q619" s="5">
        <v>4334</v>
      </c>
      <c r="R619" s="5">
        <v>1886</v>
      </c>
      <c r="S619" s="6">
        <f t="shared" si="110"/>
        <v>70.755431184931098</v>
      </c>
      <c r="T619" s="8">
        <f t="shared" si="101"/>
        <v>0.16274474582360338</v>
      </c>
      <c r="U619" s="5">
        <v>2718</v>
      </c>
      <c r="V619" s="5">
        <v>2707</v>
      </c>
      <c r="W619" s="5">
        <v>21</v>
      </c>
      <c r="X619" s="5">
        <v>13</v>
      </c>
      <c r="Y619" s="5">
        <v>56</v>
      </c>
      <c r="Z619" s="5">
        <v>117</v>
      </c>
      <c r="AA619" s="5">
        <v>228</v>
      </c>
      <c r="AB619" s="5">
        <v>519</v>
      </c>
      <c r="AC619" s="5">
        <v>866</v>
      </c>
      <c r="AD619" s="5">
        <v>758</v>
      </c>
      <c r="AE619" s="5">
        <v>124</v>
      </c>
      <c r="AF619" s="5">
        <v>5</v>
      </c>
      <c r="AG619" s="6">
        <f t="shared" si="102"/>
        <v>62.336534909493906</v>
      </c>
      <c r="AH619" s="8">
        <f t="shared" si="103"/>
        <v>0.71013711753787201</v>
      </c>
      <c r="AI619">
        <v>11860</v>
      </c>
      <c r="AJ619">
        <v>11785</v>
      </c>
      <c r="AK619">
        <v>153</v>
      </c>
      <c r="AL619">
        <v>72</v>
      </c>
      <c r="AM619">
        <v>294</v>
      </c>
      <c r="AN619">
        <v>524</v>
      </c>
      <c r="AO619">
        <v>826</v>
      </c>
      <c r="AP619">
        <v>1604</v>
      </c>
      <c r="AQ619">
        <v>2269</v>
      </c>
      <c r="AR619">
        <v>2475</v>
      </c>
      <c r="AS619">
        <v>2539</v>
      </c>
      <c r="AT619">
        <v>1029</v>
      </c>
      <c r="AU619" s="6">
        <f t="shared" si="104"/>
        <v>67.674756045820956</v>
      </c>
      <c r="AV619" s="8">
        <f t="shared" si="100"/>
        <v>0.2114843422549548</v>
      </c>
      <c r="AW619" s="8">
        <f t="shared" si="105"/>
        <v>1.2994849153789552</v>
      </c>
      <c r="AX619">
        <v>3532</v>
      </c>
      <c r="AY619">
        <v>3517</v>
      </c>
      <c r="AZ619">
        <v>1</v>
      </c>
      <c r="BA619">
        <v>0</v>
      </c>
      <c r="BB619">
        <v>2</v>
      </c>
      <c r="BC619">
        <v>37</v>
      </c>
      <c r="BD619">
        <v>16</v>
      </c>
      <c r="BE619">
        <v>99</v>
      </c>
      <c r="BF619">
        <v>384</v>
      </c>
      <c r="BG619">
        <v>868</v>
      </c>
      <c r="BH619">
        <v>1420</v>
      </c>
      <c r="BI619">
        <v>690</v>
      </c>
      <c r="BJ619" s="6">
        <f t="shared" si="106"/>
        <v>80.308501563832806</v>
      </c>
      <c r="BK619">
        <v>1309</v>
      </c>
      <c r="BL619">
        <f t="shared" si="107"/>
        <v>1292</v>
      </c>
      <c r="BM619">
        <v>9</v>
      </c>
      <c r="BN619">
        <v>5</v>
      </c>
      <c r="BO619">
        <v>13</v>
      </c>
      <c r="BP619">
        <v>24</v>
      </c>
      <c r="BQ619">
        <v>39</v>
      </c>
      <c r="BR619">
        <v>113</v>
      </c>
      <c r="BS619">
        <v>226</v>
      </c>
      <c r="BT619">
        <v>321</v>
      </c>
      <c r="BU619">
        <v>375</v>
      </c>
      <c r="BV619">
        <v>167</v>
      </c>
      <c r="BW619" s="6">
        <f t="shared" si="108"/>
        <v>73.859133126934978</v>
      </c>
      <c r="BX619">
        <v>70</v>
      </c>
      <c r="BY619">
        <v>0</v>
      </c>
      <c r="BZ619">
        <v>1</v>
      </c>
      <c r="CA619">
        <v>0</v>
      </c>
      <c r="CB619">
        <v>2</v>
      </c>
      <c r="CC619">
        <v>2</v>
      </c>
      <c r="CD619">
        <v>15</v>
      </c>
      <c r="CE619">
        <v>24</v>
      </c>
      <c r="CF619">
        <v>20</v>
      </c>
      <c r="CG619">
        <v>6</v>
      </c>
      <c r="CH619">
        <v>0</v>
      </c>
      <c r="CI619" s="6">
        <f t="shared" si="109"/>
        <v>65.285714285714292</v>
      </c>
    </row>
    <row r="620" spans="1:87" x14ac:dyDescent="0.25">
      <c r="A620">
        <v>44</v>
      </c>
      <c r="B620" t="s">
        <v>72</v>
      </c>
      <c r="C620" s="1">
        <v>44002</v>
      </c>
      <c r="D620" s="5">
        <v>86</v>
      </c>
      <c r="E620" s="6">
        <v>0.51466187911430283</v>
      </c>
      <c r="F620" s="6">
        <v>0.51466187911430283</v>
      </c>
      <c r="G620" s="5">
        <v>16710</v>
      </c>
      <c r="H620" s="5">
        <v>16624</v>
      </c>
      <c r="I620" s="5">
        <v>186</v>
      </c>
      <c r="J620" s="5">
        <v>77</v>
      </c>
      <c r="K620" s="5">
        <v>309</v>
      </c>
      <c r="L620" s="5">
        <v>565</v>
      </c>
      <c r="M620" s="5">
        <v>902</v>
      </c>
      <c r="N620" s="5">
        <v>1817</v>
      </c>
      <c r="O620" s="5">
        <v>2879</v>
      </c>
      <c r="P620" s="5">
        <v>3666</v>
      </c>
      <c r="Q620" s="5">
        <v>4336</v>
      </c>
      <c r="R620" s="5">
        <v>1887</v>
      </c>
      <c r="S620" s="6">
        <f t="shared" si="110"/>
        <v>70.75589509143407</v>
      </c>
      <c r="T620" s="8">
        <f t="shared" si="101"/>
        <v>0.16265709156193897</v>
      </c>
      <c r="U620" s="5">
        <v>2718</v>
      </c>
      <c r="V620" s="5">
        <v>2707</v>
      </c>
      <c r="W620" s="5">
        <v>21</v>
      </c>
      <c r="X620" s="5">
        <v>13</v>
      </c>
      <c r="Y620" s="5">
        <v>56</v>
      </c>
      <c r="Z620" s="5">
        <v>117</v>
      </c>
      <c r="AA620" s="5">
        <v>228</v>
      </c>
      <c r="AB620" s="5">
        <v>519</v>
      </c>
      <c r="AC620" s="5">
        <v>866</v>
      </c>
      <c r="AD620" s="5">
        <v>758</v>
      </c>
      <c r="AE620" s="5">
        <v>124</v>
      </c>
      <c r="AF620" s="5">
        <v>5</v>
      </c>
      <c r="AG620" s="6">
        <f t="shared" si="102"/>
        <v>62.336534909493906</v>
      </c>
      <c r="AH620" s="8">
        <f t="shared" si="103"/>
        <v>0.71023339317773793</v>
      </c>
      <c r="AI620">
        <v>11868</v>
      </c>
      <c r="AJ620">
        <v>11793</v>
      </c>
      <c r="AK620">
        <v>153</v>
      </c>
      <c r="AL620">
        <v>72</v>
      </c>
      <c r="AM620">
        <v>294</v>
      </c>
      <c r="AN620">
        <v>524</v>
      </c>
      <c r="AO620">
        <v>826</v>
      </c>
      <c r="AP620">
        <v>1604</v>
      </c>
      <c r="AQ620">
        <v>2269</v>
      </c>
      <c r="AR620">
        <v>2478</v>
      </c>
      <c r="AS620">
        <v>2543</v>
      </c>
      <c r="AT620">
        <v>1030</v>
      </c>
      <c r="AU620" s="6">
        <f t="shared" si="104"/>
        <v>67.684643432544732</v>
      </c>
      <c r="AV620" s="8">
        <f t="shared" si="100"/>
        <v>0.21154997007779772</v>
      </c>
      <c r="AW620" s="8">
        <f t="shared" si="105"/>
        <v>1.300588668138337</v>
      </c>
      <c r="AX620">
        <v>3535</v>
      </c>
      <c r="AY620">
        <v>3520</v>
      </c>
      <c r="AZ620">
        <v>1</v>
      </c>
      <c r="BA620">
        <v>0</v>
      </c>
      <c r="BB620">
        <v>2</v>
      </c>
      <c r="BC620">
        <v>37</v>
      </c>
      <c r="BD620">
        <v>16</v>
      </c>
      <c r="BE620">
        <v>99</v>
      </c>
      <c r="BF620">
        <v>384</v>
      </c>
      <c r="BG620">
        <v>869</v>
      </c>
      <c r="BH620">
        <v>1421</v>
      </c>
      <c r="BI620">
        <v>691</v>
      </c>
      <c r="BJ620" s="6">
        <f t="shared" si="106"/>
        <v>80.311931818181819</v>
      </c>
      <c r="BK620">
        <v>1307</v>
      </c>
      <c r="BL620">
        <f t="shared" si="107"/>
        <v>1288</v>
      </c>
      <c r="BM620">
        <v>9</v>
      </c>
      <c r="BN620">
        <v>5</v>
      </c>
      <c r="BO620">
        <v>13</v>
      </c>
      <c r="BP620">
        <v>25</v>
      </c>
      <c r="BQ620">
        <v>39</v>
      </c>
      <c r="BR620">
        <v>114</v>
      </c>
      <c r="BS620">
        <v>226</v>
      </c>
      <c r="BT620">
        <v>319</v>
      </c>
      <c r="BU620">
        <v>372</v>
      </c>
      <c r="BV620">
        <v>166</v>
      </c>
      <c r="BW620" s="6">
        <f t="shared" si="108"/>
        <v>73.771739130434781</v>
      </c>
      <c r="BX620">
        <v>70</v>
      </c>
      <c r="BY620">
        <v>0</v>
      </c>
      <c r="BZ620">
        <v>1</v>
      </c>
      <c r="CA620">
        <v>0</v>
      </c>
      <c r="CB620">
        <v>2</v>
      </c>
      <c r="CC620">
        <v>2</v>
      </c>
      <c r="CD620">
        <v>16</v>
      </c>
      <c r="CE620">
        <v>24</v>
      </c>
      <c r="CF620">
        <v>19</v>
      </c>
      <c r="CG620">
        <v>6</v>
      </c>
      <c r="CH620">
        <v>0</v>
      </c>
      <c r="CI620" s="6">
        <f t="shared" si="109"/>
        <v>65</v>
      </c>
    </row>
    <row r="621" spans="1:87" x14ac:dyDescent="0.25">
      <c r="A621">
        <v>44</v>
      </c>
      <c r="B621" t="s">
        <v>72</v>
      </c>
      <c r="C621" s="1">
        <v>44003</v>
      </c>
      <c r="D621" s="5">
        <v>84</v>
      </c>
      <c r="E621" s="6">
        <v>0.50263283867879371</v>
      </c>
      <c r="F621" s="6">
        <v>0.50263283867879371</v>
      </c>
      <c r="G621" s="5">
        <v>16712</v>
      </c>
      <c r="H621" s="5">
        <v>16628</v>
      </c>
      <c r="I621" s="5">
        <v>186</v>
      </c>
      <c r="J621" s="5">
        <v>77</v>
      </c>
      <c r="K621" s="5">
        <v>309</v>
      </c>
      <c r="L621" s="5">
        <v>565</v>
      </c>
      <c r="M621" s="5">
        <v>902</v>
      </c>
      <c r="N621" s="5">
        <v>1817</v>
      </c>
      <c r="O621" s="5">
        <v>2880</v>
      </c>
      <c r="P621" s="5">
        <v>3666</v>
      </c>
      <c r="Q621" s="5">
        <v>4338</v>
      </c>
      <c r="R621" s="5">
        <v>1888</v>
      </c>
      <c r="S621" s="6">
        <f t="shared" si="110"/>
        <v>70.758599951888385</v>
      </c>
      <c r="T621" s="8">
        <f t="shared" si="101"/>
        <v>0.16263762565820966</v>
      </c>
      <c r="U621" s="5">
        <v>2718</v>
      </c>
      <c r="V621" s="5">
        <v>2707</v>
      </c>
      <c r="W621" s="5">
        <v>21</v>
      </c>
      <c r="X621" s="5">
        <v>13</v>
      </c>
      <c r="Y621" s="5">
        <v>56</v>
      </c>
      <c r="Z621" s="5">
        <v>117</v>
      </c>
      <c r="AA621" s="5">
        <v>228</v>
      </c>
      <c r="AB621" s="5">
        <v>519</v>
      </c>
      <c r="AC621" s="5">
        <v>866</v>
      </c>
      <c r="AD621" s="5">
        <v>758</v>
      </c>
      <c r="AE621" s="5">
        <v>124</v>
      </c>
      <c r="AF621" s="5">
        <v>5</v>
      </c>
      <c r="AG621" s="6">
        <f t="shared" si="102"/>
        <v>62.336534909493906</v>
      </c>
      <c r="AH621" s="8">
        <f t="shared" si="103"/>
        <v>0.71020823360459551</v>
      </c>
      <c r="AI621">
        <v>11869</v>
      </c>
      <c r="AJ621">
        <v>11794</v>
      </c>
      <c r="AK621">
        <v>153</v>
      </c>
      <c r="AL621">
        <v>72</v>
      </c>
      <c r="AM621">
        <v>294</v>
      </c>
      <c r="AN621">
        <v>524</v>
      </c>
      <c r="AO621">
        <v>826</v>
      </c>
      <c r="AP621">
        <v>1604</v>
      </c>
      <c r="AQ621">
        <v>2269</v>
      </c>
      <c r="AR621">
        <v>2478</v>
      </c>
      <c r="AS621">
        <v>2544</v>
      </c>
      <c r="AT621">
        <v>1030</v>
      </c>
      <c r="AU621" s="6">
        <f t="shared" si="104"/>
        <v>67.686111582160422</v>
      </c>
      <c r="AV621" s="8">
        <f t="shared" si="100"/>
        <v>0.2115844901866922</v>
      </c>
      <c r="AW621" s="8">
        <f t="shared" si="105"/>
        <v>1.3009565857247976</v>
      </c>
      <c r="AX621">
        <v>3536</v>
      </c>
      <c r="AY621">
        <v>3521</v>
      </c>
      <c r="AZ621">
        <v>1</v>
      </c>
      <c r="BA621">
        <v>0</v>
      </c>
      <c r="BB621">
        <v>2</v>
      </c>
      <c r="BC621">
        <v>37</v>
      </c>
      <c r="BD621">
        <v>16</v>
      </c>
      <c r="BE621">
        <v>99</v>
      </c>
      <c r="BF621">
        <v>384</v>
      </c>
      <c r="BG621">
        <v>869</v>
      </c>
      <c r="BH621">
        <v>1421</v>
      </c>
      <c r="BI621">
        <v>692</v>
      </c>
      <c r="BJ621" s="6">
        <f t="shared" si="106"/>
        <v>80.315535359272928</v>
      </c>
      <c r="BK621">
        <v>1307</v>
      </c>
      <c r="BL621">
        <f t="shared" si="107"/>
        <v>1290</v>
      </c>
      <c r="BM621">
        <v>9</v>
      </c>
      <c r="BN621">
        <v>5</v>
      </c>
      <c r="BO621">
        <v>13</v>
      </c>
      <c r="BP621">
        <v>25</v>
      </c>
      <c r="BQ621">
        <v>39</v>
      </c>
      <c r="BR621">
        <v>114</v>
      </c>
      <c r="BS621">
        <v>227</v>
      </c>
      <c r="BT621">
        <v>319</v>
      </c>
      <c r="BU621">
        <v>373</v>
      </c>
      <c r="BV621">
        <v>166</v>
      </c>
      <c r="BW621" s="6">
        <f t="shared" si="108"/>
        <v>73.773643410852713</v>
      </c>
      <c r="BX621">
        <v>70</v>
      </c>
      <c r="BY621">
        <v>0</v>
      </c>
      <c r="BZ621">
        <v>1</v>
      </c>
      <c r="CA621">
        <v>0</v>
      </c>
      <c r="CB621">
        <v>2</v>
      </c>
      <c r="CC621">
        <v>2</v>
      </c>
      <c r="CD621">
        <v>16</v>
      </c>
      <c r="CE621">
        <v>24</v>
      </c>
      <c r="CF621">
        <v>19</v>
      </c>
      <c r="CG621">
        <v>6</v>
      </c>
      <c r="CH621">
        <v>0</v>
      </c>
      <c r="CI621" s="6">
        <f t="shared" si="109"/>
        <v>65</v>
      </c>
    </row>
    <row r="622" spans="1:87" x14ac:dyDescent="0.25">
      <c r="A622">
        <v>44</v>
      </c>
      <c r="B622" t="s">
        <v>72</v>
      </c>
      <c r="C622" s="1">
        <v>44004</v>
      </c>
      <c r="D622" s="5">
        <v>84</v>
      </c>
      <c r="E622" s="6">
        <v>0.5021520803443329</v>
      </c>
      <c r="F622" s="6">
        <v>0.5021520803443329</v>
      </c>
      <c r="G622" s="5">
        <v>16728</v>
      </c>
      <c r="H622" s="5">
        <v>16644</v>
      </c>
      <c r="I622" s="5">
        <v>186</v>
      </c>
      <c r="J622" s="5">
        <v>79</v>
      </c>
      <c r="K622" s="5">
        <v>310</v>
      </c>
      <c r="L622" s="5">
        <v>567</v>
      </c>
      <c r="M622" s="5">
        <v>902</v>
      </c>
      <c r="N622" s="5">
        <v>1818</v>
      </c>
      <c r="O622" s="5">
        <v>2883</v>
      </c>
      <c r="P622" s="5">
        <v>3669</v>
      </c>
      <c r="Q622" s="5">
        <v>4342</v>
      </c>
      <c r="R622" s="5">
        <v>1888</v>
      </c>
      <c r="S622" s="6">
        <f t="shared" si="110"/>
        <v>70.747055996154771</v>
      </c>
      <c r="T622" s="8">
        <f t="shared" si="101"/>
        <v>0.16248206599713055</v>
      </c>
      <c r="U622" s="5">
        <v>2718</v>
      </c>
      <c r="V622" s="5">
        <v>2707</v>
      </c>
      <c r="W622" s="5">
        <v>21</v>
      </c>
      <c r="X622" s="5">
        <v>13</v>
      </c>
      <c r="Y622" s="5">
        <v>56</v>
      </c>
      <c r="Z622" s="5">
        <v>117</v>
      </c>
      <c r="AA622" s="5">
        <v>228</v>
      </c>
      <c r="AB622" s="5">
        <v>519</v>
      </c>
      <c r="AC622" s="5">
        <v>866</v>
      </c>
      <c r="AD622" s="5">
        <v>758</v>
      </c>
      <c r="AE622" s="5">
        <v>124</v>
      </c>
      <c r="AF622" s="5">
        <v>5</v>
      </c>
      <c r="AG622" s="6">
        <f t="shared" si="102"/>
        <v>62.336534909493906</v>
      </c>
      <c r="AH622" s="8">
        <f t="shared" si="103"/>
        <v>0.71197991391678628</v>
      </c>
      <c r="AI622">
        <v>11910</v>
      </c>
      <c r="AJ622">
        <v>11835</v>
      </c>
      <c r="AK622">
        <v>154</v>
      </c>
      <c r="AL622">
        <v>72</v>
      </c>
      <c r="AM622">
        <v>296</v>
      </c>
      <c r="AN622">
        <v>526</v>
      </c>
      <c r="AO622">
        <v>827</v>
      </c>
      <c r="AP622">
        <v>1614</v>
      </c>
      <c r="AQ622">
        <v>2280</v>
      </c>
      <c r="AR622">
        <v>2490</v>
      </c>
      <c r="AS622">
        <v>2546</v>
      </c>
      <c r="AT622">
        <v>1030</v>
      </c>
      <c r="AU622" s="6">
        <f t="shared" si="104"/>
        <v>67.663286861005489</v>
      </c>
      <c r="AV622" s="8">
        <f t="shared" si="100"/>
        <v>0.21168101386896221</v>
      </c>
      <c r="AW622" s="8">
        <f t="shared" si="105"/>
        <v>1.3027961736571008</v>
      </c>
      <c r="AX622">
        <v>3541</v>
      </c>
      <c r="AY622">
        <v>3526</v>
      </c>
      <c r="AZ622">
        <v>1</v>
      </c>
      <c r="BA622">
        <v>0</v>
      </c>
      <c r="BB622">
        <v>2</v>
      </c>
      <c r="BC622">
        <v>37</v>
      </c>
      <c r="BD622">
        <v>16</v>
      </c>
      <c r="BE622">
        <v>99</v>
      </c>
      <c r="BF622">
        <v>384</v>
      </c>
      <c r="BG622">
        <v>870</v>
      </c>
      <c r="BH622">
        <v>1425</v>
      </c>
      <c r="BI622">
        <v>692</v>
      </c>
      <c r="BJ622" s="6">
        <f t="shared" si="106"/>
        <v>80.319342030629613</v>
      </c>
      <c r="BK622">
        <v>1277</v>
      </c>
      <c r="BL622">
        <f t="shared" si="107"/>
        <v>1260</v>
      </c>
      <c r="BM622">
        <v>8</v>
      </c>
      <c r="BN622">
        <v>7</v>
      </c>
      <c r="BO622">
        <v>12</v>
      </c>
      <c r="BP622">
        <v>25</v>
      </c>
      <c r="BQ622">
        <v>38</v>
      </c>
      <c r="BR622">
        <v>105</v>
      </c>
      <c r="BS622">
        <v>219</v>
      </c>
      <c r="BT622">
        <v>309</v>
      </c>
      <c r="BU622">
        <v>371</v>
      </c>
      <c r="BV622">
        <v>166</v>
      </c>
      <c r="BW622" s="6">
        <f t="shared" si="108"/>
        <v>73.958730158730162</v>
      </c>
      <c r="BX622">
        <v>66</v>
      </c>
      <c r="BY622">
        <v>0</v>
      </c>
      <c r="BZ622">
        <v>1</v>
      </c>
      <c r="CA622">
        <v>0</v>
      </c>
      <c r="CB622">
        <v>2</v>
      </c>
      <c r="CC622">
        <v>2</v>
      </c>
      <c r="CD622">
        <v>15</v>
      </c>
      <c r="CE622">
        <v>25</v>
      </c>
      <c r="CF622">
        <v>15</v>
      </c>
      <c r="CG622">
        <v>6</v>
      </c>
      <c r="CH622">
        <v>0</v>
      </c>
      <c r="CI622" s="6">
        <f t="shared" si="109"/>
        <v>64.545454545454547</v>
      </c>
    </row>
    <row r="623" spans="1:87" x14ac:dyDescent="0.25">
      <c r="A623">
        <v>44</v>
      </c>
      <c r="B623" t="s">
        <v>72</v>
      </c>
      <c r="C623" s="1">
        <v>44005</v>
      </c>
      <c r="D623" s="5">
        <v>84</v>
      </c>
      <c r="E623" s="6">
        <v>0.50170220390610998</v>
      </c>
      <c r="F623" s="6">
        <v>0.50170220390610998</v>
      </c>
      <c r="G623" s="5">
        <v>16743</v>
      </c>
      <c r="H623" s="5">
        <v>16659</v>
      </c>
      <c r="I623" s="5">
        <v>186</v>
      </c>
      <c r="J623" s="5">
        <v>79</v>
      </c>
      <c r="K623" s="5">
        <v>310</v>
      </c>
      <c r="L623" s="5">
        <v>567</v>
      </c>
      <c r="M623" s="5">
        <v>903</v>
      </c>
      <c r="N623" s="5">
        <v>1821</v>
      </c>
      <c r="O623" s="5">
        <v>2886</v>
      </c>
      <c r="P623" s="5">
        <v>3671</v>
      </c>
      <c r="Q623" s="5">
        <v>4344</v>
      </c>
      <c r="R623" s="5">
        <v>1892</v>
      </c>
      <c r="S623" s="6">
        <f t="shared" si="110"/>
        <v>70.749204634131701</v>
      </c>
      <c r="T623" s="8">
        <f t="shared" si="101"/>
        <v>0.16233649883533416</v>
      </c>
      <c r="U623" s="5">
        <v>2718</v>
      </c>
      <c r="V623" s="5">
        <v>2707</v>
      </c>
      <c r="W623" s="5">
        <v>21</v>
      </c>
      <c r="X623" s="5">
        <v>13</v>
      </c>
      <c r="Y623" s="5">
        <v>56</v>
      </c>
      <c r="Z623" s="5">
        <v>117</v>
      </c>
      <c r="AA623" s="5">
        <v>228</v>
      </c>
      <c r="AB623" s="5">
        <v>519</v>
      </c>
      <c r="AC623" s="5">
        <v>866</v>
      </c>
      <c r="AD623" s="5">
        <v>758</v>
      </c>
      <c r="AE623" s="5">
        <v>124</v>
      </c>
      <c r="AF623" s="5">
        <v>5</v>
      </c>
      <c r="AG623" s="6">
        <f t="shared" si="102"/>
        <v>62.336534909493906</v>
      </c>
      <c r="AH623" s="8">
        <f t="shared" si="103"/>
        <v>0.71379083796213338</v>
      </c>
      <c r="AI623">
        <v>11951</v>
      </c>
      <c r="AJ623">
        <v>11875</v>
      </c>
      <c r="AK623">
        <v>154</v>
      </c>
      <c r="AL623">
        <v>72</v>
      </c>
      <c r="AM623">
        <v>298</v>
      </c>
      <c r="AN623">
        <v>529</v>
      </c>
      <c r="AO623">
        <v>828</v>
      </c>
      <c r="AP623">
        <v>1620</v>
      </c>
      <c r="AQ623">
        <v>2286</v>
      </c>
      <c r="AR623">
        <v>2497</v>
      </c>
      <c r="AS623">
        <v>2557</v>
      </c>
      <c r="AT623">
        <v>1034</v>
      </c>
      <c r="AU623" s="6">
        <f t="shared" si="104"/>
        <v>67.667115789473684</v>
      </c>
      <c r="AV623" s="8">
        <f t="shared" si="100"/>
        <v>0.21179000179179358</v>
      </c>
      <c r="AW623" s="8">
        <f t="shared" si="105"/>
        <v>1.304635761589404</v>
      </c>
      <c r="AX623">
        <v>3546</v>
      </c>
      <c r="AY623">
        <v>3531</v>
      </c>
      <c r="AZ623">
        <v>1</v>
      </c>
      <c r="BA623">
        <v>0</v>
      </c>
      <c r="BB623">
        <v>2</v>
      </c>
      <c r="BC623">
        <v>37</v>
      </c>
      <c r="BD623">
        <v>16</v>
      </c>
      <c r="BE623">
        <v>99</v>
      </c>
      <c r="BF623">
        <v>385</v>
      </c>
      <c r="BG623">
        <v>871</v>
      </c>
      <c r="BH623">
        <v>1427</v>
      </c>
      <c r="BI623">
        <v>693</v>
      </c>
      <c r="BJ623" s="6">
        <f t="shared" si="106"/>
        <v>80.31973945058057</v>
      </c>
      <c r="BK623">
        <v>1246</v>
      </c>
      <c r="BL623">
        <f t="shared" si="107"/>
        <v>1230</v>
      </c>
      <c r="BM623">
        <v>8</v>
      </c>
      <c r="BN623">
        <v>7</v>
      </c>
      <c r="BO623">
        <v>10</v>
      </c>
      <c r="BP623">
        <v>22</v>
      </c>
      <c r="BQ623">
        <v>38</v>
      </c>
      <c r="BR623">
        <v>102</v>
      </c>
      <c r="BS623">
        <v>215</v>
      </c>
      <c r="BT623">
        <v>303</v>
      </c>
      <c r="BU623">
        <v>360</v>
      </c>
      <c r="BV623">
        <v>165</v>
      </c>
      <c r="BW623" s="6">
        <f t="shared" si="108"/>
        <v>74.089430894308947</v>
      </c>
      <c r="BX623">
        <v>64</v>
      </c>
      <c r="BY623">
        <v>0</v>
      </c>
      <c r="BZ623">
        <v>1</v>
      </c>
      <c r="CA623">
        <v>0</v>
      </c>
      <c r="CB623">
        <v>2</v>
      </c>
      <c r="CC623">
        <v>2</v>
      </c>
      <c r="CD623">
        <v>13</v>
      </c>
      <c r="CE623">
        <v>26</v>
      </c>
      <c r="CF623">
        <v>15</v>
      </c>
      <c r="CG623">
        <v>5</v>
      </c>
      <c r="CH623">
        <v>0</v>
      </c>
      <c r="CI623" s="6">
        <f t="shared" si="109"/>
        <v>64.53125</v>
      </c>
    </row>
    <row r="624" spans="1:87" x14ac:dyDescent="0.25">
      <c r="A624">
        <v>44</v>
      </c>
      <c r="B624" t="s">
        <v>72</v>
      </c>
      <c r="C624" s="1">
        <v>44006</v>
      </c>
      <c r="D624" s="5">
        <v>84</v>
      </c>
      <c r="E624" s="6">
        <v>0.50134288272157568</v>
      </c>
      <c r="F624" s="6">
        <v>0.50134288272157568</v>
      </c>
      <c r="G624" s="5">
        <v>16755</v>
      </c>
      <c r="H624" s="5">
        <v>16671</v>
      </c>
      <c r="I624" s="5">
        <v>186</v>
      </c>
      <c r="J624" s="5">
        <v>79</v>
      </c>
      <c r="K624" s="5">
        <v>310</v>
      </c>
      <c r="L624" s="5">
        <v>568</v>
      </c>
      <c r="M624" s="5">
        <v>906</v>
      </c>
      <c r="N624" s="5">
        <v>1822</v>
      </c>
      <c r="O624" s="5">
        <v>2889</v>
      </c>
      <c r="P624" s="5">
        <v>3672</v>
      </c>
      <c r="Q624" s="5">
        <v>4346</v>
      </c>
      <c r="R624" s="5">
        <v>1893</v>
      </c>
      <c r="S624" s="6">
        <f t="shared" si="110"/>
        <v>70.743746625877279</v>
      </c>
      <c r="T624" s="8">
        <f t="shared" si="101"/>
        <v>0.1622202327663384</v>
      </c>
      <c r="U624" s="5">
        <v>2718</v>
      </c>
      <c r="V624" s="5">
        <v>2707</v>
      </c>
      <c r="W624" s="5">
        <v>21</v>
      </c>
      <c r="X624" s="5">
        <v>13</v>
      </c>
      <c r="Y624" s="5">
        <v>56</v>
      </c>
      <c r="Z624" s="5">
        <v>117</v>
      </c>
      <c r="AA624" s="5">
        <v>228</v>
      </c>
      <c r="AB624" s="5">
        <v>519</v>
      </c>
      <c r="AC624" s="5">
        <v>866</v>
      </c>
      <c r="AD624" s="5">
        <v>758</v>
      </c>
      <c r="AE624" s="5">
        <v>124</v>
      </c>
      <c r="AF624" s="5">
        <v>5</v>
      </c>
      <c r="AG624" s="6">
        <f t="shared" si="102"/>
        <v>62.336534909493906</v>
      </c>
      <c r="AH624" s="8">
        <f t="shared" si="103"/>
        <v>0.71507012831990446</v>
      </c>
      <c r="AI624">
        <v>11981</v>
      </c>
      <c r="AJ624">
        <v>11905</v>
      </c>
      <c r="AK624">
        <v>154</v>
      </c>
      <c r="AL624">
        <v>72</v>
      </c>
      <c r="AM624">
        <v>299</v>
      </c>
      <c r="AN624">
        <v>530</v>
      </c>
      <c r="AO624">
        <v>830</v>
      </c>
      <c r="AP624">
        <v>1622</v>
      </c>
      <c r="AQ624">
        <v>2290</v>
      </c>
      <c r="AR624">
        <v>2502</v>
      </c>
      <c r="AS624">
        <v>2566</v>
      </c>
      <c r="AT624">
        <v>1040</v>
      </c>
      <c r="AU624" s="6">
        <f t="shared" si="104"/>
        <v>67.682906341873164</v>
      </c>
      <c r="AV624" s="8">
        <f t="shared" si="100"/>
        <v>0.21163831692032228</v>
      </c>
      <c r="AW624" s="8">
        <f t="shared" si="105"/>
        <v>1.304635761589404</v>
      </c>
      <c r="AX624">
        <v>3546</v>
      </c>
      <c r="AY624">
        <v>3531</v>
      </c>
      <c r="AZ624">
        <v>1</v>
      </c>
      <c r="BA624">
        <v>0</v>
      </c>
      <c r="BB624">
        <v>2</v>
      </c>
      <c r="BC624">
        <v>37</v>
      </c>
      <c r="BD624">
        <v>16</v>
      </c>
      <c r="BE624">
        <v>99</v>
      </c>
      <c r="BF624">
        <v>385</v>
      </c>
      <c r="BG624">
        <v>871</v>
      </c>
      <c r="BH624">
        <v>1426</v>
      </c>
      <c r="BI624">
        <v>694</v>
      </c>
      <c r="BJ624" s="6">
        <f t="shared" si="106"/>
        <v>80.322005097706025</v>
      </c>
      <c r="BK624">
        <v>1228</v>
      </c>
      <c r="BL624">
        <f t="shared" si="107"/>
        <v>1212</v>
      </c>
      <c r="BM624">
        <v>8</v>
      </c>
      <c r="BN624">
        <v>7</v>
      </c>
      <c r="BO624">
        <v>9</v>
      </c>
      <c r="BP624">
        <v>22</v>
      </c>
      <c r="BQ624">
        <v>39</v>
      </c>
      <c r="BR624">
        <v>101</v>
      </c>
      <c r="BS624">
        <v>214</v>
      </c>
      <c r="BT624">
        <v>299</v>
      </c>
      <c r="BU624">
        <v>354</v>
      </c>
      <c r="BV624">
        <v>159</v>
      </c>
      <c r="BW624" s="6">
        <f t="shared" si="108"/>
        <v>73.978547854785475</v>
      </c>
      <c r="BX624">
        <v>62</v>
      </c>
      <c r="BY624">
        <v>0</v>
      </c>
      <c r="BZ624">
        <v>1</v>
      </c>
      <c r="CA624">
        <v>0</v>
      </c>
      <c r="CB624">
        <v>2</v>
      </c>
      <c r="CC624">
        <v>2</v>
      </c>
      <c r="CD624">
        <v>13</v>
      </c>
      <c r="CE624">
        <v>25</v>
      </c>
      <c r="CF624">
        <v>14</v>
      </c>
      <c r="CG624">
        <v>5</v>
      </c>
      <c r="CH624">
        <v>0</v>
      </c>
      <c r="CI624" s="6">
        <f t="shared" si="109"/>
        <v>64.354838709677423</v>
      </c>
    </row>
    <row r="625" spans="1:87" x14ac:dyDescent="0.25">
      <c r="A625">
        <v>44</v>
      </c>
      <c r="B625" t="s">
        <v>72</v>
      </c>
      <c r="C625" s="1">
        <v>44007</v>
      </c>
      <c r="D625" s="5">
        <v>83</v>
      </c>
      <c r="E625" s="6">
        <v>0.49504950495049505</v>
      </c>
      <c r="F625" s="6">
        <v>0.49504950495049505</v>
      </c>
      <c r="G625" s="5">
        <v>16766</v>
      </c>
      <c r="H625" s="5">
        <v>16683</v>
      </c>
      <c r="I625" s="5">
        <v>186</v>
      </c>
      <c r="J625" s="5">
        <v>79</v>
      </c>
      <c r="K625" s="5">
        <v>310</v>
      </c>
      <c r="L625" s="5">
        <v>568</v>
      </c>
      <c r="M625" s="5">
        <v>908</v>
      </c>
      <c r="N625" s="5">
        <v>1823</v>
      </c>
      <c r="O625" s="5">
        <v>2889</v>
      </c>
      <c r="P625" s="5">
        <v>3677</v>
      </c>
      <c r="Q625" s="5">
        <v>4348</v>
      </c>
      <c r="R625" s="5">
        <v>1895</v>
      </c>
      <c r="S625" s="6">
        <f t="shared" si="110"/>
        <v>70.745369537852909</v>
      </c>
      <c r="T625" s="8">
        <f t="shared" si="101"/>
        <v>0.16211380174161993</v>
      </c>
      <c r="U625" s="5">
        <v>2718</v>
      </c>
      <c r="V625" s="5">
        <v>2707</v>
      </c>
      <c r="W625" s="5">
        <v>21</v>
      </c>
      <c r="X625" s="5">
        <v>13</v>
      </c>
      <c r="Y625" s="5">
        <v>56</v>
      </c>
      <c r="Z625" s="5">
        <v>117</v>
      </c>
      <c r="AA625" s="5">
        <v>228</v>
      </c>
      <c r="AB625" s="5">
        <v>519</v>
      </c>
      <c r="AC625" s="5">
        <v>866</v>
      </c>
      <c r="AD625" s="5">
        <v>758</v>
      </c>
      <c r="AE625" s="5">
        <v>124</v>
      </c>
      <c r="AF625" s="5">
        <v>5</v>
      </c>
      <c r="AG625" s="6">
        <f t="shared" si="102"/>
        <v>62.336534909493906</v>
      </c>
      <c r="AH625" s="8">
        <f t="shared" si="103"/>
        <v>0.71603244661815579</v>
      </c>
      <c r="AI625">
        <v>12005</v>
      </c>
      <c r="AJ625">
        <v>11929</v>
      </c>
      <c r="AK625">
        <v>155</v>
      </c>
      <c r="AL625">
        <v>72</v>
      </c>
      <c r="AM625">
        <v>299</v>
      </c>
      <c r="AN625">
        <v>530</v>
      </c>
      <c r="AO625">
        <v>831</v>
      </c>
      <c r="AP625">
        <v>1622</v>
      </c>
      <c r="AQ625">
        <v>2294</v>
      </c>
      <c r="AR625">
        <v>2509</v>
      </c>
      <c r="AS625">
        <v>2571</v>
      </c>
      <c r="AT625">
        <v>1046</v>
      </c>
      <c r="AU625" s="6">
        <f t="shared" si="104"/>
        <v>67.699136557967975</v>
      </c>
      <c r="AV625" s="8">
        <f t="shared" si="100"/>
        <v>0.21173804127400692</v>
      </c>
      <c r="AW625" s="8">
        <f t="shared" si="105"/>
        <v>1.3061074319352466</v>
      </c>
      <c r="AX625">
        <v>3550</v>
      </c>
      <c r="AY625">
        <v>3535</v>
      </c>
      <c r="AZ625">
        <v>1</v>
      </c>
      <c r="BA625">
        <v>0</v>
      </c>
      <c r="BB625">
        <v>2</v>
      </c>
      <c r="BC625">
        <v>37</v>
      </c>
      <c r="BD625">
        <v>17</v>
      </c>
      <c r="BE625">
        <v>99</v>
      </c>
      <c r="BF625">
        <v>385</v>
      </c>
      <c r="BG625">
        <v>872</v>
      </c>
      <c r="BH625">
        <v>1427</v>
      </c>
      <c r="BI625">
        <v>695</v>
      </c>
      <c r="BJ625" s="6">
        <f t="shared" si="106"/>
        <v>80.315417256011315</v>
      </c>
      <c r="BK625">
        <v>1211</v>
      </c>
      <c r="BL625">
        <f t="shared" si="107"/>
        <v>1195</v>
      </c>
      <c r="BM625">
        <v>7</v>
      </c>
      <c r="BN625">
        <v>6</v>
      </c>
      <c r="BO625">
        <v>9</v>
      </c>
      <c r="BP625">
        <v>21</v>
      </c>
      <c r="BQ625">
        <v>40</v>
      </c>
      <c r="BR625">
        <v>102</v>
      </c>
      <c r="BS625">
        <v>210</v>
      </c>
      <c r="BT625">
        <v>296</v>
      </c>
      <c r="BU625">
        <v>350</v>
      </c>
      <c r="BV625">
        <v>154</v>
      </c>
      <c r="BW625" s="6">
        <f t="shared" si="108"/>
        <v>73.989121338912128</v>
      </c>
      <c r="BX625">
        <v>59</v>
      </c>
      <c r="BY625">
        <v>0</v>
      </c>
      <c r="BZ625">
        <v>1</v>
      </c>
      <c r="CA625">
        <v>0</v>
      </c>
      <c r="CB625">
        <v>2</v>
      </c>
      <c r="CC625">
        <v>2</v>
      </c>
      <c r="CD625">
        <v>13</v>
      </c>
      <c r="CE625">
        <v>24</v>
      </c>
      <c r="CF625">
        <v>12</v>
      </c>
      <c r="CG625">
        <v>5</v>
      </c>
      <c r="CH625">
        <v>0</v>
      </c>
      <c r="CI625" s="6">
        <f t="shared" si="109"/>
        <v>63.983050847457626</v>
      </c>
    </row>
    <row r="626" spans="1:87" x14ac:dyDescent="0.25">
      <c r="A626">
        <v>44</v>
      </c>
      <c r="B626" t="s">
        <v>72</v>
      </c>
      <c r="C626" s="1">
        <v>44008</v>
      </c>
      <c r="D626" s="5">
        <v>82</v>
      </c>
      <c r="E626" s="6">
        <v>0.48891008824230858</v>
      </c>
      <c r="F626" s="6">
        <v>0.48891008824230858</v>
      </c>
      <c r="G626" s="5">
        <v>16772</v>
      </c>
      <c r="H626" s="5">
        <v>16690</v>
      </c>
      <c r="I626" s="5">
        <v>186</v>
      </c>
      <c r="J626" s="5">
        <v>79</v>
      </c>
      <c r="K626" s="5">
        <v>310</v>
      </c>
      <c r="L626" s="5">
        <v>568</v>
      </c>
      <c r="M626" s="5">
        <v>908</v>
      </c>
      <c r="N626" s="5">
        <v>1824</v>
      </c>
      <c r="O626" s="5">
        <v>2891</v>
      </c>
      <c r="P626" s="5">
        <v>3677</v>
      </c>
      <c r="Q626" s="5">
        <v>4351</v>
      </c>
      <c r="R626" s="5">
        <v>1896</v>
      </c>
      <c r="S626" s="6">
        <f t="shared" si="110"/>
        <v>70.747633313361291</v>
      </c>
      <c r="T626" s="8">
        <f t="shared" si="101"/>
        <v>0.16205580729787741</v>
      </c>
      <c r="U626" s="5">
        <v>2718</v>
      </c>
      <c r="V626" s="5">
        <v>2707</v>
      </c>
      <c r="W626" s="5">
        <v>21</v>
      </c>
      <c r="X626" s="5">
        <v>13</v>
      </c>
      <c r="Y626" s="5">
        <v>56</v>
      </c>
      <c r="Z626" s="5">
        <v>117</v>
      </c>
      <c r="AA626" s="5">
        <v>228</v>
      </c>
      <c r="AB626" s="5">
        <v>519</v>
      </c>
      <c r="AC626" s="5">
        <v>866</v>
      </c>
      <c r="AD626" s="5">
        <v>758</v>
      </c>
      <c r="AE626" s="5">
        <v>124</v>
      </c>
      <c r="AF626" s="5">
        <v>5</v>
      </c>
      <c r="AG626" s="6">
        <f t="shared" si="102"/>
        <v>62.336534909493906</v>
      </c>
      <c r="AH626" s="8">
        <f t="shared" si="103"/>
        <v>0.71780348199379918</v>
      </c>
      <c r="AI626">
        <v>12039</v>
      </c>
      <c r="AJ626">
        <v>11963</v>
      </c>
      <c r="AK626">
        <v>155</v>
      </c>
      <c r="AL626">
        <v>73</v>
      </c>
      <c r="AM626">
        <v>299</v>
      </c>
      <c r="AN626">
        <v>531</v>
      </c>
      <c r="AO626">
        <v>835</v>
      </c>
      <c r="AP626">
        <v>1627</v>
      </c>
      <c r="AQ626">
        <v>2294</v>
      </c>
      <c r="AR626">
        <v>2516</v>
      </c>
      <c r="AS626">
        <v>2583</v>
      </c>
      <c r="AT626">
        <v>1050</v>
      </c>
      <c r="AU626" s="6">
        <f t="shared" si="104"/>
        <v>67.709186658864837</v>
      </c>
      <c r="AV626" s="8">
        <f t="shared" si="100"/>
        <v>0.21202003338898165</v>
      </c>
      <c r="AW626" s="8">
        <f t="shared" si="105"/>
        <v>1.3083149374540104</v>
      </c>
      <c r="AX626">
        <v>3556</v>
      </c>
      <c r="AY626">
        <v>3541</v>
      </c>
      <c r="AZ626">
        <v>1</v>
      </c>
      <c r="BA626">
        <v>0</v>
      </c>
      <c r="BB626">
        <v>2</v>
      </c>
      <c r="BC626">
        <v>37</v>
      </c>
      <c r="BD626">
        <v>17</v>
      </c>
      <c r="BE626">
        <v>100</v>
      </c>
      <c r="BF626">
        <v>386</v>
      </c>
      <c r="BG626">
        <v>873</v>
      </c>
      <c r="BH626">
        <v>1428</v>
      </c>
      <c r="BI626">
        <v>697</v>
      </c>
      <c r="BJ626" s="6">
        <f t="shared" si="106"/>
        <v>80.310929116068905</v>
      </c>
      <c r="BK626">
        <v>1177</v>
      </c>
      <c r="BL626">
        <f t="shared" si="107"/>
        <v>1161</v>
      </c>
      <c r="BM626">
        <v>7</v>
      </c>
      <c r="BN626">
        <v>5</v>
      </c>
      <c r="BO626">
        <v>8</v>
      </c>
      <c r="BP626">
        <v>20</v>
      </c>
      <c r="BQ626">
        <v>36</v>
      </c>
      <c r="BR626">
        <v>97</v>
      </c>
      <c r="BS626">
        <v>211</v>
      </c>
      <c r="BT626">
        <v>288</v>
      </c>
      <c r="BU626">
        <v>340</v>
      </c>
      <c r="BV626">
        <v>149</v>
      </c>
      <c r="BW626" s="6">
        <f t="shared" si="108"/>
        <v>74.105943152454785</v>
      </c>
      <c r="BX626">
        <v>56</v>
      </c>
      <c r="BY626">
        <v>0</v>
      </c>
      <c r="BZ626">
        <v>1</v>
      </c>
      <c r="CA626">
        <v>0</v>
      </c>
      <c r="CB626">
        <v>2</v>
      </c>
      <c r="CC626">
        <v>2</v>
      </c>
      <c r="CD626">
        <v>10</v>
      </c>
      <c r="CE626">
        <v>23</v>
      </c>
      <c r="CF626">
        <v>12</v>
      </c>
      <c r="CG626">
        <v>6</v>
      </c>
      <c r="CH626">
        <v>0</v>
      </c>
      <c r="CI626" s="6">
        <f t="shared" si="109"/>
        <v>64.821428571428569</v>
      </c>
    </row>
    <row r="627" spans="1:87" x14ac:dyDescent="0.25">
      <c r="A627">
        <v>44</v>
      </c>
      <c r="B627" t="s">
        <v>72</v>
      </c>
      <c r="C627" s="1">
        <v>44009</v>
      </c>
      <c r="D627" s="5">
        <v>81</v>
      </c>
      <c r="E627" s="6">
        <v>0.48294777009301215</v>
      </c>
      <c r="F627" s="6">
        <v>0.48294777009301215</v>
      </c>
      <c r="G627" s="5">
        <v>16772</v>
      </c>
      <c r="H627" s="5">
        <v>16691</v>
      </c>
      <c r="I627" s="5">
        <v>186</v>
      </c>
      <c r="J627" s="5">
        <v>79</v>
      </c>
      <c r="K627" s="5">
        <v>310</v>
      </c>
      <c r="L627" s="5">
        <v>568</v>
      </c>
      <c r="M627" s="5">
        <v>908</v>
      </c>
      <c r="N627" s="5">
        <v>1824</v>
      </c>
      <c r="O627" s="5">
        <v>2891</v>
      </c>
      <c r="P627" s="5">
        <v>3677</v>
      </c>
      <c r="Q627" s="5">
        <v>4352</v>
      </c>
      <c r="R627" s="5">
        <v>1896</v>
      </c>
      <c r="S627" s="6">
        <f t="shared" si="110"/>
        <v>70.748487208675328</v>
      </c>
      <c r="T627" s="8">
        <f t="shared" si="101"/>
        <v>0.16205580729787741</v>
      </c>
      <c r="U627" s="5">
        <v>2718</v>
      </c>
      <c r="V627" s="5">
        <v>2707</v>
      </c>
      <c r="W627" s="5">
        <v>21</v>
      </c>
      <c r="X627" s="5">
        <v>13</v>
      </c>
      <c r="Y627" s="5">
        <v>56</v>
      </c>
      <c r="Z627" s="5">
        <v>117</v>
      </c>
      <c r="AA627" s="5">
        <v>228</v>
      </c>
      <c r="AB627" s="5">
        <v>519</v>
      </c>
      <c r="AC627" s="5">
        <v>866</v>
      </c>
      <c r="AD627" s="5">
        <v>758</v>
      </c>
      <c r="AE627" s="5">
        <v>124</v>
      </c>
      <c r="AF627" s="5">
        <v>5</v>
      </c>
      <c r="AG627" s="6">
        <f t="shared" si="102"/>
        <v>62.336534909493906</v>
      </c>
      <c r="AH627" s="8">
        <f t="shared" si="103"/>
        <v>0.71822084426424992</v>
      </c>
      <c r="AI627">
        <v>12046</v>
      </c>
      <c r="AJ627">
        <v>11970</v>
      </c>
      <c r="AK627">
        <v>155</v>
      </c>
      <c r="AL627">
        <v>73</v>
      </c>
      <c r="AM627">
        <v>299</v>
      </c>
      <c r="AN627">
        <v>531</v>
      </c>
      <c r="AO627">
        <v>835</v>
      </c>
      <c r="AP627">
        <v>1628</v>
      </c>
      <c r="AQ627">
        <v>2295</v>
      </c>
      <c r="AR627">
        <v>2516</v>
      </c>
      <c r="AS627">
        <v>2587</v>
      </c>
      <c r="AT627">
        <v>1051</v>
      </c>
      <c r="AU627" s="6">
        <f t="shared" si="104"/>
        <v>67.715789473684211</v>
      </c>
      <c r="AV627" s="8">
        <f t="shared" si="100"/>
        <v>0.21207965657047459</v>
      </c>
      <c r="AW627" s="8">
        <f t="shared" si="105"/>
        <v>1.308682855040471</v>
      </c>
      <c r="AX627">
        <v>3557</v>
      </c>
      <c r="AY627">
        <v>3542</v>
      </c>
      <c r="AZ627">
        <v>1</v>
      </c>
      <c r="BA627">
        <v>0</v>
      </c>
      <c r="BB627">
        <v>2</v>
      </c>
      <c r="BC627">
        <v>37</v>
      </c>
      <c r="BD627">
        <v>17</v>
      </c>
      <c r="BE627">
        <v>100</v>
      </c>
      <c r="BF627">
        <v>386</v>
      </c>
      <c r="BG627">
        <v>873</v>
      </c>
      <c r="BH627">
        <v>1428</v>
      </c>
      <c r="BI627">
        <v>698</v>
      </c>
      <c r="BJ627" s="6">
        <f t="shared" si="106"/>
        <v>80.314511575381147</v>
      </c>
      <c r="BK627">
        <v>1169</v>
      </c>
      <c r="BL627">
        <f t="shared" si="107"/>
        <v>1153</v>
      </c>
      <c r="BM627">
        <v>7</v>
      </c>
      <c r="BN627">
        <v>5</v>
      </c>
      <c r="BO627">
        <v>8</v>
      </c>
      <c r="BP627">
        <v>20</v>
      </c>
      <c r="BQ627">
        <v>36</v>
      </c>
      <c r="BR627">
        <v>96</v>
      </c>
      <c r="BS627">
        <v>210</v>
      </c>
      <c r="BT627">
        <v>288</v>
      </c>
      <c r="BU627">
        <v>337</v>
      </c>
      <c r="BV627">
        <v>146</v>
      </c>
      <c r="BW627" s="6">
        <f t="shared" si="108"/>
        <v>74.05290546400694</v>
      </c>
      <c r="BX627">
        <v>56</v>
      </c>
      <c r="BY627">
        <v>0</v>
      </c>
      <c r="BZ627">
        <v>1</v>
      </c>
      <c r="CA627">
        <v>0</v>
      </c>
      <c r="CB627">
        <v>2</v>
      </c>
      <c r="CC627">
        <v>2</v>
      </c>
      <c r="CD627">
        <v>10</v>
      </c>
      <c r="CE627">
        <v>23</v>
      </c>
      <c r="CF627">
        <v>12</v>
      </c>
      <c r="CG627">
        <v>6</v>
      </c>
      <c r="CH627">
        <v>0</v>
      </c>
      <c r="CI627" s="6">
        <f t="shared" si="109"/>
        <v>64.821428571428569</v>
      </c>
    </row>
    <row r="628" spans="1:87" x14ac:dyDescent="0.25">
      <c r="A628">
        <v>44</v>
      </c>
      <c r="B628" t="s">
        <v>72</v>
      </c>
      <c r="C628" s="1">
        <v>44010</v>
      </c>
      <c r="D628" s="5">
        <v>81</v>
      </c>
      <c r="E628" s="6">
        <v>0.48289018719446763</v>
      </c>
      <c r="F628" s="6">
        <v>0.48289018719446763</v>
      </c>
      <c r="G628" s="5">
        <v>16774</v>
      </c>
      <c r="H628" s="5">
        <v>16693</v>
      </c>
      <c r="I628" s="5">
        <v>186</v>
      </c>
      <c r="J628" s="5">
        <v>79</v>
      </c>
      <c r="K628" s="5">
        <v>310</v>
      </c>
      <c r="L628" s="5">
        <v>568</v>
      </c>
      <c r="M628" s="5">
        <v>908</v>
      </c>
      <c r="N628" s="5">
        <v>1824</v>
      </c>
      <c r="O628" s="5">
        <v>2892</v>
      </c>
      <c r="P628" s="5">
        <v>3678</v>
      </c>
      <c r="Q628" s="5">
        <v>4352</v>
      </c>
      <c r="R628" s="5">
        <v>1896</v>
      </c>
      <c r="S628" s="6">
        <f t="shared" si="110"/>
        <v>70.748397531899599</v>
      </c>
      <c r="T628" s="8">
        <f t="shared" si="101"/>
        <v>0.16203648503636581</v>
      </c>
      <c r="U628" s="5">
        <v>2718</v>
      </c>
      <c r="V628" s="5">
        <v>2707</v>
      </c>
      <c r="W628" s="5">
        <v>21</v>
      </c>
      <c r="X628" s="5">
        <v>13</v>
      </c>
      <c r="Y628" s="5">
        <v>56</v>
      </c>
      <c r="Z628" s="5">
        <v>117</v>
      </c>
      <c r="AA628" s="5">
        <v>228</v>
      </c>
      <c r="AB628" s="5">
        <v>519</v>
      </c>
      <c r="AC628" s="5">
        <v>866</v>
      </c>
      <c r="AD628" s="5">
        <v>758</v>
      </c>
      <c r="AE628" s="5">
        <v>124</v>
      </c>
      <c r="AF628" s="5">
        <v>5</v>
      </c>
      <c r="AG628" s="6">
        <f t="shared" si="102"/>
        <v>62.336534909493906</v>
      </c>
      <c r="AH628" s="8">
        <f t="shared" si="103"/>
        <v>0.71813520925241447</v>
      </c>
      <c r="AI628">
        <v>12046</v>
      </c>
      <c r="AJ628">
        <v>11970</v>
      </c>
      <c r="AK628">
        <v>155</v>
      </c>
      <c r="AL628">
        <v>73</v>
      </c>
      <c r="AM628">
        <v>299</v>
      </c>
      <c r="AN628">
        <v>531</v>
      </c>
      <c r="AO628">
        <v>835</v>
      </c>
      <c r="AP628">
        <v>1628</v>
      </c>
      <c r="AQ628">
        <v>2295</v>
      </c>
      <c r="AR628">
        <v>2516</v>
      </c>
      <c r="AS628">
        <v>2587</v>
      </c>
      <c r="AT628">
        <v>1051</v>
      </c>
      <c r="AU628" s="6">
        <f t="shared" si="104"/>
        <v>67.715789473684211</v>
      </c>
      <c r="AV628" s="8">
        <f t="shared" si="100"/>
        <v>0.21205436985811374</v>
      </c>
      <c r="AW628" s="8">
        <f t="shared" si="105"/>
        <v>1.308682855040471</v>
      </c>
      <c r="AX628">
        <v>3557</v>
      </c>
      <c r="AY628">
        <v>3542</v>
      </c>
      <c r="AZ628">
        <v>1</v>
      </c>
      <c r="BA628">
        <v>0</v>
      </c>
      <c r="BB628">
        <v>2</v>
      </c>
      <c r="BC628">
        <v>37</v>
      </c>
      <c r="BD628">
        <v>17</v>
      </c>
      <c r="BE628">
        <v>100</v>
      </c>
      <c r="BF628">
        <v>386</v>
      </c>
      <c r="BG628">
        <v>873</v>
      </c>
      <c r="BH628">
        <v>1428</v>
      </c>
      <c r="BI628">
        <v>698</v>
      </c>
      <c r="BJ628" s="6">
        <f t="shared" si="106"/>
        <v>80.314511575381147</v>
      </c>
      <c r="BK628">
        <v>1171</v>
      </c>
      <c r="BL628">
        <f t="shared" si="107"/>
        <v>1155</v>
      </c>
      <c r="BM628">
        <v>7</v>
      </c>
      <c r="BN628">
        <v>5</v>
      </c>
      <c r="BO628">
        <v>8</v>
      </c>
      <c r="BP628">
        <v>20</v>
      </c>
      <c r="BQ628">
        <v>36</v>
      </c>
      <c r="BR628">
        <v>96</v>
      </c>
      <c r="BS628">
        <v>211</v>
      </c>
      <c r="BT628">
        <v>289</v>
      </c>
      <c r="BU628">
        <v>337</v>
      </c>
      <c r="BV628">
        <v>146</v>
      </c>
      <c r="BW628" s="6">
        <f t="shared" si="108"/>
        <v>74.045887445887445</v>
      </c>
      <c r="BX628">
        <v>56</v>
      </c>
      <c r="BY628">
        <v>0</v>
      </c>
      <c r="BZ628">
        <v>1</v>
      </c>
      <c r="CA628">
        <v>0</v>
      </c>
      <c r="CB628">
        <v>2</v>
      </c>
      <c r="CC628">
        <v>2</v>
      </c>
      <c r="CD628">
        <v>10</v>
      </c>
      <c r="CE628">
        <v>23</v>
      </c>
      <c r="CF628">
        <v>12</v>
      </c>
      <c r="CG628">
        <v>6</v>
      </c>
      <c r="CH628">
        <v>0</v>
      </c>
      <c r="CI628" s="6">
        <f t="shared" si="109"/>
        <v>64.821428571428569</v>
      </c>
    </row>
    <row r="629" spans="1:87" x14ac:dyDescent="0.25">
      <c r="A629">
        <v>44</v>
      </c>
      <c r="B629" t="s">
        <v>72</v>
      </c>
      <c r="C629" s="1">
        <v>44011</v>
      </c>
      <c r="D629" s="5">
        <v>83</v>
      </c>
      <c r="E629" s="6">
        <v>0.49445966877159536</v>
      </c>
      <c r="F629" s="6">
        <v>0.49445966877159536</v>
      </c>
      <c r="G629" s="5">
        <v>16786</v>
      </c>
      <c r="H629" s="5">
        <v>16703</v>
      </c>
      <c r="I629" s="5">
        <v>186</v>
      </c>
      <c r="J629" s="5">
        <v>79</v>
      </c>
      <c r="K629" s="5">
        <v>310</v>
      </c>
      <c r="L629" s="5">
        <v>568</v>
      </c>
      <c r="M629" s="5">
        <v>908</v>
      </c>
      <c r="N629" s="5">
        <v>1824</v>
      </c>
      <c r="O629" s="5">
        <v>2894</v>
      </c>
      <c r="P629" s="5">
        <v>3682</v>
      </c>
      <c r="Q629" s="5">
        <v>4356</v>
      </c>
      <c r="R629" s="5">
        <v>1896</v>
      </c>
      <c r="S629" s="6">
        <f t="shared" si="110"/>
        <v>70.752140334071726</v>
      </c>
      <c r="T629" s="8">
        <f t="shared" si="101"/>
        <v>0.16192064815918028</v>
      </c>
      <c r="U629" s="5">
        <v>2718</v>
      </c>
      <c r="V629" s="5">
        <v>2707</v>
      </c>
      <c r="W629" s="5">
        <v>21</v>
      </c>
      <c r="X629" s="5">
        <v>13</v>
      </c>
      <c r="Y629" s="5">
        <v>56</v>
      </c>
      <c r="Z629" s="5">
        <v>117</v>
      </c>
      <c r="AA629" s="5">
        <v>228</v>
      </c>
      <c r="AB629" s="5">
        <v>519</v>
      </c>
      <c r="AC629" s="5">
        <v>866</v>
      </c>
      <c r="AD629" s="5">
        <v>758</v>
      </c>
      <c r="AE629" s="5">
        <v>124</v>
      </c>
      <c r="AF629" s="5">
        <v>5</v>
      </c>
      <c r="AG629" s="6">
        <f t="shared" si="102"/>
        <v>62.336534909493906</v>
      </c>
      <c r="AH629" s="8">
        <f t="shared" si="103"/>
        <v>0.71857500297867272</v>
      </c>
      <c r="AI629">
        <v>12062</v>
      </c>
      <c r="AJ629">
        <v>11986</v>
      </c>
      <c r="AK629">
        <v>155</v>
      </c>
      <c r="AL629">
        <v>73</v>
      </c>
      <c r="AM629">
        <v>300</v>
      </c>
      <c r="AN629">
        <v>531</v>
      </c>
      <c r="AO629">
        <v>836</v>
      </c>
      <c r="AP629">
        <v>1628</v>
      </c>
      <c r="AQ629">
        <v>2299</v>
      </c>
      <c r="AR629">
        <v>2522</v>
      </c>
      <c r="AS629">
        <v>2591</v>
      </c>
      <c r="AT629">
        <v>1051</v>
      </c>
      <c r="AU629" s="6">
        <f t="shared" si="104"/>
        <v>67.718838645085938</v>
      </c>
      <c r="AV629" s="8">
        <f t="shared" si="100"/>
        <v>0.21196234957702847</v>
      </c>
      <c r="AW629" s="8">
        <f t="shared" si="105"/>
        <v>1.3090507726269316</v>
      </c>
      <c r="AX629">
        <v>3558</v>
      </c>
      <c r="AY629">
        <v>3543</v>
      </c>
      <c r="AZ629">
        <v>1</v>
      </c>
      <c r="BA629">
        <v>0</v>
      </c>
      <c r="BB629">
        <v>2</v>
      </c>
      <c r="BC629">
        <v>37</v>
      </c>
      <c r="BD629">
        <v>17</v>
      </c>
      <c r="BE629">
        <v>100</v>
      </c>
      <c r="BF629">
        <v>386</v>
      </c>
      <c r="BG629">
        <v>874</v>
      </c>
      <c r="BH629">
        <v>1428</v>
      </c>
      <c r="BI629">
        <v>698</v>
      </c>
      <c r="BJ629" s="6">
        <f t="shared" si="106"/>
        <v>80.313011572114021</v>
      </c>
      <c r="BK629">
        <v>1166</v>
      </c>
      <c r="BL629">
        <f t="shared" si="107"/>
        <v>1150</v>
      </c>
      <c r="BM629">
        <v>7</v>
      </c>
      <c r="BN629">
        <v>5</v>
      </c>
      <c r="BO629">
        <v>8</v>
      </c>
      <c r="BP629">
        <v>20</v>
      </c>
      <c r="BQ629">
        <v>35</v>
      </c>
      <c r="BR629">
        <v>96</v>
      </c>
      <c r="BS629">
        <v>209</v>
      </c>
      <c r="BT629">
        <v>286</v>
      </c>
      <c r="BU629">
        <v>337</v>
      </c>
      <c r="BV629">
        <v>147</v>
      </c>
      <c r="BW629" s="6">
        <f t="shared" si="108"/>
        <v>74.100869565217394</v>
      </c>
      <c r="BX629">
        <v>55</v>
      </c>
      <c r="BY629">
        <v>0</v>
      </c>
      <c r="BZ629">
        <v>1</v>
      </c>
      <c r="CA629">
        <v>0</v>
      </c>
      <c r="CB629">
        <v>2</v>
      </c>
      <c r="CC629">
        <v>2</v>
      </c>
      <c r="CD629">
        <v>10</v>
      </c>
      <c r="CE629">
        <v>22</v>
      </c>
      <c r="CF629">
        <v>12</v>
      </c>
      <c r="CG629">
        <v>6</v>
      </c>
      <c r="CH629">
        <v>0</v>
      </c>
      <c r="CI629" s="6">
        <f t="shared" si="109"/>
        <v>64.818181818181813</v>
      </c>
    </row>
    <row r="630" spans="1:87" x14ac:dyDescent="0.25">
      <c r="A630">
        <v>44</v>
      </c>
      <c r="B630" t="s">
        <v>72</v>
      </c>
      <c r="C630" s="1">
        <v>44012</v>
      </c>
      <c r="D630" s="5">
        <v>83</v>
      </c>
      <c r="E630" s="6">
        <v>0.4939888108558505</v>
      </c>
      <c r="F630" s="6">
        <v>0.4939888108558505</v>
      </c>
      <c r="G630" s="5">
        <v>16802</v>
      </c>
      <c r="H630" s="5">
        <v>16719</v>
      </c>
      <c r="I630" s="5">
        <v>186</v>
      </c>
      <c r="J630" s="5">
        <v>79</v>
      </c>
      <c r="K630" s="5">
        <v>310</v>
      </c>
      <c r="L630" s="5">
        <v>570</v>
      </c>
      <c r="M630" s="5">
        <v>908</v>
      </c>
      <c r="N630" s="5">
        <v>1825</v>
      </c>
      <c r="O630" s="5">
        <v>2895</v>
      </c>
      <c r="P630" s="5">
        <v>3685</v>
      </c>
      <c r="Q630" s="5">
        <v>4360</v>
      </c>
      <c r="R630" s="5">
        <v>1901</v>
      </c>
      <c r="S630" s="6">
        <f t="shared" si="110"/>
        <v>70.75740175847838</v>
      </c>
      <c r="T630" s="8">
        <f t="shared" si="101"/>
        <v>0.16176645637424117</v>
      </c>
      <c r="U630" s="5">
        <v>2718</v>
      </c>
      <c r="V630" s="5">
        <v>2707</v>
      </c>
      <c r="W630" s="5">
        <v>21</v>
      </c>
      <c r="X630" s="5">
        <v>13</v>
      </c>
      <c r="Y630" s="5">
        <v>56</v>
      </c>
      <c r="Z630" s="5">
        <v>117</v>
      </c>
      <c r="AA630" s="5">
        <v>228</v>
      </c>
      <c r="AB630" s="5">
        <v>519</v>
      </c>
      <c r="AC630" s="5">
        <v>866</v>
      </c>
      <c r="AD630" s="5">
        <v>758</v>
      </c>
      <c r="AE630" s="5">
        <v>124</v>
      </c>
      <c r="AF630" s="5">
        <v>5</v>
      </c>
      <c r="AG630" s="6">
        <f t="shared" si="102"/>
        <v>62.336534909493906</v>
      </c>
      <c r="AH630" s="8">
        <f t="shared" si="103"/>
        <v>0.72092608022854421</v>
      </c>
      <c r="AI630">
        <v>12113</v>
      </c>
      <c r="AJ630">
        <v>12037</v>
      </c>
      <c r="AK630">
        <v>155</v>
      </c>
      <c r="AL630">
        <v>74</v>
      </c>
      <c r="AM630">
        <v>300</v>
      </c>
      <c r="AN630">
        <v>533</v>
      </c>
      <c r="AO630">
        <v>837</v>
      </c>
      <c r="AP630">
        <v>1632</v>
      </c>
      <c r="AQ630">
        <v>2305</v>
      </c>
      <c r="AR630">
        <v>2534</v>
      </c>
      <c r="AS630">
        <v>2607</v>
      </c>
      <c r="AT630">
        <v>1060</v>
      </c>
      <c r="AU630" s="6">
        <f t="shared" si="104"/>
        <v>67.750685386724271</v>
      </c>
      <c r="AV630" s="8">
        <f t="shared" si="100"/>
        <v>0.21205808832281872</v>
      </c>
      <c r="AW630" s="8">
        <f t="shared" si="105"/>
        <v>1.3108903605592348</v>
      </c>
      <c r="AX630">
        <v>3563</v>
      </c>
      <c r="AY630">
        <v>3548</v>
      </c>
      <c r="AZ630">
        <v>1</v>
      </c>
      <c r="BA630">
        <v>0</v>
      </c>
      <c r="BB630">
        <v>2</v>
      </c>
      <c r="BC630">
        <v>37</v>
      </c>
      <c r="BD630">
        <v>17</v>
      </c>
      <c r="BE630">
        <v>100</v>
      </c>
      <c r="BF630">
        <v>386</v>
      </c>
      <c r="BG630">
        <v>876</v>
      </c>
      <c r="BH630">
        <v>1430</v>
      </c>
      <c r="BI630">
        <v>699</v>
      </c>
      <c r="BJ630" s="6">
        <f t="shared" si="106"/>
        <v>80.316234498308901</v>
      </c>
      <c r="BK630">
        <v>1126</v>
      </c>
      <c r="BL630">
        <f t="shared" si="107"/>
        <v>1110</v>
      </c>
      <c r="BM630">
        <v>7</v>
      </c>
      <c r="BN630">
        <v>4</v>
      </c>
      <c r="BO630">
        <v>8</v>
      </c>
      <c r="BP630">
        <v>20</v>
      </c>
      <c r="BQ630">
        <v>34</v>
      </c>
      <c r="BR630">
        <v>93</v>
      </c>
      <c r="BS630">
        <v>204</v>
      </c>
      <c r="BT630">
        <v>275</v>
      </c>
      <c r="BU630">
        <v>323</v>
      </c>
      <c r="BV630">
        <v>142</v>
      </c>
      <c r="BW630" s="6">
        <f t="shared" si="108"/>
        <v>74.041441441441435</v>
      </c>
      <c r="BX630">
        <v>53</v>
      </c>
      <c r="BY630">
        <v>0</v>
      </c>
      <c r="BZ630">
        <v>1</v>
      </c>
      <c r="CA630">
        <v>0</v>
      </c>
      <c r="CB630">
        <v>2</v>
      </c>
      <c r="CC630">
        <v>2</v>
      </c>
      <c r="CD630">
        <v>9</v>
      </c>
      <c r="CE630">
        <v>22</v>
      </c>
      <c r="CF630">
        <v>12</v>
      </c>
      <c r="CG630">
        <v>5</v>
      </c>
      <c r="CH630">
        <v>0</v>
      </c>
      <c r="CI630" s="6">
        <f t="shared" si="109"/>
        <v>64.622641509433961</v>
      </c>
    </row>
    <row r="631" spans="1:87" x14ac:dyDescent="0.25">
      <c r="A631">
        <v>44</v>
      </c>
      <c r="B631" t="s">
        <v>72</v>
      </c>
      <c r="C631" s="1">
        <v>44013</v>
      </c>
      <c r="D631" s="5">
        <v>83</v>
      </c>
      <c r="E631" s="6">
        <v>0.49369497977635024</v>
      </c>
      <c r="F631" s="6">
        <v>0.49369497977635024</v>
      </c>
      <c r="G631" s="5">
        <v>16812</v>
      </c>
      <c r="H631" s="5">
        <v>16729</v>
      </c>
      <c r="I631" s="5">
        <v>186</v>
      </c>
      <c r="J631" s="5">
        <v>79</v>
      </c>
      <c r="K631" s="5">
        <v>311</v>
      </c>
      <c r="L631" s="5">
        <v>572</v>
      </c>
      <c r="M631" s="5">
        <v>908</v>
      </c>
      <c r="N631" s="5">
        <v>1825</v>
      </c>
      <c r="O631" s="5">
        <v>2896</v>
      </c>
      <c r="P631" s="5">
        <v>3688</v>
      </c>
      <c r="Q631" s="5">
        <v>4363</v>
      </c>
      <c r="R631" s="5">
        <v>1901</v>
      </c>
      <c r="S631" s="6">
        <f t="shared" si="110"/>
        <v>70.753362424532256</v>
      </c>
      <c r="T631" s="8">
        <f t="shared" si="101"/>
        <v>0.16167023554603854</v>
      </c>
      <c r="U631" s="5">
        <v>2718</v>
      </c>
      <c r="V631" s="5">
        <v>2707</v>
      </c>
      <c r="W631" s="5">
        <v>21</v>
      </c>
      <c r="X631" s="5">
        <v>13</v>
      </c>
      <c r="Y631" s="5">
        <v>56</v>
      </c>
      <c r="Z631" s="5">
        <v>117</v>
      </c>
      <c r="AA631" s="5">
        <v>228</v>
      </c>
      <c r="AB631" s="5">
        <v>519</v>
      </c>
      <c r="AC631" s="5">
        <v>866</v>
      </c>
      <c r="AD631" s="5">
        <v>758</v>
      </c>
      <c r="AE631" s="5">
        <v>124</v>
      </c>
      <c r="AF631" s="5">
        <v>5</v>
      </c>
      <c r="AG631" s="6">
        <f t="shared" si="102"/>
        <v>62.336534909493906</v>
      </c>
      <c r="AH631" s="8">
        <f t="shared" si="103"/>
        <v>0.72400666190816088</v>
      </c>
      <c r="AI631">
        <v>12172</v>
      </c>
      <c r="AJ631">
        <v>12094</v>
      </c>
      <c r="AK631">
        <v>157</v>
      </c>
      <c r="AL631">
        <v>74</v>
      </c>
      <c r="AM631">
        <v>300</v>
      </c>
      <c r="AN631">
        <v>533</v>
      </c>
      <c r="AO631">
        <v>838</v>
      </c>
      <c r="AP631">
        <v>1635</v>
      </c>
      <c r="AQ631">
        <v>2314</v>
      </c>
      <c r="AR631">
        <v>2554</v>
      </c>
      <c r="AS631">
        <v>2622</v>
      </c>
      <c r="AT631">
        <v>1067</v>
      </c>
      <c r="AU631" s="6">
        <f t="shared" si="104"/>
        <v>67.781213825037213</v>
      </c>
      <c r="AV631" s="8">
        <f t="shared" si="100"/>
        <v>0.21240780394955983</v>
      </c>
      <c r="AW631" s="8">
        <f t="shared" si="105"/>
        <v>1.3138337012509198</v>
      </c>
      <c r="AX631">
        <v>3571</v>
      </c>
      <c r="AY631">
        <v>3556</v>
      </c>
      <c r="AZ631">
        <v>1</v>
      </c>
      <c r="BA631">
        <v>0</v>
      </c>
      <c r="BB631">
        <v>2</v>
      </c>
      <c r="BC631">
        <v>37</v>
      </c>
      <c r="BD631">
        <v>17</v>
      </c>
      <c r="BE631">
        <v>100</v>
      </c>
      <c r="BF631">
        <v>386</v>
      </c>
      <c r="BG631">
        <v>877</v>
      </c>
      <c r="BH631">
        <v>1436</v>
      </c>
      <c r="BI631">
        <v>700</v>
      </c>
      <c r="BJ631" s="6">
        <f t="shared" si="106"/>
        <v>80.326209223847016</v>
      </c>
      <c r="BK631">
        <v>1069</v>
      </c>
      <c r="BL631">
        <f t="shared" si="107"/>
        <v>1055</v>
      </c>
      <c r="BM631">
        <v>5</v>
      </c>
      <c r="BN631">
        <v>4</v>
      </c>
      <c r="BO631">
        <v>9</v>
      </c>
      <c r="BP631">
        <v>22</v>
      </c>
      <c r="BQ631">
        <v>33</v>
      </c>
      <c r="BR631">
        <v>90</v>
      </c>
      <c r="BS631">
        <v>196</v>
      </c>
      <c r="BT631">
        <v>257</v>
      </c>
      <c r="BU631">
        <v>305</v>
      </c>
      <c r="BV631">
        <v>134</v>
      </c>
      <c r="BW631" s="6">
        <f t="shared" si="108"/>
        <v>73.854976303317542</v>
      </c>
      <c r="BX631">
        <v>52</v>
      </c>
      <c r="BY631">
        <v>0</v>
      </c>
      <c r="BZ631">
        <v>1</v>
      </c>
      <c r="CA631">
        <v>0</v>
      </c>
      <c r="CB631">
        <v>2</v>
      </c>
      <c r="CC631">
        <v>2</v>
      </c>
      <c r="CD631">
        <v>9</v>
      </c>
      <c r="CE631">
        <v>20</v>
      </c>
      <c r="CF631">
        <v>14</v>
      </c>
      <c r="CG631">
        <v>4</v>
      </c>
      <c r="CH631">
        <v>0</v>
      </c>
      <c r="CI631" s="6">
        <f t="shared" si="109"/>
        <v>64.615384615384613</v>
      </c>
    </row>
    <row r="632" spans="1:87" x14ac:dyDescent="0.25">
      <c r="A632">
        <v>1</v>
      </c>
      <c r="B632" t="s">
        <v>62</v>
      </c>
      <c r="C632" s="1">
        <v>43908</v>
      </c>
      <c r="D632" s="5">
        <v>0</v>
      </c>
      <c r="E632" s="6">
        <v>0</v>
      </c>
      <c r="F632" s="6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6">
        <f t="shared" si="110"/>
        <v>0</v>
      </c>
      <c r="T632" s="8">
        <f t="shared" si="101"/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6">
        <f t="shared" si="102"/>
        <v>0</v>
      </c>
      <c r="AH632" s="8">
        <f t="shared" si="103"/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6">
        <f t="shared" si="104"/>
        <v>0</v>
      </c>
      <c r="AV632" s="8">
        <f t="shared" si="100"/>
        <v>0</v>
      </c>
      <c r="AW632" s="8">
        <f t="shared" si="105"/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s="6">
        <f t="shared" si="106"/>
        <v>0</v>
      </c>
      <c r="BK632">
        <v>0</v>
      </c>
      <c r="BL632">
        <f t="shared" si="107"/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 s="6">
        <f t="shared" si="108"/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 s="6">
        <f t="shared" si="109"/>
        <v>0</v>
      </c>
    </row>
    <row r="633" spans="1:87" x14ac:dyDescent="0.25">
      <c r="A633">
        <v>1</v>
      </c>
      <c r="B633" t="s">
        <v>62</v>
      </c>
      <c r="C633" s="1">
        <v>43909</v>
      </c>
      <c r="D633" s="5">
        <v>0</v>
      </c>
      <c r="E633" s="6">
        <v>0</v>
      </c>
      <c r="F633" s="6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6">
        <f t="shared" si="110"/>
        <v>0</v>
      </c>
      <c r="T633" s="8">
        <f t="shared" si="101"/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6">
        <f t="shared" si="102"/>
        <v>0</v>
      </c>
      <c r="AH633" s="8">
        <f t="shared" si="103"/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6">
        <f t="shared" si="104"/>
        <v>0</v>
      </c>
      <c r="AV633" s="8">
        <f t="shared" si="100"/>
        <v>0</v>
      </c>
      <c r="AW633" s="8">
        <f t="shared" si="105"/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 s="6">
        <f t="shared" si="106"/>
        <v>0</v>
      </c>
      <c r="BK633">
        <v>0</v>
      </c>
      <c r="BL633">
        <f t="shared" si="107"/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 s="6">
        <f t="shared" si="108"/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 s="6">
        <f t="shared" si="109"/>
        <v>0</v>
      </c>
    </row>
    <row r="634" spans="1:87" x14ac:dyDescent="0.25">
      <c r="A634">
        <v>1</v>
      </c>
      <c r="B634" t="s">
        <v>62</v>
      </c>
      <c r="C634" s="1">
        <v>43910</v>
      </c>
      <c r="D634" s="5">
        <v>0</v>
      </c>
      <c r="E634" s="6">
        <v>0</v>
      </c>
      <c r="F634" s="6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6">
        <f t="shared" si="110"/>
        <v>0</v>
      </c>
      <c r="T634" s="8">
        <f t="shared" si="101"/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6">
        <f t="shared" si="102"/>
        <v>0</v>
      </c>
      <c r="AH634" s="8">
        <f t="shared" si="103"/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6">
        <f t="shared" si="104"/>
        <v>0</v>
      </c>
      <c r="AV634" s="8">
        <f t="shared" si="100"/>
        <v>0</v>
      </c>
      <c r="AW634" s="8">
        <f t="shared" si="105"/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 s="6">
        <f t="shared" si="106"/>
        <v>0</v>
      </c>
      <c r="BK634">
        <v>0</v>
      </c>
      <c r="BL634">
        <f t="shared" si="107"/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 s="6">
        <f t="shared" si="108"/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 s="6">
        <f t="shared" si="109"/>
        <v>0</v>
      </c>
    </row>
    <row r="635" spans="1:87" x14ac:dyDescent="0.25">
      <c r="A635">
        <v>1</v>
      </c>
      <c r="B635" t="s">
        <v>62</v>
      </c>
      <c r="C635" s="1">
        <v>43911</v>
      </c>
      <c r="D635" s="5">
        <v>0</v>
      </c>
      <c r="E635" s="6">
        <v>0</v>
      </c>
      <c r="F635" s="6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6">
        <f t="shared" si="110"/>
        <v>0</v>
      </c>
      <c r="T635" s="8">
        <f t="shared" si="101"/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6">
        <f t="shared" si="102"/>
        <v>0</v>
      </c>
      <c r="AH635" s="8">
        <f t="shared" si="103"/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6">
        <f t="shared" si="104"/>
        <v>0</v>
      </c>
      <c r="AV635" s="8">
        <f t="shared" si="100"/>
        <v>0</v>
      </c>
      <c r="AW635" s="8">
        <f t="shared" si="105"/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 s="6">
        <f t="shared" si="106"/>
        <v>0</v>
      </c>
      <c r="BK635">
        <v>0</v>
      </c>
      <c r="BL635">
        <f t="shared" si="107"/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 s="6">
        <f t="shared" si="108"/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 s="6">
        <f t="shared" si="109"/>
        <v>0</v>
      </c>
    </row>
    <row r="636" spans="1:87" x14ac:dyDescent="0.25">
      <c r="A636">
        <v>1</v>
      </c>
      <c r="B636" t="s">
        <v>62</v>
      </c>
      <c r="C636" s="1">
        <v>43912</v>
      </c>
      <c r="D636" s="5">
        <v>0</v>
      </c>
      <c r="E636" s="6">
        <v>0</v>
      </c>
      <c r="F636" s="6">
        <v>0</v>
      </c>
      <c r="G636" s="5">
        <v>6</v>
      </c>
      <c r="H636" s="5">
        <v>6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2</v>
      </c>
      <c r="O636" s="5">
        <v>2</v>
      </c>
      <c r="P636" s="5">
        <v>1</v>
      </c>
      <c r="Q636" s="5">
        <v>0</v>
      </c>
      <c r="R636" s="5">
        <v>0</v>
      </c>
      <c r="S636" s="6">
        <f t="shared" si="110"/>
        <v>58.333333333333336</v>
      </c>
      <c r="T636" s="8">
        <f t="shared" si="101"/>
        <v>1</v>
      </c>
      <c r="U636" s="5">
        <v>6</v>
      </c>
      <c r="V636" s="5">
        <v>6</v>
      </c>
      <c r="W636" s="5">
        <v>0</v>
      </c>
      <c r="X636" s="5">
        <v>0</v>
      </c>
      <c r="Y636" s="5">
        <v>0</v>
      </c>
      <c r="Z636" s="5">
        <v>1</v>
      </c>
      <c r="AA636" s="5">
        <v>0</v>
      </c>
      <c r="AB636" s="5">
        <v>2</v>
      </c>
      <c r="AC636" s="5">
        <v>2</v>
      </c>
      <c r="AD636" s="5">
        <v>1</v>
      </c>
      <c r="AE636" s="5">
        <v>0</v>
      </c>
      <c r="AF636" s="5">
        <v>0</v>
      </c>
      <c r="AG636" s="6">
        <f t="shared" si="102"/>
        <v>58.333333333333336</v>
      </c>
      <c r="AH636" s="8">
        <f t="shared" si="103"/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6">
        <f t="shared" si="104"/>
        <v>0</v>
      </c>
      <c r="AV636" s="8">
        <f t="shared" si="100"/>
        <v>0</v>
      </c>
      <c r="AW636" s="8">
        <f t="shared" si="105"/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s="6">
        <f t="shared" si="106"/>
        <v>0</v>
      </c>
      <c r="BK636">
        <v>6</v>
      </c>
      <c r="BL636">
        <f t="shared" si="107"/>
        <v>6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2</v>
      </c>
      <c r="BS636">
        <v>2</v>
      </c>
      <c r="BT636">
        <v>1</v>
      </c>
      <c r="BU636">
        <v>0</v>
      </c>
      <c r="BV636">
        <v>0</v>
      </c>
      <c r="BW636" s="6">
        <f t="shared" si="108"/>
        <v>58.333333333333336</v>
      </c>
      <c r="BX636">
        <v>6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2</v>
      </c>
      <c r="CE636">
        <v>2</v>
      </c>
      <c r="CF636">
        <v>1</v>
      </c>
      <c r="CG636">
        <v>0</v>
      </c>
      <c r="CH636">
        <v>0</v>
      </c>
      <c r="CI636" s="6">
        <f t="shared" si="109"/>
        <v>58.333333333333336</v>
      </c>
    </row>
    <row r="637" spans="1:87" x14ac:dyDescent="0.25">
      <c r="A637">
        <v>1</v>
      </c>
      <c r="B637" t="s">
        <v>62</v>
      </c>
      <c r="C637" s="1">
        <v>43913</v>
      </c>
      <c r="D637" s="5">
        <v>0</v>
      </c>
      <c r="E637" s="6">
        <v>0</v>
      </c>
      <c r="F637" s="6">
        <v>0</v>
      </c>
      <c r="G637" s="5">
        <v>6</v>
      </c>
      <c r="H637" s="5">
        <v>6</v>
      </c>
      <c r="I637" s="5">
        <v>0</v>
      </c>
      <c r="J637" s="5">
        <v>0</v>
      </c>
      <c r="K637" s="5">
        <v>0</v>
      </c>
      <c r="L637" s="5">
        <v>1</v>
      </c>
      <c r="M637" s="5">
        <v>0</v>
      </c>
      <c r="N637" s="5">
        <v>2</v>
      </c>
      <c r="O637" s="5">
        <v>2</v>
      </c>
      <c r="P637" s="5">
        <v>1</v>
      </c>
      <c r="Q637" s="5">
        <v>0</v>
      </c>
      <c r="R637" s="5">
        <v>0</v>
      </c>
      <c r="S637" s="6">
        <f t="shared" si="110"/>
        <v>58.333333333333336</v>
      </c>
      <c r="T637" s="8">
        <f t="shared" si="101"/>
        <v>1</v>
      </c>
      <c r="U637" s="5">
        <v>6</v>
      </c>
      <c r="V637" s="5">
        <v>6</v>
      </c>
      <c r="W637" s="5">
        <v>0</v>
      </c>
      <c r="X637" s="5">
        <v>0</v>
      </c>
      <c r="Y637" s="5">
        <v>0</v>
      </c>
      <c r="Z637" s="5">
        <v>1</v>
      </c>
      <c r="AA637" s="5">
        <v>0</v>
      </c>
      <c r="AB637" s="5">
        <v>2</v>
      </c>
      <c r="AC637" s="5">
        <v>2</v>
      </c>
      <c r="AD637" s="5">
        <v>1</v>
      </c>
      <c r="AE637" s="5">
        <v>0</v>
      </c>
      <c r="AF637" s="5">
        <v>0</v>
      </c>
      <c r="AG637" s="6">
        <f t="shared" si="102"/>
        <v>58.333333333333336</v>
      </c>
      <c r="AH637" s="8">
        <f t="shared" si="103"/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6">
        <f t="shared" si="104"/>
        <v>0</v>
      </c>
      <c r="AV637" s="8">
        <f t="shared" si="100"/>
        <v>0</v>
      </c>
      <c r="AW637" s="8">
        <f t="shared" si="105"/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s="6">
        <f t="shared" si="106"/>
        <v>0</v>
      </c>
      <c r="BK637">
        <v>6</v>
      </c>
      <c r="BL637">
        <f t="shared" si="107"/>
        <v>6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2</v>
      </c>
      <c r="BS637">
        <v>2</v>
      </c>
      <c r="BT637">
        <v>1</v>
      </c>
      <c r="BU637">
        <v>0</v>
      </c>
      <c r="BV637">
        <v>0</v>
      </c>
      <c r="BW637" s="6">
        <f t="shared" si="108"/>
        <v>58.333333333333336</v>
      </c>
      <c r="BX637">
        <v>6</v>
      </c>
      <c r="BY637">
        <v>0</v>
      </c>
      <c r="BZ637">
        <v>0</v>
      </c>
      <c r="CA637">
        <v>0</v>
      </c>
      <c r="CB637">
        <v>1</v>
      </c>
      <c r="CC637">
        <v>0</v>
      </c>
      <c r="CD637">
        <v>2</v>
      </c>
      <c r="CE637">
        <v>2</v>
      </c>
      <c r="CF637">
        <v>1</v>
      </c>
      <c r="CG637">
        <v>0</v>
      </c>
      <c r="CH637">
        <v>0</v>
      </c>
      <c r="CI637" s="6">
        <f t="shared" si="109"/>
        <v>58.333333333333336</v>
      </c>
    </row>
    <row r="638" spans="1:87" x14ac:dyDescent="0.25">
      <c r="A638">
        <v>1</v>
      </c>
      <c r="B638" t="s">
        <v>62</v>
      </c>
      <c r="C638" s="1">
        <v>43914</v>
      </c>
      <c r="D638" s="5">
        <v>0</v>
      </c>
      <c r="E638" s="6">
        <v>0</v>
      </c>
      <c r="F638" s="6">
        <v>0</v>
      </c>
      <c r="G638" s="5">
        <v>6</v>
      </c>
      <c r="H638" s="5">
        <v>6</v>
      </c>
      <c r="I638" s="5">
        <v>0</v>
      </c>
      <c r="J638" s="5">
        <v>0</v>
      </c>
      <c r="K638" s="5">
        <v>0</v>
      </c>
      <c r="L638" s="5">
        <v>1</v>
      </c>
      <c r="M638" s="5">
        <v>0</v>
      </c>
      <c r="N638" s="5">
        <v>2</v>
      </c>
      <c r="O638" s="5">
        <v>2</v>
      </c>
      <c r="P638" s="5">
        <v>1</v>
      </c>
      <c r="Q638" s="5">
        <v>0</v>
      </c>
      <c r="R638" s="5">
        <v>0</v>
      </c>
      <c r="S638" s="6">
        <f t="shared" si="110"/>
        <v>58.333333333333336</v>
      </c>
      <c r="T638" s="8">
        <f t="shared" si="101"/>
        <v>1</v>
      </c>
      <c r="U638" s="5">
        <v>6</v>
      </c>
      <c r="V638" s="5">
        <v>6</v>
      </c>
      <c r="W638" s="5">
        <v>0</v>
      </c>
      <c r="X638" s="5">
        <v>0</v>
      </c>
      <c r="Y638" s="5">
        <v>0</v>
      </c>
      <c r="Z638" s="5">
        <v>1</v>
      </c>
      <c r="AA638" s="5">
        <v>0</v>
      </c>
      <c r="AB638" s="5">
        <v>2</v>
      </c>
      <c r="AC638" s="5">
        <v>2</v>
      </c>
      <c r="AD638" s="5">
        <v>1</v>
      </c>
      <c r="AE638" s="5">
        <v>0</v>
      </c>
      <c r="AF638" s="5">
        <v>0</v>
      </c>
      <c r="AG638" s="6">
        <f t="shared" si="102"/>
        <v>58.333333333333336</v>
      </c>
      <c r="AH638" s="8">
        <f t="shared" si="103"/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6">
        <f t="shared" si="104"/>
        <v>0</v>
      </c>
      <c r="AV638" s="8">
        <f t="shared" si="100"/>
        <v>0</v>
      </c>
      <c r="AW638" s="8">
        <f t="shared" si="105"/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s="6">
        <f t="shared" si="106"/>
        <v>0</v>
      </c>
      <c r="BK638">
        <v>6</v>
      </c>
      <c r="BL638">
        <f t="shared" si="107"/>
        <v>6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2</v>
      </c>
      <c r="BS638">
        <v>2</v>
      </c>
      <c r="BT638">
        <v>1</v>
      </c>
      <c r="BU638">
        <v>0</v>
      </c>
      <c r="BV638">
        <v>0</v>
      </c>
      <c r="BW638" s="6">
        <f t="shared" si="108"/>
        <v>58.333333333333336</v>
      </c>
      <c r="BX638">
        <v>6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2</v>
      </c>
      <c r="CE638">
        <v>2</v>
      </c>
      <c r="CF638">
        <v>1</v>
      </c>
      <c r="CG638">
        <v>0</v>
      </c>
      <c r="CH638">
        <v>0</v>
      </c>
      <c r="CI638" s="6">
        <f t="shared" si="109"/>
        <v>58.333333333333336</v>
      </c>
    </row>
    <row r="639" spans="1:87" x14ac:dyDescent="0.25">
      <c r="A639">
        <v>1</v>
      </c>
      <c r="B639" t="s">
        <v>62</v>
      </c>
      <c r="C639" s="1">
        <v>43915</v>
      </c>
      <c r="D639" s="5">
        <v>0</v>
      </c>
      <c r="E639" s="6">
        <v>0</v>
      </c>
      <c r="F639" s="6">
        <v>0</v>
      </c>
      <c r="G639" s="5">
        <v>6</v>
      </c>
      <c r="H639" s="5">
        <v>6</v>
      </c>
      <c r="I639" s="5">
        <v>0</v>
      </c>
      <c r="J639" s="5">
        <v>0</v>
      </c>
      <c r="K639" s="5">
        <v>0</v>
      </c>
      <c r="L639" s="5">
        <v>1</v>
      </c>
      <c r="M639" s="5">
        <v>0</v>
      </c>
      <c r="N639" s="5">
        <v>2</v>
      </c>
      <c r="O639" s="5">
        <v>2</v>
      </c>
      <c r="P639" s="5">
        <v>1</v>
      </c>
      <c r="Q639" s="5">
        <v>0</v>
      </c>
      <c r="R639" s="5">
        <v>0</v>
      </c>
      <c r="S639" s="6">
        <f t="shared" si="110"/>
        <v>58.333333333333336</v>
      </c>
      <c r="T639" s="8">
        <f t="shared" si="101"/>
        <v>1</v>
      </c>
      <c r="U639" s="5">
        <v>6</v>
      </c>
      <c r="V639" s="5">
        <v>6</v>
      </c>
      <c r="W639" s="5">
        <v>0</v>
      </c>
      <c r="X639" s="5">
        <v>0</v>
      </c>
      <c r="Y639" s="5">
        <v>0</v>
      </c>
      <c r="Z639" s="5">
        <v>1</v>
      </c>
      <c r="AA639" s="5">
        <v>0</v>
      </c>
      <c r="AB639" s="5">
        <v>2</v>
      </c>
      <c r="AC639" s="5">
        <v>2</v>
      </c>
      <c r="AD639" s="5">
        <v>1</v>
      </c>
      <c r="AE639" s="5">
        <v>0</v>
      </c>
      <c r="AF639" s="5">
        <v>0</v>
      </c>
      <c r="AG639" s="6">
        <f t="shared" si="102"/>
        <v>58.333333333333336</v>
      </c>
      <c r="AH639" s="8">
        <f t="shared" si="103"/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6">
        <f t="shared" si="104"/>
        <v>0</v>
      </c>
      <c r="AV639" s="8">
        <f t="shared" si="100"/>
        <v>0</v>
      </c>
      <c r="AW639" s="8">
        <f t="shared" si="105"/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6">
        <f t="shared" si="106"/>
        <v>0</v>
      </c>
      <c r="BK639">
        <v>6</v>
      </c>
      <c r="BL639">
        <f t="shared" si="107"/>
        <v>6</v>
      </c>
      <c r="BM639">
        <v>0</v>
      </c>
      <c r="BN639">
        <v>0</v>
      </c>
      <c r="BO639">
        <v>0</v>
      </c>
      <c r="BP639">
        <v>1</v>
      </c>
      <c r="BQ639">
        <v>0</v>
      </c>
      <c r="BR639">
        <v>2</v>
      </c>
      <c r="BS639">
        <v>2</v>
      </c>
      <c r="BT639">
        <v>1</v>
      </c>
      <c r="BU639">
        <v>0</v>
      </c>
      <c r="BV639">
        <v>0</v>
      </c>
      <c r="BW639" s="6">
        <f t="shared" si="108"/>
        <v>58.333333333333336</v>
      </c>
      <c r="BX639">
        <v>6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2</v>
      </c>
      <c r="CE639">
        <v>2</v>
      </c>
      <c r="CF639">
        <v>1</v>
      </c>
      <c r="CG639">
        <v>0</v>
      </c>
      <c r="CH639">
        <v>0</v>
      </c>
      <c r="CI639" s="6">
        <f t="shared" si="109"/>
        <v>58.333333333333336</v>
      </c>
    </row>
    <row r="640" spans="1:87" x14ac:dyDescent="0.25">
      <c r="A640">
        <v>1</v>
      </c>
      <c r="B640" t="s">
        <v>62</v>
      </c>
      <c r="C640" s="1">
        <v>43916</v>
      </c>
      <c r="D640" s="5">
        <v>0</v>
      </c>
      <c r="E640" s="6">
        <v>0</v>
      </c>
      <c r="F640" s="6">
        <v>0</v>
      </c>
      <c r="G640" s="5">
        <v>25</v>
      </c>
      <c r="H640" s="5">
        <v>25</v>
      </c>
      <c r="I640" s="5">
        <v>0</v>
      </c>
      <c r="J640" s="5">
        <v>0</v>
      </c>
      <c r="K640" s="5">
        <v>0</v>
      </c>
      <c r="L640" s="5">
        <v>3</v>
      </c>
      <c r="M640" s="5">
        <v>1</v>
      </c>
      <c r="N640" s="5">
        <v>8</v>
      </c>
      <c r="O640" s="5">
        <v>8</v>
      </c>
      <c r="P640" s="5">
        <v>2</v>
      </c>
      <c r="Q640" s="5">
        <v>3</v>
      </c>
      <c r="R640" s="5">
        <v>0</v>
      </c>
      <c r="S640" s="6">
        <f t="shared" si="110"/>
        <v>60.6</v>
      </c>
      <c r="T640" s="8">
        <f t="shared" si="101"/>
        <v>0.68</v>
      </c>
      <c r="U640" s="5">
        <v>17</v>
      </c>
      <c r="V640" s="5">
        <v>18</v>
      </c>
      <c r="W640" s="5">
        <v>0</v>
      </c>
      <c r="X640" s="5">
        <v>0</v>
      </c>
      <c r="Y640" s="5">
        <v>0</v>
      </c>
      <c r="Z640" s="5">
        <v>3</v>
      </c>
      <c r="AA640" s="5">
        <v>0</v>
      </c>
      <c r="AB640" s="5">
        <v>5</v>
      </c>
      <c r="AC640" s="5">
        <v>6</v>
      </c>
      <c r="AD640" s="5">
        <v>2</v>
      </c>
      <c r="AE640" s="5">
        <v>2</v>
      </c>
      <c r="AF640" s="5">
        <v>0</v>
      </c>
      <c r="AG640" s="6">
        <f t="shared" si="102"/>
        <v>60.555555555555557</v>
      </c>
      <c r="AH640" s="8">
        <f t="shared" si="103"/>
        <v>0.16</v>
      </c>
      <c r="AI640">
        <v>4</v>
      </c>
      <c r="AJ640">
        <v>4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0</v>
      </c>
      <c r="AU640" s="6">
        <f t="shared" si="104"/>
        <v>62.5</v>
      </c>
      <c r="AV640" s="8">
        <f t="shared" si="100"/>
        <v>0</v>
      </c>
      <c r="AW640" s="8">
        <f t="shared" si="105"/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6">
        <f t="shared" si="106"/>
        <v>0</v>
      </c>
      <c r="BK640">
        <v>21</v>
      </c>
      <c r="BL640">
        <f t="shared" si="107"/>
        <v>21</v>
      </c>
      <c r="BM640">
        <v>0</v>
      </c>
      <c r="BN640">
        <v>0</v>
      </c>
      <c r="BO640">
        <v>0</v>
      </c>
      <c r="BP640">
        <v>2</v>
      </c>
      <c r="BQ640">
        <v>1</v>
      </c>
      <c r="BR640">
        <v>7</v>
      </c>
      <c r="BS640">
        <v>8</v>
      </c>
      <c r="BT640">
        <v>1</v>
      </c>
      <c r="BU640">
        <v>2</v>
      </c>
      <c r="BV640">
        <v>0</v>
      </c>
      <c r="BW640" s="6">
        <f t="shared" si="108"/>
        <v>60.238095238095241</v>
      </c>
      <c r="BX640">
        <v>7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3</v>
      </c>
      <c r="CF640">
        <v>1</v>
      </c>
      <c r="CG640">
        <v>1</v>
      </c>
      <c r="CH640">
        <v>0</v>
      </c>
      <c r="CI640" s="6">
        <f t="shared" si="109"/>
        <v>63.571428571428569</v>
      </c>
    </row>
    <row r="641" spans="1:87" x14ac:dyDescent="0.25">
      <c r="A641">
        <v>1</v>
      </c>
      <c r="B641" t="s">
        <v>62</v>
      </c>
      <c r="C641" s="1">
        <v>43917</v>
      </c>
      <c r="D641" s="5">
        <v>0</v>
      </c>
      <c r="E641" s="6">
        <v>0</v>
      </c>
      <c r="F641" s="6">
        <v>0</v>
      </c>
      <c r="G641" s="5">
        <v>36</v>
      </c>
      <c r="H641" s="5">
        <v>36</v>
      </c>
      <c r="I641" s="5">
        <v>0</v>
      </c>
      <c r="J641" s="5">
        <v>0</v>
      </c>
      <c r="K641" s="5">
        <v>0</v>
      </c>
      <c r="L641" s="5">
        <v>5</v>
      </c>
      <c r="M641" s="5">
        <v>2</v>
      </c>
      <c r="N641" s="5">
        <v>11</v>
      </c>
      <c r="O641" s="5">
        <v>9</v>
      </c>
      <c r="P641" s="5">
        <v>6</v>
      </c>
      <c r="Q641" s="5">
        <v>3</v>
      </c>
      <c r="R641" s="5">
        <v>0</v>
      </c>
      <c r="S641" s="6">
        <f t="shared" si="110"/>
        <v>60</v>
      </c>
      <c r="T641" s="8">
        <f t="shared" si="101"/>
        <v>0.58333333333333337</v>
      </c>
      <c r="U641" s="5">
        <v>21</v>
      </c>
      <c r="V641" s="5">
        <v>23</v>
      </c>
      <c r="W641" s="5">
        <v>0</v>
      </c>
      <c r="X641" s="5">
        <v>0</v>
      </c>
      <c r="Y641" s="5">
        <v>0</v>
      </c>
      <c r="Z641" s="5">
        <v>3</v>
      </c>
      <c r="AA641" s="5">
        <v>0</v>
      </c>
      <c r="AB641" s="5">
        <v>6</v>
      </c>
      <c r="AC641" s="5">
        <v>6</v>
      </c>
      <c r="AD641" s="5">
        <v>6</v>
      </c>
      <c r="AE641" s="5">
        <v>2</v>
      </c>
      <c r="AF641" s="5">
        <v>0</v>
      </c>
      <c r="AG641" s="6">
        <f t="shared" si="102"/>
        <v>62.826086956521742</v>
      </c>
      <c r="AH641" s="8">
        <f t="shared" si="103"/>
        <v>0.16666666666666666</v>
      </c>
      <c r="AI641">
        <v>6</v>
      </c>
      <c r="AJ641">
        <v>6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3</v>
      </c>
      <c r="AQ641">
        <v>0</v>
      </c>
      <c r="AR641">
        <v>1</v>
      </c>
      <c r="AS641">
        <v>1</v>
      </c>
      <c r="AT641">
        <v>0</v>
      </c>
      <c r="AU641" s="6">
        <f t="shared" si="104"/>
        <v>60</v>
      </c>
      <c r="AV641" s="8">
        <f t="shared" si="100"/>
        <v>2.7777777777777776E-2</v>
      </c>
      <c r="AW641" s="8">
        <f t="shared" si="105"/>
        <v>4.7619047619047616E-2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 s="6">
        <f t="shared" si="106"/>
        <v>75</v>
      </c>
      <c r="BK641">
        <v>29</v>
      </c>
      <c r="BL641">
        <f t="shared" si="107"/>
        <v>29</v>
      </c>
      <c r="BM641">
        <v>0</v>
      </c>
      <c r="BN641">
        <v>0</v>
      </c>
      <c r="BO641">
        <v>0</v>
      </c>
      <c r="BP641">
        <v>4</v>
      </c>
      <c r="BQ641">
        <v>2</v>
      </c>
      <c r="BR641">
        <v>8</v>
      </c>
      <c r="BS641">
        <v>9</v>
      </c>
      <c r="BT641">
        <v>4</v>
      </c>
      <c r="BU641">
        <v>2</v>
      </c>
      <c r="BV641">
        <v>0</v>
      </c>
      <c r="BW641" s="6">
        <f t="shared" si="108"/>
        <v>59.482758620689658</v>
      </c>
      <c r="BX641">
        <v>13</v>
      </c>
      <c r="BY641">
        <v>0</v>
      </c>
      <c r="BZ641">
        <v>0</v>
      </c>
      <c r="CA641">
        <v>0</v>
      </c>
      <c r="CB641">
        <v>1</v>
      </c>
      <c r="CC641">
        <v>0</v>
      </c>
      <c r="CD641">
        <v>3</v>
      </c>
      <c r="CE641">
        <v>4</v>
      </c>
      <c r="CF641">
        <v>4</v>
      </c>
      <c r="CG641">
        <v>1</v>
      </c>
      <c r="CH641">
        <v>0</v>
      </c>
      <c r="CI641" s="6">
        <f t="shared" si="109"/>
        <v>65</v>
      </c>
    </row>
    <row r="642" spans="1:87" x14ac:dyDescent="0.25">
      <c r="A642">
        <v>1</v>
      </c>
      <c r="B642" t="s">
        <v>62</v>
      </c>
      <c r="C642" s="1">
        <v>43918</v>
      </c>
      <c r="D642" s="5">
        <v>1</v>
      </c>
      <c r="E642" s="6">
        <v>1.8518518518518519</v>
      </c>
      <c r="F642" s="6">
        <v>1.8518518518518519</v>
      </c>
      <c r="G642" s="5">
        <v>54</v>
      </c>
      <c r="H642" s="5">
        <v>53</v>
      </c>
      <c r="I642" s="5">
        <v>0</v>
      </c>
      <c r="J642" s="5">
        <v>0</v>
      </c>
      <c r="K642" s="5">
        <v>0</v>
      </c>
      <c r="L642" s="5">
        <v>5</v>
      </c>
      <c r="M642" s="5">
        <v>2</v>
      </c>
      <c r="N642" s="5">
        <v>15</v>
      </c>
      <c r="O642" s="5">
        <v>13</v>
      </c>
      <c r="P642" s="5">
        <v>7</v>
      </c>
      <c r="Q642" s="5">
        <v>10</v>
      </c>
      <c r="R642" s="5">
        <v>1</v>
      </c>
      <c r="S642" s="6">
        <f t="shared" si="110"/>
        <v>64.20754716981132</v>
      </c>
      <c r="T642" s="8">
        <f t="shared" si="101"/>
        <v>0.48148148148148145</v>
      </c>
      <c r="U642" s="5">
        <v>26</v>
      </c>
      <c r="V642" s="5">
        <v>26</v>
      </c>
      <c r="W642" s="5">
        <v>0</v>
      </c>
      <c r="X642" s="5">
        <v>0</v>
      </c>
      <c r="Y642" s="5">
        <v>0</v>
      </c>
      <c r="Z642" s="5">
        <v>3</v>
      </c>
      <c r="AA642" s="5">
        <v>0</v>
      </c>
      <c r="AB642" s="5">
        <v>7</v>
      </c>
      <c r="AC642" s="5">
        <v>7</v>
      </c>
      <c r="AD642" s="5">
        <v>7</v>
      </c>
      <c r="AE642" s="5">
        <v>2</v>
      </c>
      <c r="AF642" s="5">
        <v>0</v>
      </c>
      <c r="AG642" s="6">
        <f t="shared" si="102"/>
        <v>63.07692307692308</v>
      </c>
      <c r="AH642" s="8">
        <f t="shared" si="103"/>
        <v>0.16666666666666666</v>
      </c>
      <c r="AI642">
        <v>9</v>
      </c>
      <c r="AJ642">
        <v>9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4</v>
      </c>
      <c r="AQ642">
        <v>2</v>
      </c>
      <c r="AR642">
        <v>1</v>
      </c>
      <c r="AS642">
        <v>1</v>
      </c>
      <c r="AT642">
        <v>0</v>
      </c>
      <c r="AU642" s="6">
        <f t="shared" si="104"/>
        <v>60.555555555555557</v>
      </c>
      <c r="AV642" s="8">
        <f t="shared" ref="AV642:AV705" si="111">IF(G642&gt;0,AX642/G642,0)</f>
        <v>1.8518518518518517E-2</v>
      </c>
      <c r="AW642" s="8">
        <f t="shared" si="105"/>
        <v>3.8461538461538464E-2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 s="6">
        <f t="shared" si="106"/>
        <v>75</v>
      </c>
      <c r="BK642">
        <v>44</v>
      </c>
      <c r="BL642">
        <f t="shared" si="107"/>
        <v>43</v>
      </c>
      <c r="BM642">
        <v>0</v>
      </c>
      <c r="BN642">
        <v>0</v>
      </c>
      <c r="BO642">
        <v>0</v>
      </c>
      <c r="BP642">
        <v>4</v>
      </c>
      <c r="BQ642">
        <v>2</v>
      </c>
      <c r="BR642">
        <v>11</v>
      </c>
      <c r="BS642">
        <v>11</v>
      </c>
      <c r="BT642">
        <v>5</v>
      </c>
      <c r="BU642">
        <v>9</v>
      </c>
      <c r="BV642">
        <v>1</v>
      </c>
      <c r="BW642" s="6">
        <f t="shared" si="108"/>
        <v>64.720930232558146</v>
      </c>
      <c r="BX642">
        <v>13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3</v>
      </c>
      <c r="CE642">
        <v>4</v>
      </c>
      <c r="CF642">
        <v>4</v>
      </c>
      <c r="CG642">
        <v>1</v>
      </c>
      <c r="CH642">
        <v>0</v>
      </c>
      <c r="CI642" s="6">
        <f t="shared" si="109"/>
        <v>65</v>
      </c>
    </row>
    <row r="643" spans="1:87" x14ac:dyDescent="0.25">
      <c r="A643">
        <v>1</v>
      </c>
      <c r="B643" t="s">
        <v>62</v>
      </c>
      <c r="C643" s="1">
        <v>43919</v>
      </c>
      <c r="D643" s="5">
        <v>1</v>
      </c>
      <c r="E643" s="6">
        <v>1.8181818181818181</v>
      </c>
      <c r="F643" s="6">
        <v>1.8181818181818181</v>
      </c>
      <c r="G643" s="5">
        <v>55</v>
      </c>
      <c r="H643" s="5">
        <v>54</v>
      </c>
      <c r="I643" s="5">
        <v>0</v>
      </c>
      <c r="J643" s="5">
        <v>0</v>
      </c>
      <c r="K643" s="5">
        <v>0</v>
      </c>
      <c r="L643" s="5">
        <v>5</v>
      </c>
      <c r="M643" s="5">
        <v>3</v>
      </c>
      <c r="N643" s="5">
        <v>15</v>
      </c>
      <c r="O643" s="5">
        <v>13</v>
      </c>
      <c r="P643" s="5">
        <v>7</v>
      </c>
      <c r="Q643" s="5">
        <v>10</v>
      </c>
      <c r="R643" s="5">
        <v>1</v>
      </c>
      <c r="S643" s="6">
        <f t="shared" si="110"/>
        <v>63.851851851851855</v>
      </c>
      <c r="T643" s="8">
        <f t="shared" ref="T643:T706" si="112">IF(G643&gt;0,U643/G643,0)</f>
        <v>0.47272727272727272</v>
      </c>
      <c r="U643" s="5">
        <v>26</v>
      </c>
      <c r="V643" s="5">
        <v>26</v>
      </c>
      <c r="W643" s="5">
        <v>0</v>
      </c>
      <c r="X643" s="5">
        <v>0</v>
      </c>
      <c r="Y643" s="5">
        <v>0</v>
      </c>
      <c r="Z643" s="5">
        <v>3</v>
      </c>
      <c r="AA643" s="5">
        <v>0</v>
      </c>
      <c r="AB643" s="5">
        <v>7</v>
      </c>
      <c r="AC643" s="5">
        <v>7</v>
      </c>
      <c r="AD643" s="5">
        <v>7</v>
      </c>
      <c r="AE643" s="5">
        <v>2</v>
      </c>
      <c r="AF643" s="5">
        <v>0</v>
      </c>
      <c r="AG643" s="6">
        <f t="shared" ref="AG643:AG706" si="113">IF(V643&gt;0,((W643*5)+(X643*15)+(Y643*25)+(Z643*35)+(AA643*45)+(AB643*55)+(AC643*65)+(AD643*75)+(AE643*85)+(AF643*93))/V643,0)</f>
        <v>63.07692307692308</v>
      </c>
      <c r="AH643" s="8">
        <f t="shared" ref="AH643:AH706" si="114">IF(G643&gt;0,AI643/G643,0)</f>
        <v>0.16363636363636364</v>
      </c>
      <c r="AI643">
        <v>9</v>
      </c>
      <c r="AJ643">
        <v>9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4</v>
      </c>
      <c r="AQ643">
        <v>2</v>
      </c>
      <c r="AR643">
        <v>1</v>
      </c>
      <c r="AS643">
        <v>1</v>
      </c>
      <c r="AT643">
        <v>0</v>
      </c>
      <c r="AU643" s="6">
        <f t="shared" ref="AU643:AU706" si="115">IF(AJ643&gt;0,((AK643*5)+(AL643*15)+(AM643*25)+(AN643*35)+(AO643*45)+(AP643*55)+(AQ643*65)+(AR643*75)+(AS643*85)+(AT643*93))/AJ643,0)</f>
        <v>60.555555555555557</v>
      </c>
      <c r="AV643" s="8">
        <f t="shared" si="111"/>
        <v>3.6363636363636362E-2</v>
      </c>
      <c r="AW643" s="8">
        <f t="shared" ref="AW643:AW706" si="116">IF(U643&gt;0,AX643/U643,0)</f>
        <v>7.6923076923076927E-2</v>
      </c>
      <c r="AX643">
        <v>2</v>
      </c>
      <c r="AY643">
        <v>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</v>
      </c>
      <c r="BH643">
        <v>0</v>
      </c>
      <c r="BI643">
        <v>0</v>
      </c>
      <c r="BJ643" s="6">
        <f t="shared" ref="BJ643:BJ706" si="117">IF(AY643&gt;0,((AZ643*5)+(BA643*15)+(BB643*25)+(BC643*35)+(BD643*45)+(BE643*55)+(BF643*65)+(BG643*75)+(BH643*85)+(BI643*93))/AY643,0)</f>
        <v>75</v>
      </c>
      <c r="BK643">
        <v>44</v>
      </c>
      <c r="BL643">
        <f t="shared" ref="BL643:BL706" si="118">SUM(BM643:BV643)</f>
        <v>43</v>
      </c>
      <c r="BM643">
        <v>0</v>
      </c>
      <c r="BN643">
        <v>0</v>
      </c>
      <c r="BO643">
        <v>0</v>
      </c>
      <c r="BP643">
        <v>4</v>
      </c>
      <c r="BQ643">
        <v>3</v>
      </c>
      <c r="BR643">
        <v>11</v>
      </c>
      <c r="BS643">
        <v>11</v>
      </c>
      <c r="BT643">
        <v>4</v>
      </c>
      <c r="BU643">
        <v>9</v>
      </c>
      <c r="BV643">
        <v>1</v>
      </c>
      <c r="BW643" s="6">
        <f t="shared" ref="BW643:BW706" si="119">IF(BL643&gt;0,((BM643*5)+(BN643*15)+(BO643*25)+(BP643*35)+(BQ643*45)+(BR643*55)+(BS643*65)+(BT643*75)+(BU643*85)+(BV643*93))/BL643,0)</f>
        <v>64.023255813953483</v>
      </c>
      <c r="BX643">
        <v>12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3</v>
      </c>
      <c r="CE643">
        <v>4</v>
      </c>
      <c r="CF643">
        <v>3</v>
      </c>
      <c r="CG643">
        <v>1</v>
      </c>
      <c r="CH643">
        <v>0</v>
      </c>
      <c r="CI643" s="6">
        <f t="shared" ref="CI643:CI706" si="120">IF(BX643&gt;0,((BY643*5)+(BZ643*15)+(CA643*25)+(CB643*35)+(CC643*45)+(CD643*55)+(CE643*65)+(CF643*75)+(CG643*85)+(CH643*93))/BX643,0)</f>
        <v>64.166666666666671</v>
      </c>
    </row>
    <row r="644" spans="1:87" x14ac:dyDescent="0.25">
      <c r="A644">
        <v>1</v>
      </c>
      <c r="B644" t="s">
        <v>62</v>
      </c>
      <c r="C644" s="1">
        <v>43920</v>
      </c>
      <c r="D644" s="5">
        <v>1</v>
      </c>
      <c r="E644" s="6">
        <v>1.7543859649122806</v>
      </c>
      <c r="F644" s="6">
        <v>1.7543859649122806</v>
      </c>
      <c r="G644" s="5">
        <v>57</v>
      </c>
      <c r="H644" s="5">
        <v>56</v>
      </c>
      <c r="I644" s="5">
        <v>0</v>
      </c>
      <c r="J644" s="5">
        <v>0</v>
      </c>
      <c r="K644" s="5">
        <v>0</v>
      </c>
      <c r="L644" s="5">
        <v>5</v>
      </c>
      <c r="M644" s="5">
        <v>4</v>
      </c>
      <c r="N644" s="5">
        <v>15</v>
      </c>
      <c r="O644" s="5">
        <v>14</v>
      </c>
      <c r="P644" s="5">
        <v>7</v>
      </c>
      <c r="Q644" s="5">
        <v>10</v>
      </c>
      <c r="R644" s="5">
        <v>1</v>
      </c>
      <c r="S644" s="6">
        <f t="shared" ref="S644:S707" si="121">IF(H644&gt;0,((I644*5)+(J644*15)+(K644*25)+(L644*35)+(M644*45)+(N644*55)+(O644*65)+(P644*75)+(Q644*85)+(R644*93))/H644,0)</f>
        <v>63.535714285714285</v>
      </c>
      <c r="T644" s="8">
        <f t="shared" si="112"/>
        <v>0.45614035087719296</v>
      </c>
      <c r="U644" s="5">
        <v>26</v>
      </c>
      <c r="V644" s="5">
        <v>26</v>
      </c>
      <c r="W644" s="5">
        <v>0</v>
      </c>
      <c r="X644" s="5">
        <v>0</v>
      </c>
      <c r="Y644" s="5">
        <v>0</v>
      </c>
      <c r="Z644" s="5">
        <v>3</v>
      </c>
      <c r="AA644" s="5">
        <v>0</v>
      </c>
      <c r="AB644" s="5">
        <v>7</v>
      </c>
      <c r="AC644" s="5">
        <v>7</v>
      </c>
      <c r="AD644" s="5">
        <v>7</v>
      </c>
      <c r="AE644" s="5">
        <v>2</v>
      </c>
      <c r="AF644" s="5">
        <v>0</v>
      </c>
      <c r="AG644" s="6">
        <f t="shared" si="113"/>
        <v>63.07692307692308</v>
      </c>
      <c r="AH644" s="8">
        <f t="shared" si="114"/>
        <v>0.31578947368421051</v>
      </c>
      <c r="AI644">
        <v>18</v>
      </c>
      <c r="AJ644">
        <v>17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8</v>
      </c>
      <c r="AQ644">
        <v>4</v>
      </c>
      <c r="AR644">
        <v>2</v>
      </c>
      <c r="AS644">
        <v>2</v>
      </c>
      <c r="AT644">
        <v>0</v>
      </c>
      <c r="AU644" s="6">
        <f t="shared" si="115"/>
        <v>62.058823529411768</v>
      </c>
      <c r="AV644" s="8">
        <f t="shared" si="111"/>
        <v>7.0175438596491224E-2</v>
      </c>
      <c r="AW644" s="8">
        <f t="shared" si="116"/>
        <v>0.15384615384615385</v>
      </c>
      <c r="AX644">
        <v>4</v>
      </c>
      <c r="AY644">
        <v>4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2</v>
      </c>
      <c r="BH644">
        <v>1</v>
      </c>
      <c r="BI644">
        <v>0</v>
      </c>
      <c r="BJ644" s="6">
        <f t="shared" si="117"/>
        <v>75</v>
      </c>
      <c r="BK644">
        <v>35</v>
      </c>
      <c r="BL644">
        <f t="shared" si="118"/>
        <v>35</v>
      </c>
      <c r="BM644">
        <v>0</v>
      </c>
      <c r="BN644">
        <v>0</v>
      </c>
      <c r="BO644">
        <v>0</v>
      </c>
      <c r="BP644">
        <v>4</v>
      </c>
      <c r="BQ644">
        <v>4</v>
      </c>
      <c r="BR644">
        <v>7</v>
      </c>
      <c r="BS644">
        <v>9</v>
      </c>
      <c r="BT644">
        <v>3</v>
      </c>
      <c r="BU644">
        <v>7</v>
      </c>
      <c r="BV644">
        <v>1</v>
      </c>
      <c r="BW644" s="6">
        <f t="shared" si="119"/>
        <v>62.942857142857143</v>
      </c>
      <c r="BX644">
        <v>11</v>
      </c>
      <c r="BY644">
        <v>0</v>
      </c>
      <c r="BZ644">
        <v>0</v>
      </c>
      <c r="CA644">
        <v>0</v>
      </c>
      <c r="CB644">
        <v>1</v>
      </c>
      <c r="CC644">
        <v>1</v>
      </c>
      <c r="CD644">
        <v>1</v>
      </c>
      <c r="CE644">
        <v>5</v>
      </c>
      <c r="CF644">
        <v>3</v>
      </c>
      <c r="CG644">
        <v>0</v>
      </c>
      <c r="CH644">
        <v>0</v>
      </c>
      <c r="CI644" s="6">
        <f t="shared" si="120"/>
        <v>62.272727272727273</v>
      </c>
    </row>
    <row r="645" spans="1:87" x14ac:dyDescent="0.25">
      <c r="A645">
        <v>1</v>
      </c>
      <c r="B645" t="s">
        <v>62</v>
      </c>
      <c r="C645" s="1">
        <v>43921</v>
      </c>
      <c r="D645" s="5">
        <v>1</v>
      </c>
      <c r="E645" s="6">
        <v>1.639344262295082</v>
      </c>
      <c r="F645" s="6">
        <v>1.639344262295082</v>
      </c>
      <c r="G645" s="5">
        <v>61</v>
      </c>
      <c r="H645" s="5">
        <v>60</v>
      </c>
      <c r="I645" s="5">
        <v>0</v>
      </c>
      <c r="J645" s="5">
        <v>0</v>
      </c>
      <c r="K645" s="5">
        <v>0</v>
      </c>
      <c r="L645" s="5">
        <v>5</v>
      </c>
      <c r="M645" s="5">
        <v>5</v>
      </c>
      <c r="N645" s="5">
        <v>15</v>
      </c>
      <c r="O645" s="5">
        <v>15</v>
      </c>
      <c r="P645" s="5">
        <v>8</v>
      </c>
      <c r="Q645" s="5">
        <v>11</v>
      </c>
      <c r="R645" s="5">
        <v>1</v>
      </c>
      <c r="S645" s="6">
        <f t="shared" si="121"/>
        <v>63.8</v>
      </c>
      <c r="T645" s="8">
        <f t="shared" si="112"/>
        <v>0.42622950819672129</v>
      </c>
      <c r="U645" s="5">
        <v>26</v>
      </c>
      <c r="V645" s="5">
        <v>28</v>
      </c>
      <c r="W645" s="5">
        <v>0</v>
      </c>
      <c r="X645" s="5">
        <v>0</v>
      </c>
      <c r="Y645" s="5">
        <v>0</v>
      </c>
      <c r="Z645" s="5">
        <v>3</v>
      </c>
      <c r="AA645" s="5">
        <v>1</v>
      </c>
      <c r="AB645" s="5">
        <v>7</v>
      </c>
      <c r="AC645" s="5">
        <v>8</v>
      </c>
      <c r="AD645" s="5">
        <v>7</v>
      </c>
      <c r="AE645" s="5">
        <v>2</v>
      </c>
      <c r="AF645" s="5">
        <v>0</v>
      </c>
      <c r="AG645" s="6">
        <f t="shared" si="113"/>
        <v>62.5</v>
      </c>
      <c r="AH645" s="8">
        <f t="shared" si="114"/>
        <v>0.31147540983606559</v>
      </c>
      <c r="AI645">
        <v>19</v>
      </c>
      <c r="AJ645">
        <v>18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8</v>
      </c>
      <c r="AQ645">
        <v>5</v>
      </c>
      <c r="AR645">
        <v>2</v>
      </c>
      <c r="AS645">
        <v>2</v>
      </c>
      <c r="AT645">
        <v>0</v>
      </c>
      <c r="AU645" s="6">
        <f t="shared" si="115"/>
        <v>62.222222222222221</v>
      </c>
      <c r="AV645" s="8">
        <f t="shared" si="111"/>
        <v>8.1967213114754092E-2</v>
      </c>
      <c r="AW645" s="8">
        <f t="shared" si="116"/>
        <v>0.19230769230769232</v>
      </c>
      <c r="AX645">
        <v>5</v>
      </c>
      <c r="AY645">
        <v>5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3</v>
      </c>
      <c r="BH645">
        <v>1</v>
      </c>
      <c r="BI645">
        <v>0</v>
      </c>
      <c r="BJ645" s="6">
        <f t="shared" si="117"/>
        <v>75</v>
      </c>
      <c r="BK645">
        <v>37</v>
      </c>
      <c r="BL645">
        <f t="shared" si="118"/>
        <v>37</v>
      </c>
      <c r="BM645">
        <v>0</v>
      </c>
      <c r="BN645">
        <v>0</v>
      </c>
      <c r="BO645">
        <v>0</v>
      </c>
      <c r="BP645">
        <v>4</v>
      </c>
      <c r="BQ645">
        <v>5</v>
      </c>
      <c r="BR645">
        <v>7</v>
      </c>
      <c r="BS645">
        <v>9</v>
      </c>
      <c r="BT645">
        <v>3</v>
      </c>
      <c r="BU645">
        <v>8</v>
      </c>
      <c r="BV645">
        <v>1</v>
      </c>
      <c r="BW645" s="6">
        <f t="shared" si="119"/>
        <v>63.054054054054056</v>
      </c>
      <c r="BX645">
        <v>12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1</v>
      </c>
      <c r="CE645">
        <v>6</v>
      </c>
      <c r="CF645">
        <v>2</v>
      </c>
      <c r="CG645">
        <v>1</v>
      </c>
      <c r="CH645">
        <v>0</v>
      </c>
      <c r="CI645" s="6">
        <f t="shared" si="120"/>
        <v>63.333333333333336</v>
      </c>
    </row>
    <row r="646" spans="1:87" x14ac:dyDescent="0.25">
      <c r="A646">
        <v>1</v>
      </c>
      <c r="B646" t="s">
        <v>62</v>
      </c>
      <c r="C646" s="1">
        <v>43922</v>
      </c>
      <c r="D646" s="5">
        <v>1</v>
      </c>
      <c r="E646" s="6">
        <v>1.4925373134328359</v>
      </c>
      <c r="F646" s="6">
        <v>1.4925373134328359</v>
      </c>
      <c r="G646" s="5">
        <v>67</v>
      </c>
      <c r="H646" s="5">
        <v>66</v>
      </c>
      <c r="I646" s="5">
        <v>0</v>
      </c>
      <c r="J646" s="5">
        <v>0</v>
      </c>
      <c r="K646" s="5">
        <v>1</v>
      </c>
      <c r="L646" s="5">
        <v>5</v>
      </c>
      <c r="M646" s="5">
        <v>5</v>
      </c>
      <c r="N646" s="5">
        <v>15</v>
      </c>
      <c r="O646" s="5">
        <v>16</v>
      </c>
      <c r="P646" s="5">
        <v>9</v>
      </c>
      <c r="Q646" s="5">
        <v>14</v>
      </c>
      <c r="R646" s="5">
        <v>1</v>
      </c>
      <c r="S646" s="6">
        <f t="shared" si="121"/>
        <v>64.36363636363636</v>
      </c>
      <c r="T646" s="8">
        <f t="shared" si="112"/>
        <v>0.38805970149253732</v>
      </c>
      <c r="U646" s="5">
        <v>26</v>
      </c>
      <c r="V646" s="5">
        <v>30</v>
      </c>
      <c r="W646" s="5">
        <v>0</v>
      </c>
      <c r="X646" s="5">
        <v>0</v>
      </c>
      <c r="Y646" s="5">
        <v>0</v>
      </c>
      <c r="Z646" s="5">
        <v>3</v>
      </c>
      <c r="AA646" s="5">
        <v>1</v>
      </c>
      <c r="AB646" s="5">
        <v>7</v>
      </c>
      <c r="AC646" s="5">
        <v>9</v>
      </c>
      <c r="AD646" s="5">
        <v>8</v>
      </c>
      <c r="AE646" s="5">
        <v>2</v>
      </c>
      <c r="AF646" s="5">
        <v>0</v>
      </c>
      <c r="AG646" s="6">
        <f t="shared" si="113"/>
        <v>63</v>
      </c>
      <c r="AH646" s="8">
        <f t="shared" si="114"/>
        <v>0.37313432835820898</v>
      </c>
      <c r="AI646">
        <v>25</v>
      </c>
      <c r="AJ646">
        <v>24</v>
      </c>
      <c r="AK646">
        <v>0</v>
      </c>
      <c r="AL646">
        <v>0</v>
      </c>
      <c r="AM646">
        <v>0</v>
      </c>
      <c r="AN646">
        <v>2</v>
      </c>
      <c r="AO646">
        <v>2</v>
      </c>
      <c r="AP646">
        <v>10</v>
      </c>
      <c r="AQ646">
        <v>6</v>
      </c>
      <c r="AR646">
        <v>2</v>
      </c>
      <c r="AS646">
        <v>2</v>
      </c>
      <c r="AT646">
        <v>0</v>
      </c>
      <c r="AU646" s="6">
        <f t="shared" si="115"/>
        <v>59.166666666666664</v>
      </c>
      <c r="AV646" s="8">
        <f t="shared" si="111"/>
        <v>0.1044776119402985</v>
      </c>
      <c r="AW646" s="8">
        <f t="shared" si="116"/>
        <v>0.26923076923076922</v>
      </c>
      <c r="AX646">
        <v>7</v>
      </c>
      <c r="AY646">
        <v>7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</v>
      </c>
      <c r="BH646">
        <v>2</v>
      </c>
      <c r="BI646">
        <v>0</v>
      </c>
      <c r="BJ646" s="6">
        <f t="shared" si="117"/>
        <v>76.428571428571431</v>
      </c>
      <c r="BK646">
        <v>35</v>
      </c>
      <c r="BL646">
        <f t="shared" si="118"/>
        <v>35</v>
      </c>
      <c r="BM646">
        <v>0</v>
      </c>
      <c r="BN646">
        <v>0</v>
      </c>
      <c r="BO646">
        <v>1</v>
      </c>
      <c r="BP646">
        <v>3</v>
      </c>
      <c r="BQ646">
        <v>3</v>
      </c>
      <c r="BR646">
        <v>5</v>
      </c>
      <c r="BS646">
        <v>9</v>
      </c>
      <c r="BT646">
        <v>3</v>
      </c>
      <c r="BU646">
        <v>10</v>
      </c>
      <c r="BV646">
        <v>1</v>
      </c>
      <c r="BW646" s="6">
        <f t="shared" si="119"/>
        <v>65.51428571428572</v>
      </c>
      <c r="BX646">
        <v>12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1</v>
      </c>
      <c r="CE646">
        <v>6</v>
      </c>
      <c r="CF646">
        <v>2</v>
      </c>
      <c r="CG646">
        <v>1</v>
      </c>
      <c r="CH646">
        <v>0</v>
      </c>
      <c r="CI646" s="6">
        <f t="shared" si="120"/>
        <v>63.333333333333336</v>
      </c>
    </row>
    <row r="647" spans="1:87" x14ac:dyDescent="0.25">
      <c r="A647">
        <v>1</v>
      </c>
      <c r="B647" t="s">
        <v>62</v>
      </c>
      <c r="C647" s="1">
        <v>43923</v>
      </c>
      <c r="D647" s="5">
        <v>-3</v>
      </c>
      <c r="E647" s="6">
        <v>-4.166666666666667</v>
      </c>
      <c r="F647" s="6">
        <v>4.166666666666667</v>
      </c>
      <c r="G647" s="5">
        <v>72</v>
      </c>
      <c r="H647" s="5">
        <v>75</v>
      </c>
      <c r="I647" s="5">
        <v>0</v>
      </c>
      <c r="J647" s="5">
        <v>0</v>
      </c>
      <c r="K647" s="5">
        <v>1</v>
      </c>
      <c r="L647" s="5">
        <v>5</v>
      </c>
      <c r="M647" s="5">
        <v>5</v>
      </c>
      <c r="N647" s="5">
        <v>18</v>
      </c>
      <c r="O647" s="5">
        <v>17</v>
      </c>
      <c r="P647" s="5">
        <v>13</v>
      </c>
      <c r="Q647" s="5">
        <v>15</v>
      </c>
      <c r="R647" s="5">
        <v>1</v>
      </c>
      <c r="S647" s="6">
        <f t="shared" si="121"/>
        <v>64.84</v>
      </c>
      <c r="T647" s="8">
        <f t="shared" si="112"/>
        <v>0.3888888888888889</v>
      </c>
      <c r="U647" s="5">
        <v>28</v>
      </c>
      <c r="V647" s="5">
        <v>33</v>
      </c>
      <c r="W647" s="5">
        <v>0</v>
      </c>
      <c r="X647" s="5">
        <v>0</v>
      </c>
      <c r="Y647" s="5">
        <v>0</v>
      </c>
      <c r="Z647" s="5">
        <v>3</v>
      </c>
      <c r="AA647" s="5">
        <v>1</v>
      </c>
      <c r="AB647" s="5">
        <v>7</v>
      </c>
      <c r="AC647" s="5">
        <v>9</v>
      </c>
      <c r="AD647" s="5">
        <v>11</v>
      </c>
      <c r="AE647" s="5">
        <v>2</v>
      </c>
      <c r="AF647" s="5">
        <v>0</v>
      </c>
      <c r="AG647" s="6">
        <f t="shared" si="113"/>
        <v>64.090909090909093</v>
      </c>
      <c r="AH647" s="8">
        <f t="shared" si="114"/>
        <v>0.3888888888888889</v>
      </c>
      <c r="AI647">
        <v>28</v>
      </c>
      <c r="AJ647">
        <v>27</v>
      </c>
      <c r="AK647">
        <v>0</v>
      </c>
      <c r="AL647">
        <v>0</v>
      </c>
      <c r="AM647">
        <v>0</v>
      </c>
      <c r="AN647">
        <v>2</v>
      </c>
      <c r="AO647">
        <v>2</v>
      </c>
      <c r="AP647">
        <v>13</v>
      </c>
      <c r="AQ647">
        <v>6</v>
      </c>
      <c r="AR647">
        <v>2</v>
      </c>
      <c r="AS647">
        <v>2</v>
      </c>
      <c r="AT647">
        <v>0</v>
      </c>
      <c r="AU647" s="6">
        <f t="shared" si="115"/>
        <v>58.703703703703702</v>
      </c>
      <c r="AV647" s="8">
        <f t="shared" si="111"/>
        <v>9.7222222222222224E-2</v>
      </c>
      <c r="AW647" s="8">
        <f t="shared" si="116"/>
        <v>0.25</v>
      </c>
      <c r="AX647">
        <v>7</v>
      </c>
      <c r="AY647">
        <v>7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4</v>
      </c>
      <c r="BH647">
        <v>2</v>
      </c>
      <c r="BI647">
        <v>0</v>
      </c>
      <c r="BJ647" s="6">
        <f t="shared" si="117"/>
        <v>76.428571428571431</v>
      </c>
      <c r="BK647">
        <v>37</v>
      </c>
      <c r="BL647">
        <f t="shared" si="118"/>
        <v>36</v>
      </c>
      <c r="BM647">
        <v>0</v>
      </c>
      <c r="BN647">
        <v>0</v>
      </c>
      <c r="BO647">
        <v>1</v>
      </c>
      <c r="BP647">
        <v>1</v>
      </c>
      <c r="BQ647">
        <v>1</v>
      </c>
      <c r="BR647">
        <v>5</v>
      </c>
      <c r="BS647">
        <v>10</v>
      </c>
      <c r="BT647">
        <v>7</v>
      </c>
      <c r="BU647">
        <v>11</v>
      </c>
      <c r="BV647">
        <v>0</v>
      </c>
      <c r="BW647" s="6">
        <f t="shared" si="119"/>
        <v>69.166666666666671</v>
      </c>
      <c r="BX647">
        <v>16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2</v>
      </c>
      <c r="CE647">
        <v>6</v>
      </c>
      <c r="CF647">
        <v>5</v>
      </c>
      <c r="CG647">
        <v>1</v>
      </c>
      <c r="CH647">
        <v>0</v>
      </c>
      <c r="CI647" s="6">
        <f t="shared" si="120"/>
        <v>65</v>
      </c>
    </row>
    <row r="648" spans="1:87" x14ac:dyDescent="0.25">
      <c r="A648">
        <v>1</v>
      </c>
      <c r="B648" t="s">
        <v>62</v>
      </c>
      <c r="C648" s="1">
        <v>43924</v>
      </c>
      <c r="D648" s="5">
        <v>-2</v>
      </c>
      <c r="E648" s="6">
        <v>-2.5641025641025643</v>
      </c>
      <c r="F648" s="6">
        <v>2.5641025641025643</v>
      </c>
      <c r="G648" s="5">
        <v>78</v>
      </c>
      <c r="H648" s="5">
        <v>80</v>
      </c>
      <c r="I648" s="5">
        <v>0</v>
      </c>
      <c r="J648" s="5">
        <v>0</v>
      </c>
      <c r="K648" s="5">
        <v>1</v>
      </c>
      <c r="L648" s="5">
        <v>5</v>
      </c>
      <c r="M648" s="5">
        <v>5</v>
      </c>
      <c r="N648" s="5">
        <v>18</v>
      </c>
      <c r="O648" s="5">
        <v>20</v>
      </c>
      <c r="P648" s="5">
        <v>14</v>
      </c>
      <c r="Q648" s="5">
        <v>16</v>
      </c>
      <c r="R648" s="5">
        <v>1</v>
      </c>
      <c r="S648" s="6">
        <f t="shared" si="121"/>
        <v>65.224999999999994</v>
      </c>
      <c r="T648" s="8">
        <f t="shared" si="112"/>
        <v>0.39743589743589741</v>
      </c>
      <c r="U648" s="5">
        <v>31</v>
      </c>
      <c r="V648" s="5">
        <v>35</v>
      </c>
      <c r="W648" s="5">
        <v>0</v>
      </c>
      <c r="X648" s="5">
        <v>0</v>
      </c>
      <c r="Y648" s="5">
        <v>0</v>
      </c>
      <c r="Z648" s="5">
        <v>3</v>
      </c>
      <c r="AA648" s="5">
        <v>1</v>
      </c>
      <c r="AB648" s="5">
        <v>7</v>
      </c>
      <c r="AC648" s="5">
        <v>11</v>
      </c>
      <c r="AD648" s="5">
        <v>11</v>
      </c>
      <c r="AE648" s="5">
        <v>2</v>
      </c>
      <c r="AF648" s="5">
        <v>0</v>
      </c>
      <c r="AG648" s="6">
        <f t="shared" si="113"/>
        <v>64.142857142857139</v>
      </c>
      <c r="AH648" s="8">
        <f t="shared" si="114"/>
        <v>0.4358974358974359</v>
      </c>
      <c r="AI648">
        <v>34</v>
      </c>
      <c r="AJ648">
        <v>33</v>
      </c>
      <c r="AK648">
        <v>0</v>
      </c>
      <c r="AL648">
        <v>0</v>
      </c>
      <c r="AM648">
        <v>0</v>
      </c>
      <c r="AN648">
        <v>2</v>
      </c>
      <c r="AO648">
        <v>2</v>
      </c>
      <c r="AP648">
        <v>13</v>
      </c>
      <c r="AQ648">
        <v>9</v>
      </c>
      <c r="AR648">
        <v>2</v>
      </c>
      <c r="AS648">
        <v>5</v>
      </c>
      <c r="AT648">
        <v>0</v>
      </c>
      <c r="AU648" s="6">
        <f t="shared" si="115"/>
        <v>61.666666666666664</v>
      </c>
      <c r="AV648" s="8">
        <f t="shared" si="111"/>
        <v>0.10256410256410256</v>
      </c>
      <c r="AW648" s="8">
        <f t="shared" si="116"/>
        <v>0.25806451612903225</v>
      </c>
      <c r="AX648">
        <v>8</v>
      </c>
      <c r="AY648">
        <v>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4</v>
      </c>
      <c r="BH648">
        <v>3</v>
      </c>
      <c r="BI648">
        <v>0</v>
      </c>
      <c r="BJ648" s="6">
        <f t="shared" si="117"/>
        <v>77.5</v>
      </c>
      <c r="BK648">
        <v>36</v>
      </c>
      <c r="BL648">
        <f t="shared" si="118"/>
        <v>35</v>
      </c>
      <c r="BM648">
        <v>0</v>
      </c>
      <c r="BN648">
        <v>0</v>
      </c>
      <c r="BO648">
        <v>1</v>
      </c>
      <c r="BP648">
        <v>2</v>
      </c>
      <c r="BQ648">
        <v>1</v>
      </c>
      <c r="BR648">
        <v>5</v>
      </c>
      <c r="BS648">
        <v>10</v>
      </c>
      <c r="BT648">
        <v>8</v>
      </c>
      <c r="BU648">
        <v>8</v>
      </c>
      <c r="BV648">
        <v>0</v>
      </c>
      <c r="BW648" s="6">
        <f t="shared" si="119"/>
        <v>67</v>
      </c>
      <c r="BX648">
        <v>17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2</v>
      </c>
      <c r="CE648">
        <v>7</v>
      </c>
      <c r="CF648">
        <v>5</v>
      </c>
      <c r="CG648">
        <v>1</v>
      </c>
      <c r="CH648">
        <v>0</v>
      </c>
      <c r="CI648" s="6">
        <f t="shared" si="120"/>
        <v>65</v>
      </c>
    </row>
    <row r="649" spans="1:87" x14ac:dyDescent="0.25">
      <c r="A649">
        <v>1</v>
      </c>
      <c r="B649" t="s">
        <v>62</v>
      </c>
      <c r="C649" s="1">
        <v>43925</v>
      </c>
      <c r="D649" s="5">
        <v>-1</v>
      </c>
      <c r="E649" s="6">
        <v>-1.2658227848101267</v>
      </c>
      <c r="F649" s="6">
        <v>1.2658227848101267</v>
      </c>
      <c r="G649" s="5">
        <v>79</v>
      </c>
      <c r="H649" s="5">
        <v>80</v>
      </c>
      <c r="I649" s="5">
        <v>0</v>
      </c>
      <c r="J649" s="5">
        <v>0</v>
      </c>
      <c r="K649" s="5">
        <v>1</v>
      </c>
      <c r="L649" s="5">
        <v>5</v>
      </c>
      <c r="M649" s="5">
        <v>5</v>
      </c>
      <c r="N649" s="5">
        <v>18</v>
      </c>
      <c r="O649" s="5">
        <v>20</v>
      </c>
      <c r="P649" s="5">
        <v>14</v>
      </c>
      <c r="Q649" s="5">
        <v>16</v>
      </c>
      <c r="R649" s="5">
        <v>1</v>
      </c>
      <c r="S649" s="6">
        <f t="shared" si="121"/>
        <v>65.224999999999994</v>
      </c>
      <c r="T649" s="8">
        <f t="shared" si="112"/>
        <v>0.4050632911392405</v>
      </c>
      <c r="U649" s="5">
        <v>32</v>
      </c>
      <c r="V649" s="5">
        <v>36</v>
      </c>
      <c r="W649" s="5">
        <v>0</v>
      </c>
      <c r="X649" s="5">
        <v>0</v>
      </c>
      <c r="Y649" s="5">
        <v>0</v>
      </c>
      <c r="Z649" s="5">
        <v>3</v>
      </c>
      <c r="AA649" s="5">
        <v>1</v>
      </c>
      <c r="AB649" s="5">
        <v>7</v>
      </c>
      <c r="AC649" s="5">
        <v>12</v>
      </c>
      <c r="AD649" s="5">
        <v>11</v>
      </c>
      <c r="AE649" s="5">
        <v>2</v>
      </c>
      <c r="AF649" s="5">
        <v>0</v>
      </c>
      <c r="AG649" s="6">
        <f t="shared" si="113"/>
        <v>64.166666666666671</v>
      </c>
      <c r="AH649" s="8">
        <f t="shared" si="114"/>
        <v>0.44303797468354428</v>
      </c>
      <c r="AI649">
        <v>35</v>
      </c>
      <c r="AJ649">
        <v>34</v>
      </c>
      <c r="AK649">
        <v>0</v>
      </c>
      <c r="AL649">
        <v>0</v>
      </c>
      <c r="AM649">
        <v>0</v>
      </c>
      <c r="AN649">
        <v>2</v>
      </c>
      <c r="AO649">
        <v>2</v>
      </c>
      <c r="AP649">
        <v>14</v>
      </c>
      <c r="AQ649">
        <v>9</v>
      </c>
      <c r="AR649">
        <v>2</v>
      </c>
      <c r="AS649">
        <v>5</v>
      </c>
      <c r="AT649">
        <v>0</v>
      </c>
      <c r="AU649" s="6">
        <f t="shared" si="115"/>
        <v>61.470588235294116</v>
      </c>
      <c r="AV649" s="8">
        <f t="shared" si="111"/>
        <v>0.10126582278481013</v>
      </c>
      <c r="AW649" s="8">
        <f t="shared" si="116"/>
        <v>0.25</v>
      </c>
      <c r="AX649">
        <v>8</v>
      </c>
      <c r="AY649">
        <v>8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4</v>
      </c>
      <c r="BH649">
        <v>3</v>
      </c>
      <c r="BI649">
        <v>0</v>
      </c>
      <c r="BJ649" s="6">
        <f t="shared" si="117"/>
        <v>77.5</v>
      </c>
      <c r="BK649">
        <v>36</v>
      </c>
      <c r="BL649">
        <f t="shared" si="118"/>
        <v>36</v>
      </c>
      <c r="BM649">
        <v>0</v>
      </c>
      <c r="BN649">
        <v>0</v>
      </c>
      <c r="BO649">
        <v>1</v>
      </c>
      <c r="BP649">
        <v>2</v>
      </c>
      <c r="BQ649">
        <v>3</v>
      </c>
      <c r="BR649">
        <v>4</v>
      </c>
      <c r="BS649">
        <v>10</v>
      </c>
      <c r="BT649">
        <v>8</v>
      </c>
      <c r="BU649">
        <v>8</v>
      </c>
      <c r="BV649">
        <v>0</v>
      </c>
      <c r="BW649" s="6">
        <f t="shared" si="119"/>
        <v>66.111111111111114</v>
      </c>
      <c r="BX649">
        <v>17</v>
      </c>
      <c r="BY649">
        <v>0</v>
      </c>
      <c r="BZ649">
        <v>0</v>
      </c>
      <c r="CA649">
        <v>0</v>
      </c>
      <c r="CB649">
        <v>1</v>
      </c>
      <c r="CC649">
        <v>1</v>
      </c>
      <c r="CD649">
        <v>2</v>
      </c>
      <c r="CE649">
        <v>7</v>
      </c>
      <c r="CF649">
        <v>5</v>
      </c>
      <c r="CG649">
        <v>1</v>
      </c>
      <c r="CH649">
        <v>0</v>
      </c>
      <c r="CI649" s="6">
        <f t="shared" si="120"/>
        <v>65</v>
      </c>
    </row>
    <row r="650" spans="1:87" x14ac:dyDescent="0.25">
      <c r="A650">
        <v>1</v>
      </c>
      <c r="B650" t="s">
        <v>62</v>
      </c>
      <c r="C650" s="1">
        <v>43926</v>
      </c>
      <c r="D650" s="5">
        <v>-1</v>
      </c>
      <c r="E650" s="6">
        <v>-1.25</v>
      </c>
      <c r="F650" s="6">
        <v>1.25</v>
      </c>
      <c r="G650" s="5">
        <v>80</v>
      </c>
      <c r="H650" s="5">
        <v>81</v>
      </c>
      <c r="I650" s="5">
        <v>0</v>
      </c>
      <c r="J650" s="5">
        <v>0</v>
      </c>
      <c r="K650" s="5">
        <v>1</v>
      </c>
      <c r="L650" s="5">
        <v>5</v>
      </c>
      <c r="M650" s="5">
        <v>5</v>
      </c>
      <c r="N650" s="5">
        <v>18</v>
      </c>
      <c r="O650" s="5">
        <v>21</v>
      </c>
      <c r="P650" s="5">
        <v>14</v>
      </c>
      <c r="Q650" s="5">
        <v>16</v>
      </c>
      <c r="R650" s="5">
        <v>1</v>
      </c>
      <c r="S650" s="6">
        <f t="shared" si="121"/>
        <v>65.222222222222229</v>
      </c>
      <c r="T650" s="8">
        <f t="shared" si="112"/>
        <v>0.41249999999999998</v>
      </c>
      <c r="U650" s="5">
        <v>33</v>
      </c>
      <c r="V650" s="5">
        <v>36</v>
      </c>
      <c r="W650" s="5">
        <v>0</v>
      </c>
      <c r="X650" s="5">
        <v>0</v>
      </c>
      <c r="Y650" s="5">
        <v>0</v>
      </c>
      <c r="Z650" s="5">
        <v>3</v>
      </c>
      <c r="AA650" s="5">
        <v>1</v>
      </c>
      <c r="AB650" s="5">
        <v>7</v>
      </c>
      <c r="AC650" s="5">
        <v>12</v>
      </c>
      <c r="AD650" s="5">
        <v>11</v>
      </c>
      <c r="AE650" s="5">
        <v>2</v>
      </c>
      <c r="AF650" s="5">
        <v>0</v>
      </c>
      <c r="AG650" s="6">
        <f t="shared" si="113"/>
        <v>64.166666666666671</v>
      </c>
      <c r="AH650" s="8">
        <f t="shared" si="114"/>
        <v>0.45</v>
      </c>
      <c r="AI650">
        <v>36</v>
      </c>
      <c r="AJ650">
        <v>35</v>
      </c>
      <c r="AK650">
        <v>0</v>
      </c>
      <c r="AL650">
        <v>0</v>
      </c>
      <c r="AM650">
        <v>0</v>
      </c>
      <c r="AN650">
        <v>2</v>
      </c>
      <c r="AO650">
        <v>2</v>
      </c>
      <c r="AP650">
        <v>15</v>
      </c>
      <c r="AQ650">
        <v>9</v>
      </c>
      <c r="AR650">
        <v>2</v>
      </c>
      <c r="AS650">
        <v>5</v>
      </c>
      <c r="AT650">
        <v>0</v>
      </c>
      <c r="AU650" s="6">
        <f t="shared" si="115"/>
        <v>61.285714285714285</v>
      </c>
      <c r="AV650" s="8">
        <f t="shared" si="111"/>
        <v>0.1</v>
      </c>
      <c r="AW650" s="8">
        <f t="shared" si="116"/>
        <v>0.24242424242424243</v>
      </c>
      <c r="AX650">
        <v>8</v>
      </c>
      <c r="AY650">
        <v>8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4</v>
      </c>
      <c r="BH650">
        <v>3</v>
      </c>
      <c r="BI650">
        <v>0</v>
      </c>
      <c r="BJ650" s="6">
        <f t="shared" si="117"/>
        <v>77.5</v>
      </c>
      <c r="BK650">
        <v>36</v>
      </c>
      <c r="BL650">
        <f t="shared" si="118"/>
        <v>36</v>
      </c>
      <c r="BM650">
        <v>0</v>
      </c>
      <c r="BN650">
        <v>0</v>
      </c>
      <c r="BO650">
        <v>1</v>
      </c>
      <c r="BP650">
        <v>2</v>
      </c>
      <c r="BQ650">
        <v>3</v>
      </c>
      <c r="BR650">
        <v>3</v>
      </c>
      <c r="BS650">
        <v>11</v>
      </c>
      <c r="BT650">
        <v>8</v>
      </c>
      <c r="BU650">
        <v>8</v>
      </c>
      <c r="BV650">
        <v>0</v>
      </c>
      <c r="BW650" s="6">
        <f t="shared" si="119"/>
        <v>66.388888888888886</v>
      </c>
      <c r="BX650">
        <v>18</v>
      </c>
      <c r="BY650">
        <v>0</v>
      </c>
      <c r="BZ650">
        <v>0</v>
      </c>
      <c r="CA650">
        <v>0</v>
      </c>
      <c r="CB650">
        <v>1</v>
      </c>
      <c r="CC650">
        <v>1</v>
      </c>
      <c r="CD650">
        <v>2</v>
      </c>
      <c r="CE650">
        <v>8</v>
      </c>
      <c r="CF650">
        <v>5</v>
      </c>
      <c r="CG650">
        <v>1</v>
      </c>
      <c r="CH650">
        <v>0</v>
      </c>
      <c r="CI650" s="6">
        <f t="shared" si="120"/>
        <v>65</v>
      </c>
    </row>
    <row r="651" spans="1:87" x14ac:dyDescent="0.25">
      <c r="A651">
        <v>1</v>
      </c>
      <c r="B651" t="s">
        <v>62</v>
      </c>
      <c r="C651" s="1">
        <v>43927</v>
      </c>
      <c r="D651" s="5">
        <v>-1</v>
      </c>
      <c r="E651" s="6">
        <v>-1.1764705882352942</v>
      </c>
      <c r="F651" s="6">
        <v>1.1764705882352942</v>
      </c>
      <c r="G651" s="5">
        <v>85</v>
      </c>
      <c r="H651" s="5">
        <v>86</v>
      </c>
      <c r="I651" s="5">
        <v>0</v>
      </c>
      <c r="J651" s="5">
        <v>0</v>
      </c>
      <c r="K651" s="5">
        <v>1</v>
      </c>
      <c r="L651" s="5">
        <v>5</v>
      </c>
      <c r="M651" s="5">
        <v>6</v>
      </c>
      <c r="N651" s="5">
        <v>18</v>
      </c>
      <c r="O651" s="5">
        <v>23</v>
      </c>
      <c r="P651" s="5">
        <v>15</v>
      </c>
      <c r="Q651" s="5">
        <v>17</v>
      </c>
      <c r="R651" s="5">
        <v>1</v>
      </c>
      <c r="S651" s="6">
        <f t="shared" si="121"/>
        <v>65.325581395348834</v>
      </c>
      <c r="T651" s="8">
        <f t="shared" si="112"/>
        <v>0.42352941176470588</v>
      </c>
      <c r="U651" s="5">
        <v>36</v>
      </c>
      <c r="V651" s="5">
        <v>39</v>
      </c>
      <c r="W651" s="5">
        <v>0</v>
      </c>
      <c r="X651" s="5">
        <v>0</v>
      </c>
      <c r="Y651" s="5">
        <v>0</v>
      </c>
      <c r="Z651" s="5">
        <v>3</v>
      </c>
      <c r="AA651" s="5">
        <v>2</v>
      </c>
      <c r="AB651" s="5">
        <v>7</v>
      </c>
      <c r="AC651" s="5">
        <v>14</v>
      </c>
      <c r="AD651" s="5">
        <v>11</v>
      </c>
      <c r="AE651" s="5">
        <v>2</v>
      </c>
      <c r="AF651" s="5">
        <v>0</v>
      </c>
      <c r="AG651" s="6">
        <f t="shared" si="113"/>
        <v>63.717948717948715</v>
      </c>
      <c r="AH651" s="8">
        <f t="shared" si="114"/>
        <v>0.43529411764705883</v>
      </c>
      <c r="AI651">
        <v>37</v>
      </c>
      <c r="AJ651">
        <v>36</v>
      </c>
      <c r="AK651">
        <v>0</v>
      </c>
      <c r="AL651">
        <v>0</v>
      </c>
      <c r="AM651">
        <v>0</v>
      </c>
      <c r="AN651">
        <v>2</v>
      </c>
      <c r="AO651">
        <v>2</v>
      </c>
      <c r="AP651">
        <v>16</v>
      </c>
      <c r="AQ651">
        <v>9</v>
      </c>
      <c r="AR651">
        <v>2</v>
      </c>
      <c r="AS651">
        <v>5</v>
      </c>
      <c r="AT651">
        <v>0</v>
      </c>
      <c r="AU651" s="6">
        <f t="shared" si="115"/>
        <v>61.111111111111114</v>
      </c>
      <c r="AV651" s="8">
        <f t="shared" si="111"/>
        <v>9.4117647058823528E-2</v>
      </c>
      <c r="AW651" s="8">
        <f t="shared" si="116"/>
        <v>0.22222222222222221</v>
      </c>
      <c r="AX651">
        <v>8</v>
      </c>
      <c r="AY651">
        <v>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4</v>
      </c>
      <c r="BH651">
        <v>3</v>
      </c>
      <c r="BI651">
        <v>0</v>
      </c>
      <c r="BJ651" s="6">
        <f t="shared" si="117"/>
        <v>77.5</v>
      </c>
      <c r="BK651">
        <v>40</v>
      </c>
      <c r="BL651">
        <f t="shared" si="118"/>
        <v>40</v>
      </c>
      <c r="BM651">
        <v>0</v>
      </c>
      <c r="BN651">
        <v>0</v>
      </c>
      <c r="BO651">
        <v>1</v>
      </c>
      <c r="BP651">
        <v>2</v>
      </c>
      <c r="BQ651">
        <v>4</v>
      </c>
      <c r="BR651">
        <v>2</v>
      </c>
      <c r="BS651">
        <v>13</v>
      </c>
      <c r="BT651">
        <v>9</v>
      </c>
      <c r="BU651">
        <v>9</v>
      </c>
      <c r="BV651">
        <v>0</v>
      </c>
      <c r="BW651" s="6">
        <f t="shared" si="119"/>
        <v>66.75</v>
      </c>
      <c r="BX651">
        <v>18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2</v>
      </c>
      <c r="CE651">
        <v>8</v>
      </c>
      <c r="CF651">
        <v>5</v>
      </c>
      <c r="CG651">
        <v>1</v>
      </c>
      <c r="CH651">
        <v>0</v>
      </c>
      <c r="CI651" s="6">
        <f t="shared" si="120"/>
        <v>65</v>
      </c>
    </row>
    <row r="652" spans="1:87" x14ac:dyDescent="0.25">
      <c r="A652">
        <v>1</v>
      </c>
      <c r="B652" t="s">
        <v>62</v>
      </c>
      <c r="C652" s="1">
        <v>43928</v>
      </c>
      <c r="D652" s="5">
        <v>-2</v>
      </c>
      <c r="E652" s="6">
        <v>-2.3529411764705883</v>
      </c>
      <c r="F652" s="6">
        <v>2.3529411764705883</v>
      </c>
      <c r="G652" s="5">
        <v>85</v>
      </c>
      <c r="H652" s="5">
        <v>87</v>
      </c>
      <c r="I652" s="5">
        <v>0</v>
      </c>
      <c r="J652" s="5">
        <v>0</v>
      </c>
      <c r="K652" s="5">
        <v>1</v>
      </c>
      <c r="L652" s="5">
        <v>5</v>
      </c>
      <c r="M652" s="5">
        <v>6</v>
      </c>
      <c r="N652" s="5">
        <v>18</v>
      </c>
      <c r="O652" s="5">
        <v>23</v>
      </c>
      <c r="P652" s="5">
        <v>16</v>
      </c>
      <c r="Q652" s="5">
        <v>17</v>
      </c>
      <c r="R652" s="5">
        <v>1</v>
      </c>
      <c r="S652" s="6">
        <f t="shared" si="121"/>
        <v>65.436781609195407</v>
      </c>
      <c r="T652" s="8">
        <f t="shared" si="112"/>
        <v>0.42352941176470588</v>
      </c>
      <c r="U652" s="5">
        <v>36</v>
      </c>
      <c r="V652" s="5">
        <v>39</v>
      </c>
      <c r="W652" s="5">
        <v>0</v>
      </c>
      <c r="X652" s="5">
        <v>0</v>
      </c>
      <c r="Y652" s="5">
        <v>0</v>
      </c>
      <c r="Z652" s="5">
        <v>3</v>
      </c>
      <c r="AA652" s="5">
        <v>2</v>
      </c>
      <c r="AB652" s="5">
        <v>7</v>
      </c>
      <c r="AC652" s="5">
        <v>14</v>
      </c>
      <c r="AD652" s="5">
        <v>11</v>
      </c>
      <c r="AE652" s="5">
        <v>2</v>
      </c>
      <c r="AF652" s="5">
        <v>0</v>
      </c>
      <c r="AG652" s="6">
        <f t="shared" si="113"/>
        <v>63.717948717948715</v>
      </c>
      <c r="AH652" s="8">
        <f t="shared" si="114"/>
        <v>0.50588235294117645</v>
      </c>
      <c r="AI652">
        <v>43</v>
      </c>
      <c r="AJ652">
        <v>42</v>
      </c>
      <c r="AK652">
        <v>0</v>
      </c>
      <c r="AL652">
        <v>0</v>
      </c>
      <c r="AM652">
        <v>1</v>
      </c>
      <c r="AN652">
        <v>3</v>
      </c>
      <c r="AO652">
        <v>3</v>
      </c>
      <c r="AP652">
        <v>16</v>
      </c>
      <c r="AQ652">
        <v>9</v>
      </c>
      <c r="AR652">
        <v>3</v>
      </c>
      <c r="AS652">
        <v>7</v>
      </c>
      <c r="AT652">
        <v>0</v>
      </c>
      <c r="AU652" s="6">
        <f t="shared" si="115"/>
        <v>60.714285714285715</v>
      </c>
      <c r="AV652" s="8">
        <f t="shared" si="111"/>
        <v>9.4117647058823528E-2</v>
      </c>
      <c r="AW652" s="8">
        <f t="shared" si="116"/>
        <v>0.22222222222222221</v>
      </c>
      <c r="AX652">
        <v>8</v>
      </c>
      <c r="AY652">
        <v>8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4</v>
      </c>
      <c r="BH652">
        <v>3</v>
      </c>
      <c r="BI652">
        <v>0</v>
      </c>
      <c r="BJ652" s="6">
        <f t="shared" si="117"/>
        <v>77.5</v>
      </c>
      <c r="BK652">
        <v>34</v>
      </c>
      <c r="BL652">
        <f t="shared" si="118"/>
        <v>34</v>
      </c>
      <c r="BM652">
        <v>0</v>
      </c>
      <c r="BN652">
        <v>0</v>
      </c>
      <c r="BO652">
        <v>0</v>
      </c>
      <c r="BP652">
        <v>1</v>
      </c>
      <c r="BQ652">
        <v>3</v>
      </c>
      <c r="BR652">
        <v>2</v>
      </c>
      <c r="BS652">
        <v>12</v>
      </c>
      <c r="BT652">
        <v>9</v>
      </c>
      <c r="BU652">
        <v>7</v>
      </c>
      <c r="BV652">
        <v>0</v>
      </c>
      <c r="BW652" s="6">
        <f t="shared" si="119"/>
        <v>68.529411764705884</v>
      </c>
      <c r="BX652">
        <v>17</v>
      </c>
      <c r="BY652">
        <v>0</v>
      </c>
      <c r="BZ652">
        <v>0</v>
      </c>
      <c r="CA652">
        <v>0</v>
      </c>
      <c r="CB652">
        <v>1</v>
      </c>
      <c r="CC652">
        <v>1</v>
      </c>
      <c r="CD652">
        <v>2</v>
      </c>
      <c r="CE652">
        <v>7</v>
      </c>
      <c r="CF652">
        <v>5</v>
      </c>
      <c r="CG652">
        <v>1</v>
      </c>
      <c r="CH652">
        <v>0</v>
      </c>
      <c r="CI652" s="6">
        <f t="shared" si="120"/>
        <v>65</v>
      </c>
    </row>
    <row r="653" spans="1:87" x14ac:dyDescent="0.25">
      <c r="A653">
        <v>1</v>
      </c>
      <c r="B653" t="s">
        <v>62</v>
      </c>
      <c r="C653" s="1">
        <v>43929</v>
      </c>
      <c r="D653" s="5">
        <v>-1</v>
      </c>
      <c r="E653" s="6">
        <v>-1.1235955056179776</v>
      </c>
      <c r="F653" s="6">
        <v>1.1235955056179776</v>
      </c>
      <c r="G653" s="5">
        <v>89</v>
      </c>
      <c r="H653" s="5">
        <v>90</v>
      </c>
      <c r="I653" s="5">
        <v>0</v>
      </c>
      <c r="J653" s="5">
        <v>0</v>
      </c>
      <c r="K653" s="5">
        <v>1</v>
      </c>
      <c r="L653" s="5">
        <v>5</v>
      </c>
      <c r="M653" s="5">
        <v>6</v>
      </c>
      <c r="N653" s="5">
        <v>20</v>
      </c>
      <c r="O653" s="5">
        <v>23</v>
      </c>
      <c r="P653" s="5">
        <v>16</v>
      </c>
      <c r="Q653" s="5">
        <v>18</v>
      </c>
      <c r="R653" s="5">
        <v>1</v>
      </c>
      <c r="S653" s="6">
        <f t="shared" si="121"/>
        <v>65.422222222222217</v>
      </c>
      <c r="T653" s="8">
        <f t="shared" si="112"/>
        <v>0.42696629213483145</v>
      </c>
      <c r="U653" s="5">
        <v>38</v>
      </c>
      <c r="V653" s="5">
        <v>40</v>
      </c>
      <c r="W653" s="5">
        <v>0</v>
      </c>
      <c r="X653" s="5">
        <v>0</v>
      </c>
      <c r="Y653" s="5">
        <v>0</v>
      </c>
      <c r="Z653" s="5">
        <v>3</v>
      </c>
      <c r="AA653" s="5">
        <v>2</v>
      </c>
      <c r="AB653" s="5">
        <v>8</v>
      </c>
      <c r="AC653" s="5">
        <v>14</v>
      </c>
      <c r="AD653" s="5">
        <v>11</v>
      </c>
      <c r="AE653" s="5">
        <v>2</v>
      </c>
      <c r="AF653" s="5">
        <v>0</v>
      </c>
      <c r="AG653" s="6">
        <f t="shared" si="113"/>
        <v>63.5</v>
      </c>
      <c r="AH653" s="8">
        <f t="shared" si="114"/>
        <v>0.5168539325842697</v>
      </c>
      <c r="AI653">
        <v>46</v>
      </c>
      <c r="AJ653">
        <v>45</v>
      </c>
      <c r="AK653">
        <v>0</v>
      </c>
      <c r="AL653">
        <v>0</v>
      </c>
      <c r="AM653">
        <v>1</v>
      </c>
      <c r="AN653">
        <v>3</v>
      </c>
      <c r="AO653">
        <v>4</v>
      </c>
      <c r="AP653">
        <v>16</v>
      </c>
      <c r="AQ653">
        <v>10</v>
      </c>
      <c r="AR653">
        <v>4</v>
      </c>
      <c r="AS653">
        <v>7</v>
      </c>
      <c r="AT653">
        <v>0</v>
      </c>
      <c r="AU653" s="6">
        <f t="shared" si="115"/>
        <v>60.777777777777779</v>
      </c>
      <c r="AV653" s="8">
        <f t="shared" si="111"/>
        <v>0.11235955056179775</v>
      </c>
      <c r="AW653" s="8">
        <f t="shared" si="116"/>
        <v>0.26315789473684209</v>
      </c>
      <c r="AX653">
        <v>10</v>
      </c>
      <c r="AY653">
        <v>10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2</v>
      </c>
      <c r="BG653">
        <v>4</v>
      </c>
      <c r="BH653">
        <v>3</v>
      </c>
      <c r="BI653">
        <v>0</v>
      </c>
      <c r="BJ653" s="6">
        <f t="shared" si="117"/>
        <v>74</v>
      </c>
      <c r="BK653">
        <v>33</v>
      </c>
      <c r="BL653">
        <f t="shared" si="118"/>
        <v>33</v>
      </c>
      <c r="BM653">
        <v>0</v>
      </c>
      <c r="BN653">
        <v>0</v>
      </c>
      <c r="BO653">
        <v>0</v>
      </c>
      <c r="BP653">
        <v>1</v>
      </c>
      <c r="BQ653">
        <v>2</v>
      </c>
      <c r="BR653">
        <v>3</v>
      </c>
      <c r="BS653">
        <v>11</v>
      </c>
      <c r="BT653">
        <v>8</v>
      </c>
      <c r="BU653">
        <v>8</v>
      </c>
      <c r="BV653">
        <v>0</v>
      </c>
      <c r="BW653" s="6">
        <f t="shared" si="119"/>
        <v>69.242424242424249</v>
      </c>
      <c r="BX653">
        <v>16</v>
      </c>
      <c r="BY653">
        <v>0</v>
      </c>
      <c r="BZ653">
        <v>0</v>
      </c>
      <c r="CA653">
        <v>0</v>
      </c>
      <c r="CB653">
        <v>1</v>
      </c>
      <c r="CC653">
        <v>1</v>
      </c>
      <c r="CD653">
        <v>2</v>
      </c>
      <c r="CE653">
        <v>5</v>
      </c>
      <c r="CF653">
        <v>5</v>
      </c>
      <c r="CG653">
        <v>2</v>
      </c>
      <c r="CH653">
        <v>0</v>
      </c>
      <c r="CI653" s="6">
        <f t="shared" si="120"/>
        <v>66.25</v>
      </c>
    </row>
    <row r="654" spans="1:87" x14ac:dyDescent="0.25">
      <c r="A654">
        <v>1</v>
      </c>
      <c r="B654" t="s">
        <v>62</v>
      </c>
      <c r="C654" s="1">
        <v>43930</v>
      </c>
      <c r="D654" s="5">
        <v>-1</v>
      </c>
      <c r="E654" s="6">
        <v>-1.0869565217391304</v>
      </c>
      <c r="F654" s="6">
        <v>1.0869565217391304</v>
      </c>
      <c r="G654" s="5">
        <v>92</v>
      </c>
      <c r="H654" s="5">
        <v>93</v>
      </c>
      <c r="I654" s="5">
        <v>0</v>
      </c>
      <c r="J654" s="5">
        <v>0</v>
      </c>
      <c r="K654" s="5">
        <v>1</v>
      </c>
      <c r="L654" s="5">
        <v>5</v>
      </c>
      <c r="M654" s="5">
        <v>7</v>
      </c>
      <c r="N654" s="5">
        <v>21</v>
      </c>
      <c r="O654" s="5">
        <v>23</v>
      </c>
      <c r="P654" s="5">
        <v>17</v>
      </c>
      <c r="Q654" s="5">
        <v>18</v>
      </c>
      <c r="R654" s="5">
        <v>1</v>
      </c>
      <c r="S654" s="6">
        <f t="shared" si="121"/>
        <v>65.193548387096769</v>
      </c>
      <c r="T654" s="8">
        <f t="shared" si="112"/>
        <v>0.43478260869565216</v>
      </c>
      <c r="U654" s="5">
        <v>40</v>
      </c>
      <c r="V654" s="5">
        <v>41</v>
      </c>
      <c r="W654" s="5">
        <v>0</v>
      </c>
      <c r="X654" s="5">
        <v>0</v>
      </c>
      <c r="Y654" s="5">
        <v>0</v>
      </c>
      <c r="Z654" s="5">
        <v>3</v>
      </c>
      <c r="AA654" s="5">
        <v>2</v>
      </c>
      <c r="AB654" s="5">
        <v>8</v>
      </c>
      <c r="AC654" s="5">
        <v>14</v>
      </c>
      <c r="AD654" s="5">
        <v>12</v>
      </c>
      <c r="AE654" s="5">
        <v>2</v>
      </c>
      <c r="AF654" s="5">
        <v>0</v>
      </c>
      <c r="AG654" s="6">
        <f t="shared" si="113"/>
        <v>63.780487804878049</v>
      </c>
      <c r="AH654" s="8">
        <f t="shared" si="114"/>
        <v>0.53260869565217395</v>
      </c>
      <c r="AI654">
        <v>49</v>
      </c>
      <c r="AJ654">
        <v>48</v>
      </c>
      <c r="AK654">
        <v>0</v>
      </c>
      <c r="AL654">
        <v>0</v>
      </c>
      <c r="AM654">
        <v>1</v>
      </c>
      <c r="AN654">
        <v>3</v>
      </c>
      <c r="AO654">
        <v>4</v>
      </c>
      <c r="AP654">
        <v>16</v>
      </c>
      <c r="AQ654">
        <v>11</v>
      </c>
      <c r="AR654">
        <v>5</v>
      </c>
      <c r="AS654">
        <v>8</v>
      </c>
      <c r="AT654">
        <v>0</v>
      </c>
      <c r="AU654" s="6">
        <f t="shared" si="115"/>
        <v>61.666666666666664</v>
      </c>
      <c r="AV654" s="8">
        <f t="shared" si="111"/>
        <v>0.10869565217391304</v>
      </c>
      <c r="AW654" s="8">
        <f t="shared" si="116"/>
        <v>0.25</v>
      </c>
      <c r="AX654">
        <v>10</v>
      </c>
      <c r="AY654">
        <v>10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2</v>
      </c>
      <c r="BG654">
        <v>4</v>
      </c>
      <c r="BH654">
        <v>3</v>
      </c>
      <c r="BI654">
        <v>0</v>
      </c>
      <c r="BJ654" s="6">
        <f t="shared" si="117"/>
        <v>74</v>
      </c>
      <c r="BK654">
        <v>33</v>
      </c>
      <c r="BL654">
        <f t="shared" si="118"/>
        <v>33</v>
      </c>
      <c r="BM654">
        <v>0</v>
      </c>
      <c r="BN654">
        <v>0</v>
      </c>
      <c r="BO654">
        <v>0</v>
      </c>
      <c r="BP654">
        <v>1</v>
      </c>
      <c r="BQ654">
        <v>3</v>
      </c>
      <c r="BR654">
        <v>4</v>
      </c>
      <c r="BS654">
        <v>10</v>
      </c>
      <c r="BT654">
        <v>8</v>
      </c>
      <c r="BU654">
        <v>7</v>
      </c>
      <c r="BV654">
        <v>0</v>
      </c>
      <c r="BW654" s="6">
        <f t="shared" si="119"/>
        <v>67.727272727272734</v>
      </c>
      <c r="BX654">
        <v>17</v>
      </c>
      <c r="BY654">
        <v>0</v>
      </c>
      <c r="BZ654">
        <v>0</v>
      </c>
      <c r="CA654">
        <v>0</v>
      </c>
      <c r="CB654">
        <v>1</v>
      </c>
      <c r="CC654">
        <v>2</v>
      </c>
      <c r="CD654">
        <v>2</v>
      </c>
      <c r="CE654">
        <v>5</v>
      </c>
      <c r="CF654">
        <v>6</v>
      </c>
      <c r="CG654">
        <v>1</v>
      </c>
      <c r="CH654">
        <v>0</v>
      </c>
      <c r="CI654" s="6">
        <f t="shared" si="120"/>
        <v>64.411764705882348</v>
      </c>
    </row>
    <row r="655" spans="1:87" x14ac:dyDescent="0.25">
      <c r="A655">
        <v>1</v>
      </c>
      <c r="B655" t="s">
        <v>62</v>
      </c>
      <c r="C655" s="1">
        <v>43931</v>
      </c>
      <c r="D655" s="5">
        <v>-1</v>
      </c>
      <c r="E655" s="6">
        <v>-1.075268817204301</v>
      </c>
      <c r="F655" s="6">
        <v>1.075268817204301</v>
      </c>
      <c r="G655" s="5">
        <v>93</v>
      </c>
      <c r="H655" s="5">
        <v>94</v>
      </c>
      <c r="I655" s="5">
        <v>0</v>
      </c>
      <c r="J655" s="5">
        <v>0</v>
      </c>
      <c r="K655" s="5">
        <v>1</v>
      </c>
      <c r="L655" s="5">
        <v>5</v>
      </c>
      <c r="M655" s="5">
        <v>7</v>
      </c>
      <c r="N655" s="5">
        <v>21</v>
      </c>
      <c r="O655" s="5">
        <v>23</v>
      </c>
      <c r="P655" s="5">
        <v>18</v>
      </c>
      <c r="Q655" s="5">
        <v>18</v>
      </c>
      <c r="R655" s="5">
        <v>1</v>
      </c>
      <c r="S655" s="6">
        <f t="shared" si="121"/>
        <v>65.297872340425528</v>
      </c>
      <c r="T655" s="8">
        <f t="shared" si="112"/>
        <v>0.44086021505376344</v>
      </c>
      <c r="U655" s="5">
        <v>41</v>
      </c>
      <c r="V655" s="5">
        <v>44</v>
      </c>
      <c r="W655" s="5">
        <v>0</v>
      </c>
      <c r="X655" s="5">
        <v>0</v>
      </c>
      <c r="Y655" s="5">
        <v>0</v>
      </c>
      <c r="Z655" s="5">
        <v>3</v>
      </c>
      <c r="AA655" s="5">
        <v>2</v>
      </c>
      <c r="AB655" s="5">
        <v>9</v>
      </c>
      <c r="AC655" s="5">
        <v>14</v>
      </c>
      <c r="AD655" s="5">
        <v>13</v>
      </c>
      <c r="AE655" s="5">
        <v>3</v>
      </c>
      <c r="AF655" s="5">
        <v>0</v>
      </c>
      <c r="AG655" s="6">
        <f t="shared" si="113"/>
        <v>64.318181818181813</v>
      </c>
      <c r="AH655" s="8">
        <f t="shared" si="114"/>
        <v>0.5376344086021505</v>
      </c>
      <c r="AI655">
        <v>50</v>
      </c>
      <c r="AJ655">
        <v>49</v>
      </c>
      <c r="AK655">
        <v>0</v>
      </c>
      <c r="AL655">
        <v>0</v>
      </c>
      <c r="AM655">
        <v>1</v>
      </c>
      <c r="AN655">
        <v>3</v>
      </c>
      <c r="AO655">
        <v>4</v>
      </c>
      <c r="AP655">
        <v>16</v>
      </c>
      <c r="AQ655">
        <v>13</v>
      </c>
      <c r="AR655">
        <v>5</v>
      </c>
      <c r="AS655">
        <v>7</v>
      </c>
      <c r="AT655">
        <v>0</v>
      </c>
      <c r="AU655" s="6">
        <f t="shared" si="115"/>
        <v>61.326530612244895</v>
      </c>
      <c r="AV655" s="8">
        <f t="shared" si="111"/>
        <v>0.10752688172043011</v>
      </c>
      <c r="AW655" s="8">
        <f t="shared" si="116"/>
        <v>0.24390243902439024</v>
      </c>
      <c r="AX655">
        <v>10</v>
      </c>
      <c r="AY655">
        <v>10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2</v>
      </c>
      <c r="BG655">
        <v>4</v>
      </c>
      <c r="BH655">
        <v>3</v>
      </c>
      <c r="BI655">
        <v>0</v>
      </c>
      <c r="BJ655" s="6">
        <f t="shared" si="117"/>
        <v>74</v>
      </c>
      <c r="BK655">
        <v>33</v>
      </c>
      <c r="BL655">
        <f t="shared" si="118"/>
        <v>33</v>
      </c>
      <c r="BM655">
        <v>0</v>
      </c>
      <c r="BN655">
        <v>0</v>
      </c>
      <c r="BO655">
        <v>0</v>
      </c>
      <c r="BP655">
        <v>1</v>
      </c>
      <c r="BQ655">
        <v>3</v>
      </c>
      <c r="BR655">
        <v>4</v>
      </c>
      <c r="BS655">
        <v>8</v>
      </c>
      <c r="BT655">
        <v>9</v>
      </c>
      <c r="BU655">
        <v>8</v>
      </c>
      <c r="BV655">
        <v>0</v>
      </c>
      <c r="BW655" s="6">
        <f t="shared" si="119"/>
        <v>68.63636363636364</v>
      </c>
      <c r="BX655">
        <v>19</v>
      </c>
      <c r="BY655">
        <v>0</v>
      </c>
      <c r="BZ655">
        <v>0</v>
      </c>
      <c r="CA655">
        <v>0</v>
      </c>
      <c r="CB655">
        <v>1</v>
      </c>
      <c r="CC655">
        <v>3</v>
      </c>
      <c r="CD655">
        <v>2</v>
      </c>
      <c r="CE655">
        <v>4</v>
      </c>
      <c r="CF655">
        <v>7</v>
      </c>
      <c r="CG655">
        <v>2</v>
      </c>
      <c r="CH655">
        <v>0</v>
      </c>
      <c r="CI655" s="6">
        <f t="shared" si="120"/>
        <v>65</v>
      </c>
    </row>
    <row r="656" spans="1:87" x14ac:dyDescent="0.25">
      <c r="A656">
        <v>1</v>
      </c>
      <c r="B656" t="s">
        <v>62</v>
      </c>
      <c r="C656" s="1">
        <v>43932</v>
      </c>
      <c r="D656" s="5">
        <v>-1</v>
      </c>
      <c r="E656" s="6">
        <v>-1.0309278350515463</v>
      </c>
      <c r="F656" s="6">
        <v>1.0309278350515463</v>
      </c>
      <c r="G656" s="5">
        <v>97</v>
      </c>
      <c r="H656" s="5">
        <v>98</v>
      </c>
      <c r="I656" s="5">
        <v>0</v>
      </c>
      <c r="J656" s="5">
        <v>0</v>
      </c>
      <c r="K656" s="5">
        <v>1</v>
      </c>
      <c r="L656" s="5">
        <v>5</v>
      </c>
      <c r="M656" s="5">
        <v>7</v>
      </c>
      <c r="N656" s="5">
        <v>23</v>
      </c>
      <c r="O656" s="5">
        <v>23</v>
      </c>
      <c r="P656" s="5">
        <v>19</v>
      </c>
      <c r="Q656" s="5">
        <v>19</v>
      </c>
      <c r="R656" s="5">
        <v>1</v>
      </c>
      <c r="S656" s="6">
        <f t="shared" si="121"/>
        <v>65.387755102040813</v>
      </c>
      <c r="T656" s="8">
        <f t="shared" si="112"/>
        <v>0.44329896907216493</v>
      </c>
      <c r="U656" s="5">
        <v>43</v>
      </c>
      <c r="V656" s="5">
        <v>45</v>
      </c>
      <c r="W656" s="5">
        <v>0</v>
      </c>
      <c r="X656" s="5">
        <v>0</v>
      </c>
      <c r="Y656" s="5">
        <v>0</v>
      </c>
      <c r="Z656" s="5">
        <v>3</v>
      </c>
      <c r="AA656" s="5">
        <v>3</v>
      </c>
      <c r="AB656" s="5">
        <v>9</v>
      </c>
      <c r="AC656" s="5">
        <v>14</v>
      </c>
      <c r="AD656" s="5">
        <v>13</v>
      </c>
      <c r="AE656" s="5">
        <v>3</v>
      </c>
      <c r="AF656" s="5">
        <v>0</v>
      </c>
      <c r="AG656" s="6">
        <f t="shared" si="113"/>
        <v>63.888888888888886</v>
      </c>
      <c r="AH656" s="8">
        <f t="shared" si="114"/>
        <v>0.51546391752577314</v>
      </c>
      <c r="AI656">
        <v>50</v>
      </c>
      <c r="AJ656">
        <v>49</v>
      </c>
      <c r="AK656">
        <v>0</v>
      </c>
      <c r="AL656">
        <v>0</v>
      </c>
      <c r="AM656">
        <v>1</v>
      </c>
      <c r="AN656">
        <v>3</v>
      </c>
      <c r="AO656">
        <v>4</v>
      </c>
      <c r="AP656">
        <v>16</v>
      </c>
      <c r="AQ656">
        <v>13</v>
      </c>
      <c r="AR656">
        <v>5</v>
      </c>
      <c r="AS656">
        <v>7</v>
      </c>
      <c r="AT656">
        <v>0</v>
      </c>
      <c r="AU656" s="6">
        <f t="shared" si="115"/>
        <v>61.326530612244895</v>
      </c>
      <c r="AV656" s="8">
        <f t="shared" si="111"/>
        <v>0.10309278350515463</v>
      </c>
      <c r="AW656" s="8">
        <f t="shared" si="116"/>
        <v>0.23255813953488372</v>
      </c>
      <c r="AX656">
        <v>10</v>
      </c>
      <c r="AY656">
        <v>10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2</v>
      </c>
      <c r="BG656">
        <v>4</v>
      </c>
      <c r="BH656">
        <v>3</v>
      </c>
      <c r="BI656">
        <v>0</v>
      </c>
      <c r="BJ656" s="6">
        <f t="shared" si="117"/>
        <v>74</v>
      </c>
      <c r="BK656">
        <v>37</v>
      </c>
      <c r="BL656">
        <f t="shared" si="118"/>
        <v>37</v>
      </c>
      <c r="BM656">
        <v>0</v>
      </c>
      <c r="BN656">
        <v>0</v>
      </c>
      <c r="BO656">
        <v>0</v>
      </c>
      <c r="BP656">
        <v>1</v>
      </c>
      <c r="BQ656">
        <v>3</v>
      </c>
      <c r="BR656">
        <v>6</v>
      </c>
      <c r="BS656">
        <v>8</v>
      </c>
      <c r="BT656">
        <v>10</v>
      </c>
      <c r="BU656">
        <v>9</v>
      </c>
      <c r="BV656">
        <v>0</v>
      </c>
      <c r="BW656" s="6">
        <f t="shared" si="119"/>
        <v>68.513513513513516</v>
      </c>
      <c r="BX656">
        <v>20</v>
      </c>
      <c r="BY656">
        <v>0</v>
      </c>
      <c r="BZ656">
        <v>0</v>
      </c>
      <c r="CA656">
        <v>0</v>
      </c>
      <c r="CB656">
        <v>1</v>
      </c>
      <c r="CC656">
        <v>3</v>
      </c>
      <c r="CD656">
        <v>3</v>
      </c>
      <c r="CE656">
        <v>4</v>
      </c>
      <c r="CF656">
        <v>7</v>
      </c>
      <c r="CG656">
        <v>2</v>
      </c>
      <c r="CH656">
        <v>0</v>
      </c>
      <c r="CI656" s="6">
        <f t="shared" si="120"/>
        <v>64.5</v>
      </c>
    </row>
    <row r="657" spans="1:87" x14ac:dyDescent="0.25">
      <c r="A657">
        <v>1</v>
      </c>
      <c r="B657" t="s">
        <v>62</v>
      </c>
      <c r="C657" s="1">
        <v>43933</v>
      </c>
      <c r="D657" s="5">
        <v>-1</v>
      </c>
      <c r="E657" s="6">
        <v>-1.0101010101010102</v>
      </c>
      <c r="F657" s="6">
        <v>1.0101010101010102</v>
      </c>
      <c r="G657" s="5">
        <v>99</v>
      </c>
      <c r="H657" s="5">
        <v>100</v>
      </c>
      <c r="I657" s="5">
        <v>0</v>
      </c>
      <c r="J657" s="5">
        <v>1</v>
      </c>
      <c r="K657" s="5">
        <v>1</v>
      </c>
      <c r="L657" s="5">
        <v>5</v>
      </c>
      <c r="M657" s="5">
        <v>7</v>
      </c>
      <c r="N657" s="5">
        <v>23</v>
      </c>
      <c r="O657" s="5">
        <v>24</v>
      </c>
      <c r="P657" s="5">
        <v>19</v>
      </c>
      <c r="Q657" s="5">
        <v>19</v>
      </c>
      <c r="R657" s="5">
        <v>1</v>
      </c>
      <c r="S657" s="6">
        <f t="shared" si="121"/>
        <v>64.88</v>
      </c>
      <c r="T657" s="8">
        <f t="shared" si="112"/>
        <v>0.45454545454545453</v>
      </c>
      <c r="U657" s="5">
        <v>45</v>
      </c>
      <c r="V657" s="5">
        <v>46</v>
      </c>
      <c r="W657" s="5">
        <v>0</v>
      </c>
      <c r="X657" s="5">
        <v>0</v>
      </c>
      <c r="Y657" s="5">
        <v>0</v>
      </c>
      <c r="Z657" s="5">
        <v>3</v>
      </c>
      <c r="AA657" s="5">
        <v>3</v>
      </c>
      <c r="AB657" s="5">
        <v>10</v>
      </c>
      <c r="AC657" s="5">
        <v>14</v>
      </c>
      <c r="AD657" s="5">
        <v>13</v>
      </c>
      <c r="AE657" s="5">
        <v>3</v>
      </c>
      <c r="AF657" s="5">
        <v>0</v>
      </c>
      <c r="AG657" s="6">
        <f t="shared" si="113"/>
        <v>63.695652173913047</v>
      </c>
      <c r="AH657" s="8">
        <f t="shared" si="114"/>
        <v>0.51515151515151514</v>
      </c>
      <c r="AI657">
        <v>51</v>
      </c>
      <c r="AJ657">
        <v>50</v>
      </c>
      <c r="AK657">
        <v>0</v>
      </c>
      <c r="AL657">
        <v>0</v>
      </c>
      <c r="AM657">
        <v>1</v>
      </c>
      <c r="AN657">
        <v>3</v>
      </c>
      <c r="AO657">
        <v>4</v>
      </c>
      <c r="AP657">
        <v>16</v>
      </c>
      <c r="AQ657">
        <v>14</v>
      </c>
      <c r="AR657">
        <v>5</v>
      </c>
      <c r="AS657">
        <v>7</v>
      </c>
      <c r="AT657">
        <v>0</v>
      </c>
      <c r="AU657" s="6">
        <f t="shared" si="115"/>
        <v>61.4</v>
      </c>
      <c r="AV657" s="8">
        <f t="shared" si="111"/>
        <v>0.10101010101010101</v>
      </c>
      <c r="AW657" s="8">
        <f t="shared" si="116"/>
        <v>0.22222222222222221</v>
      </c>
      <c r="AX657">
        <v>10</v>
      </c>
      <c r="AY657">
        <v>10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2</v>
      </c>
      <c r="BG657">
        <v>4</v>
      </c>
      <c r="BH657">
        <v>3</v>
      </c>
      <c r="BI657">
        <v>0</v>
      </c>
      <c r="BJ657" s="6">
        <f t="shared" si="117"/>
        <v>74</v>
      </c>
      <c r="BK657">
        <v>38</v>
      </c>
      <c r="BL657">
        <f t="shared" si="118"/>
        <v>38</v>
      </c>
      <c r="BM657">
        <v>0</v>
      </c>
      <c r="BN657">
        <v>1</v>
      </c>
      <c r="BO657">
        <v>0</v>
      </c>
      <c r="BP657">
        <v>1</v>
      </c>
      <c r="BQ657">
        <v>3</v>
      </c>
      <c r="BR657">
        <v>6</v>
      </c>
      <c r="BS657">
        <v>8</v>
      </c>
      <c r="BT657">
        <v>10</v>
      </c>
      <c r="BU657">
        <v>9</v>
      </c>
      <c r="BV657">
        <v>0</v>
      </c>
      <c r="BW657" s="6">
        <f t="shared" si="119"/>
        <v>67.10526315789474</v>
      </c>
      <c r="BX657">
        <v>19</v>
      </c>
      <c r="BY657">
        <v>0</v>
      </c>
      <c r="BZ657">
        <v>0</v>
      </c>
      <c r="CA657">
        <v>0</v>
      </c>
      <c r="CB657">
        <v>1</v>
      </c>
      <c r="CC657">
        <v>2</v>
      </c>
      <c r="CD657">
        <v>3</v>
      </c>
      <c r="CE657">
        <v>4</v>
      </c>
      <c r="CF657">
        <v>7</v>
      </c>
      <c r="CG657">
        <v>2</v>
      </c>
      <c r="CH657">
        <v>0</v>
      </c>
      <c r="CI657" s="6">
        <f t="shared" si="120"/>
        <v>65.526315789473685</v>
      </c>
    </row>
    <row r="658" spans="1:87" x14ac:dyDescent="0.25">
      <c r="A658">
        <v>1</v>
      </c>
      <c r="B658" t="s">
        <v>62</v>
      </c>
      <c r="C658" s="1">
        <v>43934</v>
      </c>
      <c r="D658" s="5">
        <v>-1</v>
      </c>
      <c r="E658" s="6">
        <v>-0.98039215686274506</v>
      </c>
      <c r="F658" s="6">
        <v>0.98039215686274506</v>
      </c>
      <c r="G658" s="5">
        <v>102</v>
      </c>
      <c r="H658" s="5">
        <v>103</v>
      </c>
      <c r="I658" s="5">
        <v>0</v>
      </c>
      <c r="J658" s="5">
        <v>1</v>
      </c>
      <c r="K658" s="5">
        <v>1</v>
      </c>
      <c r="L658" s="5">
        <v>5</v>
      </c>
      <c r="M658" s="5">
        <v>7</v>
      </c>
      <c r="N658" s="5">
        <v>23</v>
      </c>
      <c r="O658" s="5">
        <v>25</v>
      </c>
      <c r="P658" s="5">
        <v>20</v>
      </c>
      <c r="Q658" s="5">
        <v>20</v>
      </c>
      <c r="R658" s="5">
        <v>1</v>
      </c>
      <c r="S658" s="6">
        <f t="shared" si="121"/>
        <v>65.174757281553397</v>
      </c>
      <c r="T658" s="8">
        <f t="shared" si="112"/>
        <v>0.45098039215686275</v>
      </c>
      <c r="U658" s="5">
        <v>46</v>
      </c>
      <c r="V658" s="5">
        <v>47</v>
      </c>
      <c r="W658" s="5">
        <v>0</v>
      </c>
      <c r="X658" s="5">
        <v>0</v>
      </c>
      <c r="Y658" s="5">
        <v>0</v>
      </c>
      <c r="Z658" s="5">
        <v>3</v>
      </c>
      <c r="AA658" s="5">
        <v>3</v>
      </c>
      <c r="AB658" s="5">
        <v>10</v>
      </c>
      <c r="AC658" s="5">
        <v>14</v>
      </c>
      <c r="AD658" s="5">
        <v>14</v>
      </c>
      <c r="AE658" s="5">
        <v>3</v>
      </c>
      <c r="AF658" s="5">
        <v>0</v>
      </c>
      <c r="AG658" s="6">
        <f t="shared" si="113"/>
        <v>63.936170212765958</v>
      </c>
      <c r="AH658" s="8">
        <f t="shared" si="114"/>
        <v>0.5</v>
      </c>
      <c r="AI658">
        <v>51</v>
      </c>
      <c r="AJ658">
        <v>50</v>
      </c>
      <c r="AK658">
        <v>0</v>
      </c>
      <c r="AL658">
        <v>0</v>
      </c>
      <c r="AM658">
        <v>1</v>
      </c>
      <c r="AN658">
        <v>3</v>
      </c>
      <c r="AO658">
        <v>4</v>
      </c>
      <c r="AP658">
        <v>16</v>
      </c>
      <c r="AQ658">
        <v>14</v>
      </c>
      <c r="AR658">
        <v>5</v>
      </c>
      <c r="AS658">
        <v>7</v>
      </c>
      <c r="AT658">
        <v>0</v>
      </c>
      <c r="AU658" s="6">
        <f t="shared" si="115"/>
        <v>61.4</v>
      </c>
      <c r="AV658" s="8">
        <f t="shared" si="111"/>
        <v>9.8039215686274508E-2</v>
      </c>
      <c r="AW658" s="8">
        <f t="shared" si="116"/>
        <v>0.21739130434782608</v>
      </c>
      <c r="AX658">
        <v>10</v>
      </c>
      <c r="AY658">
        <v>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2</v>
      </c>
      <c r="BG658">
        <v>4</v>
      </c>
      <c r="BH658">
        <v>3</v>
      </c>
      <c r="BI658">
        <v>0</v>
      </c>
      <c r="BJ658" s="6">
        <f t="shared" si="117"/>
        <v>74</v>
      </c>
      <c r="BK658">
        <v>41</v>
      </c>
      <c r="BL658">
        <f t="shared" si="118"/>
        <v>41</v>
      </c>
      <c r="BM658">
        <v>0</v>
      </c>
      <c r="BN658">
        <v>1</v>
      </c>
      <c r="BO658">
        <v>0</v>
      </c>
      <c r="BP658">
        <v>1</v>
      </c>
      <c r="BQ658">
        <v>3</v>
      </c>
      <c r="BR658">
        <v>6</v>
      </c>
      <c r="BS658">
        <v>9</v>
      </c>
      <c r="BT658">
        <v>11</v>
      </c>
      <c r="BU658">
        <v>10</v>
      </c>
      <c r="BV658">
        <v>0</v>
      </c>
      <c r="BW658" s="6">
        <f t="shared" si="119"/>
        <v>67.682926829268297</v>
      </c>
      <c r="BX658">
        <v>18</v>
      </c>
      <c r="BY658">
        <v>0</v>
      </c>
      <c r="BZ658">
        <v>0</v>
      </c>
      <c r="CA658">
        <v>0</v>
      </c>
      <c r="CB658">
        <v>0</v>
      </c>
      <c r="CC658">
        <v>2</v>
      </c>
      <c r="CD658">
        <v>3</v>
      </c>
      <c r="CE658">
        <v>4</v>
      </c>
      <c r="CF658">
        <v>7</v>
      </c>
      <c r="CG658">
        <v>2</v>
      </c>
      <c r="CH658">
        <v>0</v>
      </c>
      <c r="CI658" s="6">
        <f t="shared" si="120"/>
        <v>67.222222222222229</v>
      </c>
    </row>
    <row r="659" spans="1:87" x14ac:dyDescent="0.25">
      <c r="A659">
        <v>1</v>
      </c>
      <c r="B659" t="s">
        <v>62</v>
      </c>
      <c r="C659" s="1">
        <v>43935</v>
      </c>
      <c r="D659" s="5">
        <v>-3</v>
      </c>
      <c r="E659" s="6">
        <v>-2.9411764705882355</v>
      </c>
      <c r="F659" s="6">
        <v>2.9411764705882355</v>
      </c>
      <c r="G659" s="5">
        <v>102</v>
      </c>
      <c r="H659" s="5">
        <v>105</v>
      </c>
      <c r="I659" s="5">
        <v>0</v>
      </c>
      <c r="J659" s="5">
        <v>1</v>
      </c>
      <c r="K659" s="5">
        <v>1</v>
      </c>
      <c r="L659" s="5">
        <v>5</v>
      </c>
      <c r="M659" s="5">
        <v>7</v>
      </c>
      <c r="N659" s="5">
        <v>23</v>
      </c>
      <c r="O659" s="5">
        <v>25</v>
      </c>
      <c r="P659" s="5">
        <v>22</v>
      </c>
      <c r="Q659" s="5">
        <v>20</v>
      </c>
      <c r="R659" s="5">
        <v>1</v>
      </c>
      <c r="S659" s="6">
        <f t="shared" si="121"/>
        <v>65.361904761904768</v>
      </c>
      <c r="T659" s="8">
        <f t="shared" si="112"/>
        <v>0.45098039215686275</v>
      </c>
      <c r="U659" s="5">
        <v>46</v>
      </c>
      <c r="V659" s="5">
        <v>48</v>
      </c>
      <c r="W659" s="5">
        <v>0</v>
      </c>
      <c r="X659" s="5">
        <v>0</v>
      </c>
      <c r="Y659" s="5">
        <v>0</v>
      </c>
      <c r="Z659" s="5">
        <v>3</v>
      </c>
      <c r="AA659" s="5">
        <v>3</v>
      </c>
      <c r="AB659" s="5">
        <v>10</v>
      </c>
      <c r="AC659" s="5">
        <v>14</v>
      </c>
      <c r="AD659" s="5">
        <v>15</v>
      </c>
      <c r="AE659" s="5">
        <v>3</v>
      </c>
      <c r="AF659" s="5">
        <v>0</v>
      </c>
      <c r="AG659" s="6">
        <f t="shared" si="113"/>
        <v>64.166666666666671</v>
      </c>
      <c r="AH659" s="8">
        <f t="shared" si="114"/>
        <v>0.5</v>
      </c>
      <c r="AI659">
        <v>51</v>
      </c>
      <c r="AJ659">
        <v>50</v>
      </c>
      <c r="AK659">
        <v>0</v>
      </c>
      <c r="AL659">
        <v>0</v>
      </c>
      <c r="AM659">
        <v>1</v>
      </c>
      <c r="AN659">
        <v>3</v>
      </c>
      <c r="AO659">
        <v>4</v>
      </c>
      <c r="AP659">
        <v>16</v>
      </c>
      <c r="AQ659">
        <v>12</v>
      </c>
      <c r="AR659">
        <v>7</v>
      </c>
      <c r="AS659">
        <v>7</v>
      </c>
      <c r="AT659">
        <v>0</v>
      </c>
      <c r="AU659" s="6">
        <f t="shared" si="115"/>
        <v>61.8</v>
      </c>
      <c r="AV659" s="8">
        <f t="shared" si="111"/>
        <v>9.8039215686274508E-2</v>
      </c>
      <c r="AW659" s="8">
        <f t="shared" si="116"/>
        <v>0.21739130434782608</v>
      </c>
      <c r="AX659">
        <v>10</v>
      </c>
      <c r="AY659">
        <v>10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2</v>
      </c>
      <c r="BG659">
        <v>4</v>
      </c>
      <c r="BH659">
        <v>3</v>
      </c>
      <c r="BI659">
        <v>0</v>
      </c>
      <c r="BJ659" s="6">
        <f t="shared" si="117"/>
        <v>74</v>
      </c>
      <c r="BK659">
        <v>41</v>
      </c>
      <c r="BL659">
        <f t="shared" si="118"/>
        <v>41</v>
      </c>
      <c r="BM659">
        <v>0</v>
      </c>
      <c r="BN659">
        <v>1</v>
      </c>
      <c r="BO659">
        <v>0</v>
      </c>
      <c r="BP659">
        <v>1</v>
      </c>
      <c r="BQ659">
        <v>2</v>
      </c>
      <c r="BR659">
        <v>6</v>
      </c>
      <c r="BS659">
        <v>10</v>
      </c>
      <c r="BT659">
        <v>11</v>
      </c>
      <c r="BU659">
        <v>10</v>
      </c>
      <c r="BV659">
        <v>0</v>
      </c>
      <c r="BW659" s="6">
        <f t="shared" si="119"/>
        <v>68.170731707317074</v>
      </c>
      <c r="BX659">
        <v>18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4</v>
      </c>
      <c r="CE659">
        <v>4</v>
      </c>
      <c r="CF659">
        <v>7</v>
      </c>
      <c r="CG659">
        <v>2</v>
      </c>
      <c r="CH659">
        <v>0</v>
      </c>
      <c r="CI659" s="6">
        <f t="shared" si="120"/>
        <v>67.777777777777771</v>
      </c>
    </row>
    <row r="660" spans="1:87" x14ac:dyDescent="0.25">
      <c r="A660">
        <v>1</v>
      </c>
      <c r="B660" t="s">
        <v>62</v>
      </c>
      <c r="C660" s="1">
        <v>43936</v>
      </c>
      <c r="D660" s="5">
        <v>-3</v>
      </c>
      <c r="E660" s="6">
        <v>-2.9411764705882355</v>
      </c>
      <c r="F660" s="6">
        <v>2.9411764705882355</v>
      </c>
      <c r="G660" s="5">
        <v>102</v>
      </c>
      <c r="H660" s="5">
        <v>105</v>
      </c>
      <c r="I660" s="5">
        <v>0</v>
      </c>
      <c r="J660" s="5">
        <v>1</v>
      </c>
      <c r="K660" s="5">
        <v>1</v>
      </c>
      <c r="L660" s="5">
        <v>5</v>
      </c>
      <c r="M660" s="5">
        <v>7</v>
      </c>
      <c r="N660" s="5">
        <v>23</v>
      </c>
      <c r="O660" s="5">
        <v>25</v>
      </c>
      <c r="P660" s="5">
        <v>22</v>
      </c>
      <c r="Q660" s="5">
        <v>20</v>
      </c>
      <c r="R660" s="5">
        <v>1</v>
      </c>
      <c r="S660" s="6">
        <f t="shared" si="121"/>
        <v>65.361904761904768</v>
      </c>
      <c r="T660" s="8">
        <f t="shared" si="112"/>
        <v>0.45098039215686275</v>
      </c>
      <c r="U660" s="5">
        <v>46</v>
      </c>
      <c r="V660" s="5">
        <v>48</v>
      </c>
      <c r="W660" s="5">
        <v>0</v>
      </c>
      <c r="X660" s="5">
        <v>0</v>
      </c>
      <c r="Y660" s="5">
        <v>0</v>
      </c>
      <c r="Z660" s="5">
        <v>3</v>
      </c>
      <c r="AA660" s="5">
        <v>3</v>
      </c>
      <c r="AB660" s="5">
        <v>10</v>
      </c>
      <c r="AC660" s="5">
        <v>14</v>
      </c>
      <c r="AD660" s="5">
        <v>15</v>
      </c>
      <c r="AE660" s="5">
        <v>3</v>
      </c>
      <c r="AF660" s="5">
        <v>0</v>
      </c>
      <c r="AG660" s="6">
        <f t="shared" si="113"/>
        <v>64.166666666666671</v>
      </c>
      <c r="AH660" s="8">
        <f t="shared" si="114"/>
        <v>0.55882352941176472</v>
      </c>
      <c r="AI660">
        <v>57</v>
      </c>
      <c r="AJ660">
        <v>56</v>
      </c>
      <c r="AK660">
        <v>0</v>
      </c>
      <c r="AL660">
        <v>0</v>
      </c>
      <c r="AM660">
        <v>1</v>
      </c>
      <c r="AN660">
        <v>3</v>
      </c>
      <c r="AO660">
        <v>4</v>
      </c>
      <c r="AP660">
        <v>16</v>
      </c>
      <c r="AQ660">
        <v>14</v>
      </c>
      <c r="AR660">
        <v>9</v>
      </c>
      <c r="AS660">
        <v>9</v>
      </c>
      <c r="AT660">
        <v>0</v>
      </c>
      <c r="AU660" s="6">
        <f t="shared" si="115"/>
        <v>63.214285714285715</v>
      </c>
      <c r="AV660" s="8">
        <f t="shared" si="111"/>
        <v>9.8039215686274508E-2</v>
      </c>
      <c r="AW660" s="8">
        <f t="shared" si="116"/>
        <v>0.21739130434782608</v>
      </c>
      <c r="AX660">
        <v>10</v>
      </c>
      <c r="AY660">
        <v>10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2</v>
      </c>
      <c r="BG660">
        <v>4</v>
      </c>
      <c r="BH660">
        <v>3</v>
      </c>
      <c r="BI660">
        <v>0</v>
      </c>
      <c r="BJ660" s="6">
        <f t="shared" si="117"/>
        <v>74</v>
      </c>
      <c r="BK660">
        <v>35</v>
      </c>
      <c r="BL660">
        <f t="shared" si="118"/>
        <v>35</v>
      </c>
      <c r="BM660">
        <v>0</v>
      </c>
      <c r="BN660">
        <v>1</v>
      </c>
      <c r="BO660">
        <v>0</v>
      </c>
      <c r="BP660">
        <v>1</v>
      </c>
      <c r="BQ660">
        <v>2</v>
      </c>
      <c r="BR660">
        <v>6</v>
      </c>
      <c r="BS660">
        <v>8</v>
      </c>
      <c r="BT660">
        <v>9</v>
      </c>
      <c r="BU660">
        <v>8</v>
      </c>
      <c r="BV660">
        <v>0</v>
      </c>
      <c r="BW660" s="6">
        <f t="shared" si="119"/>
        <v>67</v>
      </c>
      <c r="BX660">
        <v>17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4</v>
      </c>
      <c r="CE660">
        <v>4</v>
      </c>
      <c r="CF660">
        <v>6</v>
      </c>
      <c r="CG660">
        <v>2</v>
      </c>
      <c r="CH660">
        <v>0</v>
      </c>
      <c r="CI660" s="6">
        <f t="shared" si="120"/>
        <v>67.352941176470594</v>
      </c>
    </row>
    <row r="661" spans="1:87" x14ac:dyDescent="0.25">
      <c r="A661">
        <v>1</v>
      </c>
      <c r="B661" t="s">
        <v>62</v>
      </c>
      <c r="C661" s="1">
        <v>43937</v>
      </c>
      <c r="D661" s="5">
        <v>-3</v>
      </c>
      <c r="E661" s="6">
        <v>-2.912621359223301</v>
      </c>
      <c r="F661" s="6">
        <v>2.912621359223301</v>
      </c>
      <c r="G661" s="5">
        <v>103</v>
      </c>
      <c r="H661" s="5">
        <v>106</v>
      </c>
      <c r="I661" s="5">
        <v>0</v>
      </c>
      <c r="J661" s="5">
        <v>2</v>
      </c>
      <c r="K661" s="5">
        <v>1</v>
      </c>
      <c r="L661" s="5">
        <v>5</v>
      </c>
      <c r="M661" s="5">
        <v>7</v>
      </c>
      <c r="N661" s="5">
        <v>23</v>
      </c>
      <c r="O661" s="5">
        <v>25</v>
      </c>
      <c r="P661" s="5">
        <v>22</v>
      </c>
      <c r="Q661" s="5">
        <v>20</v>
      </c>
      <c r="R661" s="5">
        <v>1</v>
      </c>
      <c r="S661" s="6">
        <f t="shared" si="121"/>
        <v>64.886792452830193</v>
      </c>
      <c r="T661" s="8">
        <f t="shared" si="112"/>
        <v>0.4563106796116505</v>
      </c>
      <c r="U661" s="5">
        <v>47</v>
      </c>
      <c r="V661" s="5">
        <v>48</v>
      </c>
      <c r="W661" s="5">
        <v>0</v>
      </c>
      <c r="X661" s="5">
        <v>0</v>
      </c>
      <c r="Y661" s="5">
        <v>0</v>
      </c>
      <c r="Z661" s="5">
        <v>3</v>
      </c>
      <c r="AA661" s="5">
        <v>3</v>
      </c>
      <c r="AB661" s="5">
        <v>10</v>
      </c>
      <c r="AC661" s="5">
        <v>14</v>
      </c>
      <c r="AD661" s="5">
        <v>15</v>
      </c>
      <c r="AE661" s="5">
        <v>3</v>
      </c>
      <c r="AF661" s="5">
        <v>0</v>
      </c>
      <c r="AG661" s="6">
        <f t="shared" si="113"/>
        <v>64.166666666666671</v>
      </c>
      <c r="AH661" s="8">
        <f t="shared" si="114"/>
        <v>0.57281553398058249</v>
      </c>
      <c r="AI661">
        <v>59</v>
      </c>
      <c r="AJ661">
        <v>58</v>
      </c>
      <c r="AK661">
        <v>0</v>
      </c>
      <c r="AL661">
        <v>1</v>
      </c>
      <c r="AM661">
        <v>1</v>
      </c>
      <c r="AN661">
        <v>3</v>
      </c>
      <c r="AO661">
        <v>4</v>
      </c>
      <c r="AP661">
        <v>16</v>
      </c>
      <c r="AQ661">
        <v>14</v>
      </c>
      <c r="AR661">
        <v>9</v>
      </c>
      <c r="AS661">
        <v>10</v>
      </c>
      <c r="AT661">
        <v>0</v>
      </c>
      <c r="AU661" s="6">
        <f t="shared" si="115"/>
        <v>62.758620689655174</v>
      </c>
      <c r="AV661" s="8">
        <f t="shared" si="111"/>
        <v>9.7087378640776698E-2</v>
      </c>
      <c r="AW661" s="8">
        <f t="shared" si="116"/>
        <v>0.21276595744680851</v>
      </c>
      <c r="AX661">
        <v>10</v>
      </c>
      <c r="AY661">
        <v>10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2</v>
      </c>
      <c r="BG661">
        <v>4</v>
      </c>
      <c r="BH661">
        <v>3</v>
      </c>
      <c r="BI661">
        <v>0</v>
      </c>
      <c r="BJ661" s="6">
        <f t="shared" si="117"/>
        <v>74</v>
      </c>
      <c r="BK661">
        <v>34</v>
      </c>
      <c r="BL661">
        <f t="shared" si="118"/>
        <v>34</v>
      </c>
      <c r="BM661">
        <v>0</v>
      </c>
      <c r="BN661">
        <v>1</v>
      </c>
      <c r="BO661">
        <v>0</v>
      </c>
      <c r="BP661">
        <v>1</v>
      </c>
      <c r="BQ661">
        <v>2</v>
      </c>
      <c r="BR661">
        <v>6</v>
      </c>
      <c r="BS661">
        <v>8</v>
      </c>
      <c r="BT661">
        <v>9</v>
      </c>
      <c r="BU661">
        <v>7</v>
      </c>
      <c r="BV661">
        <v>0</v>
      </c>
      <c r="BW661" s="6">
        <f t="shared" si="119"/>
        <v>66.470588235294116</v>
      </c>
      <c r="BX661">
        <v>17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4</v>
      </c>
      <c r="CE661">
        <v>4</v>
      </c>
      <c r="CF661">
        <v>6</v>
      </c>
      <c r="CG661">
        <v>2</v>
      </c>
      <c r="CH661">
        <v>0</v>
      </c>
      <c r="CI661" s="6">
        <f t="shared" si="120"/>
        <v>67.352941176470594</v>
      </c>
    </row>
    <row r="662" spans="1:87" x14ac:dyDescent="0.25">
      <c r="A662">
        <v>1</v>
      </c>
      <c r="B662" t="s">
        <v>62</v>
      </c>
      <c r="C662" s="1">
        <v>43938</v>
      </c>
      <c r="D662" s="5">
        <v>-3</v>
      </c>
      <c r="E662" s="6">
        <v>-2.8571428571428572</v>
      </c>
      <c r="F662" s="6">
        <v>2.8571428571428572</v>
      </c>
      <c r="G662" s="5">
        <v>105</v>
      </c>
      <c r="H662" s="5">
        <v>108</v>
      </c>
      <c r="I662" s="5">
        <v>0</v>
      </c>
      <c r="J662" s="5">
        <v>2</v>
      </c>
      <c r="K662" s="5">
        <v>1</v>
      </c>
      <c r="L662" s="5">
        <v>5</v>
      </c>
      <c r="M662" s="5">
        <v>7</v>
      </c>
      <c r="N662" s="5">
        <v>24</v>
      </c>
      <c r="O662" s="5">
        <v>25</v>
      </c>
      <c r="P662" s="5">
        <v>23</v>
      </c>
      <c r="Q662" s="5">
        <v>20</v>
      </c>
      <c r="R662" s="5">
        <v>1</v>
      </c>
      <c r="S662" s="6">
        <f t="shared" si="121"/>
        <v>64.888888888888886</v>
      </c>
      <c r="T662" s="8">
        <f t="shared" si="112"/>
        <v>0.45714285714285713</v>
      </c>
      <c r="U662" s="5">
        <v>48</v>
      </c>
      <c r="V662" s="5">
        <v>50</v>
      </c>
      <c r="W662" s="5">
        <v>0</v>
      </c>
      <c r="X662" s="5">
        <v>0</v>
      </c>
      <c r="Y662" s="5">
        <v>0</v>
      </c>
      <c r="Z662" s="5">
        <v>3</v>
      </c>
      <c r="AA662" s="5">
        <v>3</v>
      </c>
      <c r="AB662" s="5">
        <v>11</v>
      </c>
      <c r="AC662" s="5">
        <v>14</v>
      </c>
      <c r="AD662" s="5">
        <v>16</v>
      </c>
      <c r="AE662" s="5">
        <v>3</v>
      </c>
      <c r="AF662" s="5">
        <v>0</v>
      </c>
      <c r="AG662" s="6">
        <f t="shared" si="113"/>
        <v>64.2</v>
      </c>
      <c r="AH662" s="8">
        <f t="shared" si="114"/>
        <v>0.56190476190476191</v>
      </c>
      <c r="AI662">
        <v>59</v>
      </c>
      <c r="AJ662">
        <v>58</v>
      </c>
      <c r="AK662">
        <v>0</v>
      </c>
      <c r="AL662">
        <v>1</v>
      </c>
      <c r="AM662">
        <v>1</v>
      </c>
      <c r="AN662">
        <v>3</v>
      </c>
      <c r="AO662">
        <v>4</v>
      </c>
      <c r="AP662">
        <v>16</v>
      </c>
      <c r="AQ662">
        <v>14</v>
      </c>
      <c r="AR662">
        <v>9</v>
      </c>
      <c r="AS662">
        <v>10</v>
      </c>
      <c r="AT662">
        <v>0</v>
      </c>
      <c r="AU662" s="6">
        <f t="shared" si="115"/>
        <v>62.758620689655174</v>
      </c>
      <c r="AV662" s="8">
        <f t="shared" si="111"/>
        <v>9.5238095238095233E-2</v>
      </c>
      <c r="AW662" s="8">
        <f t="shared" si="116"/>
        <v>0.20833333333333334</v>
      </c>
      <c r="AX662">
        <v>10</v>
      </c>
      <c r="AY662">
        <v>10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2</v>
      </c>
      <c r="BG662">
        <v>4</v>
      </c>
      <c r="BH662">
        <v>3</v>
      </c>
      <c r="BI662">
        <v>0</v>
      </c>
      <c r="BJ662" s="6">
        <f t="shared" si="117"/>
        <v>74</v>
      </c>
      <c r="BK662">
        <v>36</v>
      </c>
      <c r="BL662">
        <f t="shared" si="118"/>
        <v>36</v>
      </c>
      <c r="BM662">
        <v>0</v>
      </c>
      <c r="BN662">
        <v>1</v>
      </c>
      <c r="BO662">
        <v>0</v>
      </c>
      <c r="BP662">
        <v>1</v>
      </c>
      <c r="BQ662">
        <v>2</v>
      </c>
      <c r="BR662">
        <v>7</v>
      </c>
      <c r="BS662">
        <v>8</v>
      </c>
      <c r="BT662">
        <v>10</v>
      </c>
      <c r="BU662">
        <v>7</v>
      </c>
      <c r="BV662">
        <v>0</v>
      </c>
      <c r="BW662" s="6">
        <f t="shared" si="119"/>
        <v>66.388888888888886</v>
      </c>
      <c r="BX662">
        <v>19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5</v>
      </c>
      <c r="CE662">
        <v>4</v>
      </c>
      <c r="CF662">
        <v>7</v>
      </c>
      <c r="CG662">
        <v>2</v>
      </c>
      <c r="CH662">
        <v>0</v>
      </c>
      <c r="CI662" s="6">
        <f t="shared" si="120"/>
        <v>67.10526315789474</v>
      </c>
    </row>
    <row r="663" spans="1:87" x14ac:dyDescent="0.25">
      <c r="A663">
        <v>1</v>
      </c>
      <c r="B663" t="s">
        <v>62</v>
      </c>
      <c r="C663" s="1">
        <v>43939</v>
      </c>
      <c r="D663" s="5">
        <v>-3</v>
      </c>
      <c r="E663" s="6">
        <v>-2.8571428571428572</v>
      </c>
      <c r="F663" s="6">
        <v>2.8571428571428572</v>
      </c>
      <c r="G663" s="5">
        <v>105</v>
      </c>
      <c r="H663" s="5">
        <v>108</v>
      </c>
      <c r="I663" s="5">
        <v>0</v>
      </c>
      <c r="J663" s="5">
        <v>2</v>
      </c>
      <c r="K663" s="5">
        <v>1</v>
      </c>
      <c r="L663" s="5">
        <v>5</v>
      </c>
      <c r="M663" s="5">
        <v>7</v>
      </c>
      <c r="N663" s="5">
        <v>24</v>
      </c>
      <c r="O663" s="5">
        <v>25</v>
      </c>
      <c r="P663" s="5">
        <v>23</v>
      </c>
      <c r="Q663" s="5">
        <v>20</v>
      </c>
      <c r="R663" s="5">
        <v>1</v>
      </c>
      <c r="S663" s="6">
        <f t="shared" si="121"/>
        <v>64.888888888888886</v>
      </c>
      <c r="T663" s="8">
        <f t="shared" si="112"/>
        <v>0.45714285714285713</v>
      </c>
      <c r="U663" s="5">
        <v>48</v>
      </c>
      <c r="V663" s="5">
        <v>52</v>
      </c>
      <c r="W663" s="5">
        <v>0</v>
      </c>
      <c r="X663" s="5">
        <v>0</v>
      </c>
      <c r="Y663" s="5">
        <v>0</v>
      </c>
      <c r="Z663" s="5">
        <v>3</v>
      </c>
      <c r="AA663" s="5">
        <v>3</v>
      </c>
      <c r="AB663" s="5">
        <v>12</v>
      </c>
      <c r="AC663" s="5">
        <v>14</v>
      </c>
      <c r="AD663" s="5">
        <v>16</v>
      </c>
      <c r="AE663" s="5">
        <v>4</v>
      </c>
      <c r="AF663" s="5">
        <v>0</v>
      </c>
      <c r="AG663" s="6">
        <f t="shared" si="113"/>
        <v>64.42307692307692</v>
      </c>
      <c r="AH663" s="8">
        <f t="shared" si="114"/>
        <v>0.580952380952381</v>
      </c>
      <c r="AI663">
        <v>61</v>
      </c>
      <c r="AJ663">
        <v>60</v>
      </c>
      <c r="AK663">
        <v>0</v>
      </c>
      <c r="AL663">
        <v>1</v>
      </c>
      <c r="AM663">
        <v>1</v>
      </c>
      <c r="AN663">
        <v>3</v>
      </c>
      <c r="AO663">
        <v>4</v>
      </c>
      <c r="AP663">
        <v>17</v>
      </c>
      <c r="AQ663">
        <v>14</v>
      </c>
      <c r="AR663">
        <v>10</v>
      </c>
      <c r="AS663">
        <v>10</v>
      </c>
      <c r="AT663">
        <v>0</v>
      </c>
      <c r="AU663" s="6">
        <f t="shared" si="115"/>
        <v>62.833333333333336</v>
      </c>
      <c r="AV663" s="8">
        <f t="shared" si="111"/>
        <v>0.10476190476190476</v>
      </c>
      <c r="AW663" s="8">
        <f t="shared" si="116"/>
        <v>0.22916666666666666</v>
      </c>
      <c r="AX663">
        <v>11</v>
      </c>
      <c r="AY663">
        <v>11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2</v>
      </c>
      <c r="BF663">
        <v>2</v>
      </c>
      <c r="BG663">
        <v>4</v>
      </c>
      <c r="BH663">
        <v>3</v>
      </c>
      <c r="BI663">
        <v>0</v>
      </c>
      <c r="BJ663" s="6">
        <f t="shared" si="117"/>
        <v>72.272727272727266</v>
      </c>
      <c r="BK663">
        <v>33</v>
      </c>
      <c r="BL663">
        <f t="shared" si="118"/>
        <v>33</v>
      </c>
      <c r="BM663">
        <v>0</v>
      </c>
      <c r="BN663">
        <v>1</v>
      </c>
      <c r="BO663">
        <v>0</v>
      </c>
      <c r="BP663">
        <v>1</v>
      </c>
      <c r="BQ663">
        <v>2</v>
      </c>
      <c r="BR663">
        <v>5</v>
      </c>
      <c r="BS663">
        <v>8</v>
      </c>
      <c r="BT663">
        <v>9</v>
      </c>
      <c r="BU663">
        <v>7</v>
      </c>
      <c r="BV663">
        <v>0</v>
      </c>
      <c r="BW663" s="6">
        <f t="shared" si="119"/>
        <v>66.818181818181813</v>
      </c>
      <c r="BX663">
        <v>17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4</v>
      </c>
      <c r="CE663">
        <v>4</v>
      </c>
      <c r="CF663">
        <v>6</v>
      </c>
      <c r="CG663">
        <v>2</v>
      </c>
      <c r="CH663">
        <v>0</v>
      </c>
      <c r="CI663" s="6">
        <f t="shared" si="120"/>
        <v>67.352941176470594</v>
      </c>
    </row>
    <row r="664" spans="1:87" x14ac:dyDescent="0.25">
      <c r="A664">
        <v>1</v>
      </c>
      <c r="B664" t="s">
        <v>62</v>
      </c>
      <c r="C664" s="1">
        <v>43940</v>
      </c>
      <c r="D664" s="5">
        <v>-3</v>
      </c>
      <c r="E664" s="6">
        <v>-2.8301886792452828</v>
      </c>
      <c r="F664" s="6">
        <v>2.8301886792452828</v>
      </c>
      <c r="G664" s="5">
        <v>106</v>
      </c>
      <c r="H664" s="5">
        <v>109</v>
      </c>
      <c r="I664" s="5">
        <v>0</v>
      </c>
      <c r="J664" s="5">
        <v>2</v>
      </c>
      <c r="K664" s="5">
        <v>1</v>
      </c>
      <c r="L664" s="5">
        <v>5</v>
      </c>
      <c r="M664" s="5">
        <v>7</v>
      </c>
      <c r="N664" s="5">
        <v>24</v>
      </c>
      <c r="O664" s="5">
        <v>25</v>
      </c>
      <c r="P664" s="5">
        <v>24</v>
      </c>
      <c r="Q664" s="5">
        <v>20</v>
      </c>
      <c r="R664" s="5">
        <v>1</v>
      </c>
      <c r="S664" s="6">
        <f t="shared" si="121"/>
        <v>64.981651376146786</v>
      </c>
      <c r="T664" s="8">
        <f t="shared" si="112"/>
        <v>0.46226415094339623</v>
      </c>
      <c r="U664" s="5">
        <v>49</v>
      </c>
      <c r="V664" s="5">
        <v>52</v>
      </c>
      <c r="W664" s="5">
        <v>0</v>
      </c>
      <c r="X664" s="5">
        <v>0</v>
      </c>
      <c r="Y664" s="5">
        <v>0</v>
      </c>
      <c r="Z664" s="5">
        <v>3</v>
      </c>
      <c r="AA664" s="5">
        <v>3</v>
      </c>
      <c r="AB664" s="5">
        <v>12</v>
      </c>
      <c r="AC664" s="5">
        <v>14</v>
      </c>
      <c r="AD664" s="5">
        <v>16</v>
      </c>
      <c r="AE664" s="5">
        <v>4</v>
      </c>
      <c r="AF664" s="5">
        <v>0</v>
      </c>
      <c r="AG664" s="6">
        <f t="shared" si="113"/>
        <v>64.42307692307692</v>
      </c>
      <c r="AH664" s="8">
        <f t="shared" si="114"/>
        <v>0.57547169811320753</v>
      </c>
      <c r="AI664">
        <v>61</v>
      </c>
      <c r="AJ664">
        <v>60</v>
      </c>
      <c r="AK664">
        <v>0</v>
      </c>
      <c r="AL664">
        <v>1</v>
      </c>
      <c r="AM664">
        <v>1</v>
      </c>
      <c r="AN664">
        <v>3</v>
      </c>
      <c r="AO664">
        <v>4</v>
      </c>
      <c r="AP664">
        <v>17</v>
      </c>
      <c r="AQ664">
        <v>14</v>
      </c>
      <c r="AR664">
        <v>10</v>
      </c>
      <c r="AS664">
        <v>10</v>
      </c>
      <c r="AT664">
        <v>0</v>
      </c>
      <c r="AU664" s="6">
        <f t="shared" si="115"/>
        <v>62.833333333333336</v>
      </c>
      <c r="AV664" s="8">
        <f t="shared" si="111"/>
        <v>0.10377358490566038</v>
      </c>
      <c r="AW664" s="8">
        <f t="shared" si="116"/>
        <v>0.22448979591836735</v>
      </c>
      <c r="AX664">
        <v>11</v>
      </c>
      <c r="AY664">
        <v>11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</v>
      </c>
      <c r="BF664">
        <v>2</v>
      </c>
      <c r="BG664">
        <v>4</v>
      </c>
      <c r="BH664">
        <v>3</v>
      </c>
      <c r="BI664">
        <v>0</v>
      </c>
      <c r="BJ664" s="6">
        <f t="shared" si="117"/>
        <v>72.272727272727266</v>
      </c>
      <c r="BK664">
        <v>34</v>
      </c>
      <c r="BL664">
        <f t="shared" si="118"/>
        <v>34</v>
      </c>
      <c r="BM664">
        <v>0</v>
      </c>
      <c r="BN664">
        <v>1</v>
      </c>
      <c r="BO664">
        <v>0</v>
      </c>
      <c r="BP664">
        <v>1</v>
      </c>
      <c r="BQ664">
        <v>2</v>
      </c>
      <c r="BR664">
        <v>5</v>
      </c>
      <c r="BS664">
        <v>8</v>
      </c>
      <c r="BT664">
        <v>10</v>
      </c>
      <c r="BU664">
        <v>7</v>
      </c>
      <c r="BV664">
        <v>0</v>
      </c>
      <c r="BW664" s="6">
        <f t="shared" si="119"/>
        <v>67.058823529411768</v>
      </c>
      <c r="BX664">
        <v>17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4</v>
      </c>
      <c r="CE664">
        <v>4</v>
      </c>
      <c r="CF664">
        <v>6</v>
      </c>
      <c r="CG664">
        <v>2</v>
      </c>
      <c r="CH664">
        <v>0</v>
      </c>
      <c r="CI664" s="6">
        <f t="shared" si="120"/>
        <v>67.352941176470594</v>
      </c>
    </row>
    <row r="665" spans="1:87" x14ac:dyDescent="0.25">
      <c r="A665">
        <v>1</v>
      </c>
      <c r="B665" t="s">
        <v>62</v>
      </c>
      <c r="C665" s="1">
        <v>43941</v>
      </c>
      <c r="D665" s="5">
        <v>-3</v>
      </c>
      <c r="E665" s="6">
        <v>-2.8301886792452828</v>
      </c>
      <c r="F665" s="6">
        <v>2.8301886792452828</v>
      </c>
      <c r="G665" s="5">
        <v>106</v>
      </c>
      <c r="H665" s="5">
        <v>109</v>
      </c>
      <c r="I665" s="5">
        <v>0</v>
      </c>
      <c r="J665" s="5">
        <v>2</v>
      </c>
      <c r="K665" s="5">
        <v>1</v>
      </c>
      <c r="L665" s="5">
        <v>5</v>
      </c>
      <c r="M665" s="5">
        <v>7</v>
      </c>
      <c r="N665" s="5">
        <v>24</v>
      </c>
      <c r="O665" s="5">
        <v>25</v>
      </c>
      <c r="P665" s="5">
        <v>24</v>
      </c>
      <c r="Q665" s="5">
        <v>20</v>
      </c>
      <c r="R665" s="5">
        <v>1</v>
      </c>
      <c r="S665" s="6">
        <f t="shared" si="121"/>
        <v>64.981651376146786</v>
      </c>
      <c r="T665" s="8">
        <f t="shared" si="112"/>
        <v>0.46226415094339623</v>
      </c>
      <c r="U665" s="5">
        <v>49</v>
      </c>
      <c r="V665" s="5">
        <v>52</v>
      </c>
      <c r="W665" s="5">
        <v>0</v>
      </c>
      <c r="X665" s="5">
        <v>0</v>
      </c>
      <c r="Y665" s="5">
        <v>0</v>
      </c>
      <c r="Z665" s="5">
        <v>3</v>
      </c>
      <c r="AA665" s="5">
        <v>3</v>
      </c>
      <c r="AB665" s="5">
        <v>12</v>
      </c>
      <c r="AC665" s="5">
        <v>14</v>
      </c>
      <c r="AD665" s="5">
        <v>16</v>
      </c>
      <c r="AE665" s="5">
        <v>4</v>
      </c>
      <c r="AF665" s="5">
        <v>0</v>
      </c>
      <c r="AG665" s="6">
        <f t="shared" si="113"/>
        <v>64.42307692307692</v>
      </c>
      <c r="AH665" s="8">
        <f t="shared" si="114"/>
        <v>0.58490566037735847</v>
      </c>
      <c r="AI665">
        <v>62</v>
      </c>
      <c r="AJ665">
        <v>61</v>
      </c>
      <c r="AK665">
        <v>0</v>
      </c>
      <c r="AL665">
        <v>1</v>
      </c>
      <c r="AM665">
        <v>1</v>
      </c>
      <c r="AN665">
        <v>3</v>
      </c>
      <c r="AO665">
        <v>4</v>
      </c>
      <c r="AP665">
        <v>17</v>
      </c>
      <c r="AQ665">
        <v>15</v>
      </c>
      <c r="AR665">
        <v>10</v>
      </c>
      <c r="AS665">
        <v>10</v>
      </c>
      <c r="AT665">
        <v>0</v>
      </c>
      <c r="AU665" s="6">
        <f t="shared" si="115"/>
        <v>62.868852459016395</v>
      </c>
      <c r="AV665" s="8">
        <f t="shared" si="111"/>
        <v>0.11320754716981132</v>
      </c>
      <c r="AW665" s="8">
        <f t="shared" si="116"/>
        <v>0.24489795918367346</v>
      </c>
      <c r="AX665">
        <v>12</v>
      </c>
      <c r="AY665">
        <v>12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3</v>
      </c>
      <c r="BG665">
        <v>4</v>
      </c>
      <c r="BH665">
        <v>3</v>
      </c>
      <c r="BI665">
        <v>0</v>
      </c>
      <c r="BJ665" s="6">
        <f t="shared" si="117"/>
        <v>71.666666666666671</v>
      </c>
      <c r="BK665">
        <v>32</v>
      </c>
      <c r="BL665">
        <f t="shared" si="118"/>
        <v>32</v>
      </c>
      <c r="BM665">
        <v>0</v>
      </c>
      <c r="BN665">
        <v>1</v>
      </c>
      <c r="BO665">
        <v>0</v>
      </c>
      <c r="BP665">
        <v>1</v>
      </c>
      <c r="BQ665">
        <v>2</v>
      </c>
      <c r="BR665">
        <v>5</v>
      </c>
      <c r="BS665">
        <v>6</v>
      </c>
      <c r="BT665">
        <v>10</v>
      </c>
      <c r="BU665">
        <v>7</v>
      </c>
      <c r="BV665">
        <v>0</v>
      </c>
      <c r="BW665" s="6">
        <f t="shared" si="119"/>
        <v>67.1875</v>
      </c>
      <c r="BX665">
        <v>16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3</v>
      </c>
      <c r="CE665">
        <v>4</v>
      </c>
      <c r="CF665">
        <v>6</v>
      </c>
      <c r="CG665">
        <v>2</v>
      </c>
      <c r="CH665">
        <v>0</v>
      </c>
      <c r="CI665" s="6">
        <f t="shared" si="120"/>
        <v>68.125</v>
      </c>
    </row>
    <row r="666" spans="1:87" x14ac:dyDescent="0.25">
      <c r="A666">
        <v>1</v>
      </c>
      <c r="B666" t="s">
        <v>62</v>
      </c>
      <c r="C666" s="1">
        <v>43942</v>
      </c>
      <c r="D666" s="5">
        <v>-3</v>
      </c>
      <c r="E666" s="6">
        <v>-2.8301886792452828</v>
      </c>
      <c r="F666" s="6">
        <v>2.8301886792452828</v>
      </c>
      <c r="G666" s="5">
        <v>106</v>
      </c>
      <c r="H666" s="5">
        <v>109</v>
      </c>
      <c r="I666" s="5">
        <v>0</v>
      </c>
      <c r="J666" s="5">
        <v>2</v>
      </c>
      <c r="K666" s="5">
        <v>1</v>
      </c>
      <c r="L666" s="5">
        <v>5</v>
      </c>
      <c r="M666" s="5">
        <v>7</v>
      </c>
      <c r="N666" s="5">
        <v>24</v>
      </c>
      <c r="O666" s="5">
        <v>25</v>
      </c>
      <c r="P666" s="5">
        <v>24</v>
      </c>
      <c r="Q666" s="5">
        <v>20</v>
      </c>
      <c r="R666" s="5">
        <v>1</v>
      </c>
      <c r="S666" s="6">
        <f t="shared" si="121"/>
        <v>64.981651376146786</v>
      </c>
      <c r="T666" s="8">
        <f t="shared" si="112"/>
        <v>0.46226415094339623</v>
      </c>
      <c r="U666" s="5">
        <v>49</v>
      </c>
      <c r="V666" s="5">
        <v>52</v>
      </c>
      <c r="W666" s="5">
        <v>0</v>
      </c>
      <c r="X666" s="5">
        <v>0</v>
      </c>
      <c r="Y666" s="5">
        <v>0</v>
      </c>
      <c r="Z666" s="5">
        <v>3</v>
      </c>
      <c r="AA666" s="5">
        <v>3</v>
      </c>
      <c r="AB666" s="5">
        <v>12</v>
      </c>
      <c r="AC666" s="5">
        <v>14</v>
      </c>
      <c r="AD666" s="5">
        <v>16</v>
      </c>
      <c r="AE666" s="5">
        <v>4</v>
      </c>
      <c r="AF666" s="5">
        <v>0</v>
      </c>
      <c r="AG666" s="6">
        <f t="shared" si="113"/>
        <v>64.42307692307692</v>
      </c>
      <c r="AH666" s="8">
        <f t="shared" si="114"/>
        <v>0.64150943396226412</v>
      </c>
      <c r="AI666">
        <v>68</v>
      </c>
      <c r="AJ666">
        <v>67</v>
      </c>
      <c r="AK666">
        <v>0</v>
      </c>
      <c r="AL666">
        <v>2</v>
      </c>
      <c r="AM666">
        <v>1</v>
      </c>
      <c r="AN666">
        <v>3</v>
      </c>
      <c r="AO666">
        <v>5</v>
      </c>
      <c r="AP666">
        <v>18</v>
      </c>
      <c r="AQ666">
        <v>16</v>
      </c>
      <c r="AR666">
        <v>10</v>
      </c>
      <c r="AS666">
        <v>12</v>
      </c>
      <c r="AT666">
        <v>0</v>
      </c>
      <c r="AU666" s="6">
        <f t="shared" si="115"/>
        <v>62.462686567164177</v>
      </c>
      <c r="AV666" s="8">
        <f t="shared" si="111"/>
        <v>0.11320754716981132</v>
      </c>
      <c r="AW666" s="8">
        <f t="shared" si="116"/>
        <v>0.24489795918367346</v>
      </c>
      <c r="AX666">
        <v>12</v>
      </c>
      <c r="AY666">
        <v>12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3</v>
      </c>
      <c r="BG666">
        <v>4</v>
      </c>
      <c r="BH666">
        <v>3</v>
      </c>
      <c r="BI666">
        <v>0</v>
      </c>
      <c r="BJ666" s="6">
        <f t="shared" si="117"/>
        <v>71.666666666666671</v>
      </c>
      <c r="BK666">
        <v>24</v>
      </c>
      <c r="BL666">
        <f t="shared" si="118"/>
        <v>24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3</v>
      </c>
      <c r="BS666">
        <v>5</v>
      </c>
      <c r="BT666">
        <v>9</v>
      </c>
      <c r="BU666">
        <v>5</v>
      </c>
      <c r="BV666">
        <v>0</v>
      </c>
      <c r="BW666" s="6">
        <f t="shared" si="119"/>
        <v>69.583333333333329</v>
      </c>
      <c r="BX666">
        <v>15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2</v>
      </c>
      <c r="CE666">
        <v>4</v>
      </c>
      <c r="CF666">
        <v>6</v>
      </c>
      <c r="CG666">
        <v>2</v>
      </c>
      <c r="CH666">
        <v>0</v>
      </c>
      <c r="CI666" s="6">
        <f t="shared" si="120"/>
        <v>69</v>
      </c>
    </row>
    <row r="667" spans="1:87" x14ac:dyDescent="0.25">
      <c r="A667">
        <v>1</v>
      </c>
      <c r="B667" t="s">
        <v>62</v>
      </c>
      <c r="C667" s="1">
        <v>43943</v>
      </c>
      <c r="D667" s="5">
        <v>-4</v>
      </c>
      <c r="E667" s="6">
        <v>-3.7735849056603774</v>
      </c>
      <c r="F667" s="6">
        <v>3.7735849056603774</v>
      </c>
      <c r="G667" s="5">
        <v>106</v>
      </c>
      <c r="H667" s="5">
        <v>110</v>
      </c>
      <c r="I667" s="5">
        <v>0</v>
      </c>
      <c r="J667" s="5">
        <v>2</v>
      </c>
      <c r="K667" s="5">
        <v>1</v>
      </c>
      <c r="L667" s="5">
        <v>5</v>
      </c>
      <c r="M667" s="5">
        <v>7</v>
      </c>
      <c r="N667" s="5">
        <v>24</v>
      </c>
      <c r="O667" s="5">
        <v>25</v>
      </c>
      <c r="P667" s="5">
        <v>24</v>
      </c>
      <c r="Q667" s="5">
        <v>21</v>
      </c>
      <c r="R667" s="5">
        <v>1</v>
      </c>
      <c r="S667" s="6">
        <f t="shared" si="121"/>
        <v>65.163636363636357</v>
      </c>
      <c r="T667" s="8">
        <f t="shared" si="112"/>
        <v>0.46226415094339623</v>
      </c>
      <c r="U667" s="5">
        <v>49</v>
      </c>
      <c r="V667" s="5">
        <v>52</v>
      </c>
      <c r="W667" s="5">
        <v>0</v>
      </c>
      <c r="X667" s="5">
        <v>0</v>
      </c>
      <c r="Y667" s="5">
        <v>0</v>
      </c>
      <c r="Z667" s="5">
        <v>3</v>
      </c>
      <c r="AA667" s="5">
        <v>3</v>
      </c>
      <c r="AB667" s="5">
        <v>12</v>
      </c>
      <c r="AC667" s="5">
        <v>14</v>
      </c>
      <c r="AD667" s="5">
        <v>16</v>
      </c>
      <c r="AE667" s="5">
        <v>4</v>
      </c>
      <c r="AF667" s="5">
        <v>0</v>
      </c>
      <c r="AG667" s="6">
        <f t="shared" si="113"/>
        <v>64.42307692307692</v>
      </c>
      <c r="AH667" s="8">
        <f t="shared" si="114"/>
        <v>0.65094339622641506</v>
      </c>
      <c r="AI667">
        <v>69</v>
      </c>
      <c r="AJ667">
        <v>68</v>
      </c>
      <c r="AK667">
        <v>0</v>
      </c>
      <c r="AL667">
        <v>2</v>
      </c>
      <c r="AM667">
        <v>1</v>
      </c>
      <c r="AN667">
        <v>3</v>
      </c>
      <c r="AO667">
        <v>5</v>
      </c>
      <c r="AP667">
        <v>18</v>
      </c>
      <c r="AQ667">
        <v>17</v>
      </c>
      <c r="AR667">
        <v>10</v>
      </c>
      <c r="AS667">
        <v>12</v>
      </c>
      <c r="AT667">
        <v>0</v>
      </c>
      <c r="AU667" s="6">
        <f t="shared" si="115"/>
        <v>62.5</v>
      </c>
      <c r="AV667" s="8">
        <f t="shared" si="111"/>
        <v>0.11320754716981132</v>
      </c>
      <c r="AW667" s="8">
        <f t="shared" si="116"/>
        <v>0.24489795918367346</v>
      </c>
      <c r="AX667">
        <v>12</v>
      </c>
      <c r="AY667">
        <v>12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</v>
      </c>
      <c r="BF667">
        <v>2</v>
      </c>
      <c r="BG667">
        <v>5</v>
      </c>
      <c r="BH667">
        <v>3</v>
      </c>
      <c r="BI667">
        <v>0</v>
      </c>
      <c r="BJ667" s="6">
        <f t="shared" si="117"/>
        <v>72.5</v>
      </c>
      <c r="BK667">
        <v>25</v>
      </c>
      <c r="BL667">
        <f t="shared" si="118"/>
        <v>25</v>
      </c>
      <c r="BM667">
        <v>0</v>
      </c>
      <c r="BN667">
        <v>0</v>
      </c>
      <c r="BO667">
        <v>0</v>
      </c>
      <c r="BP667">
        <v>1</v>
      </c>
      <c r="BQ667">
        <v>1</v>
      </c>
      <c r="BR667">
        <v>3</v>
      </c>
      <c r="BS667">
        <v>5</v>
      </c>
      <c r="BT667">
        <v>9</v>
      </c>
      <c r="BU667">
        <v>6</v>
      </c>
      <c r="BV667">
        <v>0</v>
      </c>
      <c r="BW667" s="6">
        <f t="shared" si="119"/>
        <v>70.2</v>
      </c>
      <c r="BX667">
        <v>13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4</v>
      </c>
      <c r="CF667">
        <v>5</v>
      </c>
      <c r="CG667">
        <v>2</v>
      </c>
      <c r="CH667">
        <v>0</v>
      </c>
      <c r="CI667" s="6">
        <f t="shared" si="120"/>
        <v>69.615384615384613</v>
      </c>
    </row>
    <row r="668" spans="1:87" x14ac:dyDescent="0.25">
      <c r="A668">
        <v>1</v>
      </c>
      <c r="B668" t="s">
        <v>62</v>
      </c>
      <c r="C668" s="1">
        <v>43944</v>
      </c>
      <c r="D668" s="5">
        <v>-4</v>
      </c>
      <c r="E668" s="6">
        <v>-3.7735849056603774</v>
      </c>
      <c r="F668" s="6">
        <v>3.7735849056603774</v>
      </c>
      <c r="G668" s="5">
        <v>106</v>
      </c>
      <c r="H668" s="5">
        <v>110</v>
      </c>
      <c r="I668" s="5">
        <v>0</v>
      </c>
      <c r="J668" s="5">
        <v>2</v>
      </c>
      <c r="K668" s="5">
        <v>1</v>
      </c>
      <c r="L668" s="5">
        <v>5</v>
      </c>
      <c r="M668" s="5">
        <v>7</v>
      </c>
      <c r="N668" s="5">
        <v>24</v>
      </c>
      <c r="O668" s="5">
        <v>25</v>
      </c>
      <c r="P668" s="5">
        <v>24</v>
      </c>
      <c r="Q668" s="5">
        <v>21</v>
      </c>
      <c r="R668" s="5">
        <v>1</v>
      </c>
      <c r="S668" s="6">
        <f t="shared" si="121"/>
        <v>65.163636363636357</v>
      </c>
      <c r="T668" s="8">
        <f t="shared" si="112"/>
        <v>0.47169811320754718</v>
      </c>
      <c r="U668" s="5">
        <v>50</v>
      </c>
      <c r="V668" s="5">
        <v>52</v>
      </c>
      <c r="W668" s="5">
        <v>0</v>
      </c>
      <c r="X668" s="5">
        <v>0</v>
      </c>
      <c r="Y668" s="5">
        <v>0</v>
      </c>
      <c r="Z668" s="5">
        <v>3</v>
      </c>
      <c r="AA668" s="5">
        <v>3</v>
      </c>
      <c r="AB668" s="5">
        <v>12</v>
      </c>
      <c r="AC668" s="5">
        <v>14</v>
      </c>
      <c r="AD668" s="5">
        <v>16</v>
      </c>
      <c r="AE668" s="5">
        <v>4</v>
      </c>
      <c r="AF668" s="5">
        <v>0</v>
      </c>
      <c r="AG668" s="6">
        <f t="shared" si="113"/>
        <v>64.42307692307692</v>
      </c>
      <c r="AH668" s="8">
        <f t="shared" si="114"/>
        <v>0.660377358490566</v>
      </c>
      <c r="AI668">
        <v>70</v>
      </c>
      <c r="AJ668">
        <v>69</v>
      </c>
      <c r="AK668">
        <v>0</v>
      </c>
      <c r="AL668">
        <v>2</v>
      </c>
      <c r="AM668">
        <v>1</v>
      </c>
      <c r="AN668">
        <v>3</v>
      </c>
      <c r="AO668">
        <v>5</v>
      </c>
      <c r="AP668">
        <v>18</v>
      </c>
      <c r="AQ668">
        <v>17</v>
      </c>
      <c r="AR668">
        <v>11</v>
      </c>
      <c r="AS668">
        <v>12</v>
      </c>
      <c r="AT668">
        <v>0</v>
      </c>
      <c r="AU668" s="6">
        <f t="shared" si="115"/>
        <v>62.681159420289852</v>
      </c>
      <c r="AV668" s="8">
        <f t="shared" si="111"/>
        <v>0.11320754716981132</v>
      </c>
      <c r="AW668" s="8">
        <f t="shared" si="116"/>
        <v>0.24</v>
      </c>
      <c r="AX668">
        <v>12</v>
      </c>
      <c r="AY668">
        <v>12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2</v>
      </c>
      <c r="BF668">
        <v>2</v>
      </c>
      <c r="BG668">
        <v>5</v>
      </c>
      <c r="BH668">
        <v>3</v>
      </c>
      <c r="BI668">
        <v>0</v>
      </c>
      <c r="BJ668" s="6">
        <f t="shared" si="117"/>
        <v>72.5</v>
      </c>
      <c r="BK668">
        <v>24</v>
      </c>
      <c r="BL668">
        <f t="shared" si="118"/>
        <v>24</v>
      </c>
      <c r="BM668">
        <v>0</v>
      </c>
      <c r="BN668">
        <v>0</v>
      </c>
      <c r="BO668">
        <v>0</v>
      </c>
      <c r="BP668">
        <v>1</v>
      </c>
      <c r="BQ668">
        <v>1</v>
      </c>
      <c r="BR668">
        <v>3</v>
      </c>
      <c r="BS668">
        <v>6</v>
      </c>
      <c r="BT668">
        <v>7</v>
      </c>
      <c r="BU668">
        <v>6</v>
      </c>
      <c r="BV668">
        <v>0</v>
      </c>
      <c r="BW668" s="6">
        <f t="shared" si="119"/>
        <v>69.583333333333329</v>
      </c>
      <c r="BX668">
        <v>14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1</v>
      </c>
      <c r="CE668">
        <v>4</v>
      </c>
      <c r="CF668">
        <v>5</v>
      </c>
      <c r="CG668">
        <v>3</v>
      </c>
      <c r="CH668">
        <v>0</v>
      </c>
      <c r="CI668" s="6">
        <f t="shared" si="120"/>
        <v>70.714285714285708</v>
      </c>
    </row>
    <row r="669" spans="1:87" x14ac:dyDescent="0.25">
      <c r="A669">
        <v>1</v>
      </c>
      <c r="B669" t="s">
        <v>62</v>
      </c>
      <c r="C669" s="1">
        <v>43945</v>
      </c>
      <c r="D669" s="5">
        <v>-4</v>
      </c>
      <c r="E669" s="6">
        <v>-3.7735849056603774</v>
      </c>
      <c r="F669" s="6">
        <v>3.7735849056603774</v>
      </c>
      <c r="G669" s="5">
        <v>106</v>
      </c>
      <c r="H669" s="5">
        <v>110</v>
      </c>
      <c r="I669" s="5">
        <v>0</v>
      </c>
      <c r="J669" s="5">
        <v>2</v>
      </c>
      <c r="K669" s="5">
        <v>1</v>
      </c>
      <c r="L669" s="5">
        <v>5</v>
      </c>
      <c r="M669" s="5">
        <v>7</v>
      </c>
      <c r="N669" s="5">
        <v>24</v>
      </c>
      <c r="O669" s="5">
        <v>25</v>
      </c>
      <c r="P669" s="5">
        <v>24</v>
      </c>
      <c r="Q669" s="5">
        <v>21</v>
      </c>
      <c r="R669" s="5">
        <v>1</v>
      </c>
      <c r="S669" s="6">
        <f t="shared" si="121"/>
        <v>65.163636363636357</v>
      </c>
      <c r="T669" s="8">
        <f t="shared" si="112"/>
        <v>0.47169811320754718</v>
      </c>
      <c r="U669" s="5">
        <v>50</v>
      </c>
      <c r="V669" s="5">
        <v>52</v>
      </c>
      <c r="W669" s="5">
        <v>0</v>
      </c>
      <c r="X669" s="5">
        <v>0</v>
      </c>
      <c r="Y669" s="5">
        <v>0</v>
      </c>
      <c r="Z669" s="5">
        <v>3</v>
      </c>
      <c r="AA669" s="5">
        <v>3</v>
      </c>
      <c r="AB669" s="5">
        <v>12</v>
      </c>
      <c r="AC669" s="5">
        <v>14</v>
      </c>
      <c r="AD669" s="5">
        <v>16</v>
      </c>
      <c r="AE669" s="5">
        <v>4</v>
      </c>
      <c r="AF669" s="5">
        <v>0</v>
      </c>
      <c r="AG669" s="6">
        <f t="shared" si="113"/>
        <v>64.42307692307692</v>
      </c>
      <c r="AH669" s="8">
        <f t="shared" si="114"/>
        <v>0.660377358490566</v>
      </c>
      <c r="AI669">
        <v>70</v>
      </c>
      <c r="AJ669">
        <v>69</v>
      </c>
      <c r="AK669">
        <v>0</v>
      </c>
      <c r="AL669">
        <v>2</v>
      </c>
      <c r="AM669">
        <v>1</v>
      </c>
      <c r="AN669">
        <v>3</v>
      </c>
      <c r="AO669">
        <v>5</v>
      </c>
      <c r="AP669">
        <v>18</v>
      </c>
      <c r="AQ669">
        <v>17</v>
      </c>
      <c r="AR669">
        <v>11</v>
      </c>
      <c r="AS669">
        <v>12</v>
      </c>
      <c r="AT669">
        <v>0</v>
      </c>
      <c r="AU669" s="6">
        <f t="shared" si="115"/>
        <v>62.681159420289852</v>
      </c>
      <c r="AV669" s="8">
        <f t="shared" si="111"/>
        <v>0.12264150943396226</v>
      </c>
      <c r="AW669" s="8">
        <f t="shared" si="116"/>
        <v>0.26</v>
      </c>
      <c r="AX669">
        <v>13</v>
      </c>
      <c r="AY669">
        <v>13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2</v>
      </c>
      <c r="BF669">
        <v>2</v>
      </c>
      <c r="BG669">
        <v>6</v>
      </c>
      <c r="BH669">
        <v>3</v>
      </c>
      <c r="BI669">
        <v>0</v>
      </c>
      <c r="BJ669" s="6">
        <f t="shared" si="117"/>
        <v>72.692307692307693</v>
      </c>
      <c r="BK669">
        <v>23</v>
      </c>
      <c r="BL669">
        <f t="shared" si="118"/>
        <v>23</v>
      </c>
      <c r="BM669">
        <v>0</v>
      </c>
      <c r="BN669">
        <v>0</v>
      </c>
      <c r="BO669">
        <v>0</v>
      </c>
      <c r="BP669">
        <v>1</v>
      </c>
      <c r="BQ669">
        <v>1</v>
      </c>
      <c r="BR669">
        <v>3</v>
      </c>
      <c r="BS669">
        <v>6</v>
      </c>
      <c r="BT669">
        <v>6</v>
      </c>
      <c r="BU669">
        <v>6</v>
      </c>
      <c r="BV669">
        <v>0</v>
      </c>
      <c r="BW669" s="6">
        <f t="shared" si="119"/>
        <v>69.347826086956516</v>
      </c>
      <c r="BX669">
        <v>13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1</v>
      </c>
      <c r="CE669">
        <v>4</v>
      </c>
      <c r="CF669">
        <v>4</v>
      </c>
      <c r="CG669">
        <v>3</v>
      </c>
      <c r="CH669">
        <v>0</v>
      </c>
      <c r="CI669" s="6">
        <f t="shared" si="120"/>
        <v>70.384615384615387</v>
      </c>
    </row>
    <row r="670" spans="1:87" x14ac:dyDescent="0.25">
      <c r="A670">
        <v>1</v>
      </c>
      <c r="B670" t="s">
        <v>62</v>
      </c>
      <c r="C670" s="1">
        <v>43946</v>
      </c>
      <c r="D670" s="5">
        <v>-4</v>
      </c>
      <c r="E670" s="6">
        <v>-3.7735849056603774</v>
      </c>
      <c r="F670" s="6">
        <v>3.7735849056603774</v>
      </c>
      <c r="G670" s="5">
        <v>106</v>
      </c>
      <c r="H670" s="5">
        <v>110</v>
      </c>
      <c r="I670" s="5">
        <v>0</v>
      </c>
      <c r="J670" s="5">
        <v>2</v>
      </c>
      <c r="K670" s="5">
        <v>1</v>
      </c>
      <c r="L670" s="5">
        <v>5</v>
      </c>
      <c r="M670" s="5">
        <v>7</v>
      </c>
      <c r="N670" s="5">
        <v>24</v>
      </c>
      <c r="O670" s="5">
        <v>25</v>
      </c>
      <c r="P670" s="5">
        <v>24</v>
      </c>
      <c r="Q670" s="5">
        <v>21</v>
      </c>
      <c r="R670" s="5">
        <v>1</v>
      </c>
      <c r="S670" s="6">
        <f t="shared" si="121"/>
        <v>65.163636363636357</v>
      </c>
      <c r="T670" s="8">
        <f t="shared" si="112"/>
        <v>0.47169811320754718</v>
      </c>
      <c r="U670" s="5">
        <v>50</v>
      </c>
      <c r="V670" s="5">
        <v>53</v>
      </c>
      <c r="W670" s="5">
        <v>0</v>
      </c>
      <c r="X670" s="5">
        <v>0</v>
      </c>
      <c r="Y670" s="5">
        <v>0</v>
      </c>
      <c r="Z670" s="5">
        <v>3</v>
      </c>
      <c r="AA670" s="5">
        <v>3</v>
      </c>
      <c r="AB670" s="5">
        <v>12</v>
      </c>
      <c r="AC670" s="5">
        <v>14</v>
      </c>
      <c r="AD670" s="5">
        <v>16</v>
      </c>
      <c r="AE670" s="5">
        <v>5</v>
      </c>
      <c r="AF670" s="5">
        <v>0</v>
      </c>
      <c r="AG670" s="6">
        <f t="shared" si="113"/>
        <v>64.811320754716988</v>
      </c>
      <c r="AH670" s="8">
        <f t="shared" si="114"/>
        <v>0.660377358490566</v>
      </c>
      <c r="AI670">
        <v>70</v>
      </c>
      <c r="AJ670">
        <v>69</v>
      </c>
      <c r="AK670">
        <v>0</v>
      </c>
      <c r="AL670">
        <v>2</v>
      </c>
      <c r="AM670">
        <v>1</v>
      </c>
      <c r="AN670">
        <v>3</v>
      </c>
      <c r="AO670">
        <v>5</v>
      </c>
      <c r="AP670">
        <v>18</v>
      </c>
      <c r="AQ670">
        <v>17</v>
      </c>
      <c r="AR670">
        <v>11</v>
      </c>
      <c r="AS670">
        <v>12</v>
      </c>
      <c r="AT670">
        <v>0</v>
      </c>
      <c r="AU670" s="6">
        <f t="shared" si="115"/>
        <v>62.681159420289852</v>
      </c>
      <c r="AV670" s="8">
        <f t="shared" si="111"/>
        <v>0.12264150943396226</v>
      </c>
      <c r="AW670" s="8">
        <f t="shared" si="116"/>
        <v>0.26</v>
      </c>
      <c r="AX670">
        <v>13</v>
      </c>
      <c r="AY670">
        <v>13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2</v>
      </c>
      <c r="BF670">
        <v>2</v>
      </c>
      <c r="BG670">
        <v>6</v>
      </c>
      <c r="BH670">
        <v>3</v>
      </c>
      <c r="BI670">
        <v>0</v>
      </c>
      <c r="BJ670" s="6">
        <f t="shared" si="117"/>
        <v>72.692307692307693</v>
      </c>
      <c r="BK670">
        <v>22</v>
      </c>
      <c r="BL670">
        <f t="shared" si="118"/>
        <v>22</v>
      </c>
      <c r="BM670">
        <v>0</v>
      </c>
      <c r="BN670">
        <v>0</v>
      </c>
      <c r="BO670">
        <v>0</v>
      </c>
      <c r="BP670">
        <v>1</v>
      </c>
      <c r="BQ670">
        <v>1</v>
      </c>
      <c r="BR670">
        <v>3</v>
      </c>
      <c r="BS670">
        <v>6</v>
      </c>
      <c r="BT670">
        <v>5</v>
      </c>
      <c r="BU670">
        <v>6</v>
      </c>
      <c r="BV670">
        <v>0</v>
      </c>
      <c r="BW670" s="6">
        <f t="shared" si="119"/>
        <v>69.090909090909093</v>
      </c>
      <c r="BX670">
        <v>11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1</v>
      </c>
      <c r="CE670">
        <v>4</v>
      </c>
      <c r="CF670">
        <v>2</v>
      </c>
      <c r="CG670">
        <v>3</v>
      </c>
      <c r="CH670">
        <v>0</v>
      </c>
      <c r="CI670" s="6">
        <f t="shared" si="120"/>
        <v>69.545454545454547</v>
      </c>
    </row>
    <row r="671" spans="1:87" x14ac:dyDescent="0.25">
      <c r="A671">
        <v>1</v>
      </c>
      <c r="B671" t="s">
        <v>62</v>
      </c>
      <c r="C671" s="1">
        <v>43947</v>
      </c>
      <c r="D671" s="5">
        <v>-4</v>
      </c>
      <c r="E671" s="6">
        <v>-3.7735849056603774</v>
      </c>
      <c r="F671" s="6">
        <v>3.7735849056603774</v>
      </c>
      <c r="G671" s="5">
        <v>106</v>
      </c>
      <c r="H671" s="5">
        <v>110</v>
      </c>
      <c r="I671" s="5">
        <v>0</v>
      </c>
      <c r="J671" s="5">
        <v>2</v>
      </c>
      <c r="K671" s="5">
        <v>1</v>
      </c>
      <c r="L671" s="5">
        <v>5</v>
      </c>
      <c r="M671" s="5">
        <v>7</v>
      </c>
      <c r="N671" s="5">
        <v>24</v>
      </c>
      <c r="O671" s="5">
        <v>25</v>
      </c>
      <c r="P671" s="5">
        <v>24</v>
      </c>
      <c r="Q671" s="5">
        <v>21</v>
      </c>
      <c r="R671" s="5">
        <v>1</v>
      </c>
      <c r="S671" s="6">
        <f t="shared" si="121"/>
        <v>65.163636363636357</v>
      </c>
      <c r="T671" s="8">
        <f t="shared" si="112"/>
        <v>0.47169811320754718</v>
      </c>
      <c r="U671" s="5">
        <v>50</v>
      </c>
      <c r="V671" s="5">
        <v>53</v>
      </c>
      <c r="W671" s="5">
        <v>0</v>
      </c>
      <c r="X671" s="5">
        <v>0</v>
      </c>
      <c r="Y671" s="5">
        <v>0</v>
      </c>
      <c r="Z671" s="5">
        <v>3</v>
      </c>
      <c r="AA671" s="5">
        <v>3</v>
      </c>
      <c r="AB671" s="5">
        <v>12</v>
      </c>
      <c r="AC671" s="5">
        <v>14</v>
      </c>
      <c r="AD671" s="5">
        <v>16</v>
      </c>
      <c r="AE671" s="5">
        <v>5</v>
      </c>
      <c r="AF671" s="5">
        <v>0</v>
      </c>
      <c r="AG671" s="6">
        <f t="shared" si="113"/>
        <v>64.811320754716988</v>
      </c>
      <c r="AH671" s="8">
        <f t="shared" si="114"/>
        <v>0.660377358490566</v>
      </c>
      <c r="AI671">
        <v>70</v>
      </c>
      <c r="AJ671">
        <v>69</v>
      </c>
      <c r="AK671">
        <v>0</v>
      </c>
      <c r="AL671">
        <v>2</v>
      </c>
      <c r="AM671">
        <v>1</v>
      </c>
      <c r="AN671">
        <v>3</v>
      </c>
      <c r="AO671">
        <v>5</v>
      </c>
      <c r="AP671">
        <v>18</v>
      </c>
      <c r="AQ671">
        <v>17</v>
      </c>
      <c r="AR671">
        <v>11</v>
      </c>
      <c r="AS671">
        <v>12</v>
      </c>
      <c r="AT671">
        <v>0</v>
      </c>
      <c r="AU671" s="6">
        <f t="shared" si="115"/>
        <v>62.681159420289852</v>
      </c>
      <c r="AV671" s="8">
        <f t="shared" si="111"/>
        <v>0.12264150943396226</v>
      </c>
      <c r="AW671" s="8">
        <f t="shared" si="116"/>
        <v>0.26</v>
      </c>
      <c r="AX671">
        <v>13</v>
      </c>
      <c r="AY671">
        <v>13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2</v>
      </c>
      <c r="BF671">
        <v>2</v>
      </c>
      <c r="BG671">
        <v>6</v>
      </c>
      <c r="BH671">
        <v>3</v>
      </c>
      <c r="BI671">
        <v>0</v>
      </c>
      <c r="BJ671" s="6">
        <f t="shared" si="117"/>
        <v>72.692307692307693</v>
      </c>
      <c r="BK671">
        <v>23</v>
      </c>
      <c r="BL671">
        <f t="shared" si="118"/>
        <v>23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3</v>
      </c>
      <c r="BS671">
        <v>6</v>
      </c>
      <c r="BT671">
        <v>6</v>
      </c>
      <c r="BU671">
        <v>6</v>
      </c>
      <c r="BV671">
        <v>0</v>
      </c>
      <c r="BW671" s="6">
        <f t="shared" si="119"/>
        <v>69.347826086956516</v>
      </c>
      <c r="BX671">
        <v>11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3</v>
      </c>
      <c r="CF671">
        <v>3</v>
      </c>
      <c r="CG671">
        <v>3</v>
      </c>
      <c r="CH671">
        <v>0</v>
      </c>
      <c r="CI671" s="6">
        <f t="shared" si="120"/>
        <v>70.454545454545453</v>
      </c>
    </row>
    <row r="672" spans="1:87" x14ac:dyDescent="0.25">
      <c r="A672">
        <v>1</v>
      </c>
      <c r="B672" t="s">
        <v>62</v>
      </c>
      <c r="C672" s="1">
        <v>43948</v>
      </c>
      <c r="D672" s="5">
        <v>-4</v>
      </c>
      <c r="E672" s="6">
        <v>-3.7735849056603774</v>
      </c>
      <c r="F672" s="6">
        <v>3.7735849056603774</v>
      </c>
      <c r="G672" s="5">
        <v>106</v>
      </c>
      <c r="H672" s="5">
        <v>110</v>
      </c>
      <c r="I672" s="5">
        <v>0</v>
      </c>
      <c r="J672" s="5">
        <v>2</v>
      </c>
      <c r="K672" s="5">
        <v>1</v>
      </c>
      <c r="L672" s="5">
        <v>5</v>
      </c>
      <c r="M672" s="5">
        <v>7</v>
      </c>
      <c r="N672" s="5">
        <v>24</v>
      </c>
      <c r="O672" s="5">
        <v>25</v>
      </c>
      <c r="P672" s="5">
        <v>24</v>
      </c>
      <c r="Q672" s="5">
        <v>21</v>
      </c>
      <c r="R672" s="5">
        <v>1</v>
      </c>
      <c r="S672" s="6">
        <f t="shared" si="121"/>
        <v>65.163636363636357</v>
      </c>
      <c r="T672" s="8">
        <f t="shared" si="112"/>
        <v>0.47169811320754718</v>
      </c>
      <c r="U672" s="5">
        <v>50</v>
      </c>
      <c r="V672" s="5">
        <v>53</v>
      </c>
      <c r="W672" s="5">
        <v>0</v>
      </c>
      <c r="X672" s="5">
        <v>0</v>
      </c>
      <c r="Y672" s="5">
        <v>0</v>
      </c>
      <c r="Z672" s="5">
        <v>3</v>
      </c>
      <c r="AA672" s="5">
        <v>3</v>
      </c>
      <c r="AB672" s="5">
        <v>12</v>
      </c>
      <c r="AC672" s="5">
        <v>14</v>
      </c>
      <c r="AD672" s="5">
        <v>16</v>
      </c>
      <c r="AE672" s="5">
        <v>5</v>
      </c>
      <c r="AF672" s="5">
        <v>0</v>
      </c>
      <c r="AG672" s="6">
        <f t="shared" si="113"/>
        <v>64.811320754716988</v>
      </c>
      <c r="AH672" s="8">
        <f t="shared" si="114"/>
        <v>0.660377358490566</v>
      </c>
      <c r="AI672">
        <v>70</v>
      </c>
      <c r="AJ672">
        <v>69</v>
      </c>
      <c r="AK672">
        <v>0</v>
      </c>
      <c r="AL672">
        <v>2</v>
      </c>
      <c r="AM672">
        <v>1</v>
      </c>
      <c r="AN672">
        <v>3</v>
      </c>
      <c r="AO672">
        <v>5</v>
      </c>
      <c r="AP672">
        <v>18</v>
      </c>
      <c r="AQ672">
        <v>17</v>
      </c>
      <c r="AR672">
        <v>11</v>
      </c>
      <c r="AS672">
        <v>12</v>
      </c>
      <c r="AT672">
        <v>0</v>
      </c>
      <c r="AU672" s="6">
        <f t="shared" si="115"/>
        <v>62.681159420289852</v>
      </c>
      <c r="AV672" s="8">
        <f t="shared" si="111"/>
        <v>0.13207547169811321</v>
      </c>
      <c r="AW672" s="8">
        <f t="shared" si="116"/>
        <v>0.28000000000000003</v>
      </c>
      <c r="AX672">
        <v>14</v>
      </c>
      <c r="AY672">
        <v>14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2</v>
      </c>
      <c r="BF672">
        <v>2</v>
      </c>
      <c r="BG672">
        <v>7</v>
      </c>
      <c r="BH672">
        <v>3</v>
      </c>
      <c r="BI672">
        <v>0</v>
      </c>
      <c r="BJ672" s="6">
        <f t="shared" si="117"/>
        <v>72.857142857142861</v>
      </c>
      <c r="BK672">
        <v>22</v>
      </c>
      <c r="BL672">
        <f t="shared" si="118"/>
        <v>22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3</v>
      </c>
      <c r="BS672">
        <v>6</v>
      </c>
      <c r="BT672">
        <v>6</v>
      </c>
      <c r="BU672">
        <v>6</v>
      </c>
      <c r="BV672">
        <v>0</v>
      </c>
      <c r="BW672" s="6">
        <f t="shared" si="119"/>
        <v>70.454545454545453</v>
      </c>
      <c r="BX672">
        <v>10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3</v>
      </c>
      <c r="CF672">
        <v>3</v>
      </c>
      <c r="CG672">
        <v>3</v>
      </c>
      <c r="CH672">
        <v>0</v>
      </c>
      <c r="CI672" s="6">
        <f t="shared" si="120"/>
        <v>73</v>
      </c>
    </row>
    <row r="673" spans="1:87" x14ac:dyDescent="0.25">
      <c r="A673">
        <v>1</v>
      </c>
      <c r="B673" t="s">
        <v>62</v>
      </c>
      <c r="C673" s="1">
        <v>43949</v>
      </c>
      <c r="D673" s="5">
        <v>-4</v>
      </c>
      <c r="E673" s="6">
        <v>-3.7735849056603774</v>
      </c>
      <c r="F673" s="6">
        <v>3.7735849056603774</v>
      </c>
      <c r="G673" s="5">
        <v>106</v>
      </c>
      <c r="H673" s="5">
        <v>110</v>
      </c>
      <c r="I673" s="5">
        <v>0</v>
      </c>
      <c r="J673" s="5">
        <v>2</v>
      </c>
      <c r="K673" s="5">
        <v>1</v>
      </c>
      <c r="L673" s="5">
        <v>5</v>
      </c>
      <c r="M673" s="5">
        <v>7</v>
      </c>
      <c r="N673" s="5">
        <v>24</v>
      </c>
      <c r="O673" s="5">
        <v>25</v>
      </c>
      <c r="P673" s="5">
        <v>24</v>
      </c>
      <c r="Q673" s="5">
        <v>21</v>
      </c>
      <c r="R673" s="5">
        <v>1</v>
      </c>
      <c r="S673" s="6">
        <f t="shared" si="121"/>
        <v>65.163636363636357</v>
      </c>
      <c r="T673" s="8">
        <f t="shared" si="112"/>
        <v>0.47169811320754718</v>
      </c>
      <c r="U673" s="5">
        <v>50</v>
      </c>
      <c r="V673" s="5">
        <v>53</v>
      </c>
      <c r="W673" s="5">
        <v>0</v>
      </c>
      <c r="X673" s="5">
        <v>0</v>
      </c>
      <c r="Y673" s="5">
        <v>0</v>
      </c>
      <c r="Z673" s="5">
        <v>3</v>
      </c>
      <c r="AA673" s="5">
        <v>3</v>
      </c>
      <c r="AB673" s="5">
        <v>12</v>
      </c>
      <c r="AC673" s="5">
        <v>14</v>
      </c>
      <c r="AD673" s="5">
        <v>16</v>
      </c>
      <c r="AE673" s="5">
        <v>5</v>
      </c>
      <c r="AF673" s="5">
        <v>0</v>
      </c>
      <c r="AG673" s="6">
        <f t="shared" si="113"/>
        <v>64.811320754716988</v>
      </c>
      <c r="AH673" s="8">
        <f t="shared" si="114"/>
        <v>0.660377358490566</v>
      </c>
      <c r="AI673">
        <v>70</v>
      </c>
      <c r="AJ673">
        <v>69</v>
      </c>
      <c r="AK673">
        <v>0</v>
      </c>
      <c r="AL673">
        <v>2</v>
      </c>
      <c r="AM673">
        <v>1</v>
      </c>
      <c r="AN673">
        <v>3</v>
      </c>
      <c r="AO673">
        <v>5</v>
      </c>
      <c r="AP673">
        <v>18</v>
      </c>
      <c r="AQ673">
        <v>17</v>
      </c>
      <c r="AR673">
        <v>11</v>
      </c>
      <c r="AS673">
        <v>12</v>
      </c>
      <c r="AT673">
        <v>0</v>
      </c>
      <c r="AU673" s="6">
        <f t="shared" si="115"/>
        <v>62.681159420289852</v>
      </c>
      <c r="AV673" s="8">
        <f t="shared" si="111"/>
        <v>0.13207547169811321</v>
      </c>
      <c r="AW673" s="8">
        <f t="shared" si="116"/>
        <v>0.28000000000000003</v>
      </c>
      <c r="AX673">
        <v>14</v>
      </c>
      <c r="AY673">
        <v>14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2</v>
      </c>
      <c r="BF673">
        <v>2</v>
      </c>
      <c r="BG673">
        <v>7</v>
      </c>
      <c r="BH673">
        <v>3</v>
      </c>
      <c r="BI673">
        <v>0</v>
      </c>
      <c r="BJ673" s="6">
        <f t="shared" si="117"/>
        <v>72.857142857142861</v>
      </c>
      <c r="BK673">
        <v>22</v>
      </c>
      <c r="BL673">
        <f t="shared" si="118"/>
        <v>22</v>
      </c>
      <c r="BM673">
        <v>0</v>
      </c>
      <c r="BN673">
        <v>0</v>
      </c>
      <c r="BO673">
        <v>0</v>
      </c>
      <c r="BP673">
        <v>1</v>
      </c>
      <c r="BQ673">
        <v>0</v>
      </c>
      <c r="BR673">
        <v>3</v>
      </c>
      <c r="BS673">
        <v>6</v>
      </c>
      <c r="BT673">
        <v>6</v>
      </c>
      <c r="BU673">
        <v>6</v>
      </c>
      <c r="BV673">
        <v>0</v>
      </c>
      <c r="BW673" s="6">
        <f t="shared" si="119"/>
        <v>70.454545454545453</v>
      </c>
      <c r="BX673">
        <v>10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3</v>
      </c>
      <c r="CF673">
        <v>3</v>
      </c>
      <c r="CG673">
        <v>3</v>
      </c>
      <c r="CH673">
        <v>0</v>
      </c>
      <c r="CI673" s="6">
        <f t="shared" si="120"/>
        <v>73</v>
      </c>
    </row>
    <row r="674" spans="1:87" x14ac:dyDescent="0.25">
      <c r="A674">
        <v>1</v>
      </c>
      <c r="B674" t="s">
        <v>62</v>
      </c>
      <c r="C674" s="1">
        <v>43950</v>
      </c>
      <c r="D674" s="5">
        <v>-3</v>
      </c>
      <c r="E674" s="6">
        <v>-2.8037383177570092</v>
      </c>
      <c r="F674" s="6">
        <v>2.8037383177570092</v>
      </c>
      <c r="G674" s="5">
        <v>107</v>
      </c>
      <c r="H674" s="5">
        <v>110</v>
      </c>
      <c r="I674" s="5">
        <v>0</v>
      </c>
      <c r="J674" s="5">
        <v>2</v>
      </c>
      <c r="K674" s="5">
        <v>1</v>
      </c>
      <c r="L674" s="5">
        <v>5</v>
      </c>
      <c r="M674" s="5">
        <v>7</v>
      </c>
      <c r="N674" s="5">
        <v>24</v>
      </c>
      <c r="O674" s="5">
        <v>25</v>
      </c>
      <c r="P674" s="5">
        <v>24</v>
      </c>
      <c r="Q674" s="5">
        <v>21</v>
      </c>
      <c r="R674" s="5">
        <v>1</v>
      </c>
      <c r="S674" s="6">
        <f t="shared" si="121"/>
        <v>65.163636363636357</v>
      </c>
      <c r="T674" s="8">
        <f t="shared" si="112"/>
        <v>0.46728971962616822</v>
      </c>
      <c r="U674" s="5">
        <v>50</v>
      </c>
      <c r="V674" s="5">
        <v>53</v>
      </c>
      <c r="W674" s="5">
        <v>0</v>
      </c>
      <c r="X674" s="5">
        <v>0</v>
      </c>
      <c r="Y674" s="5">
        <v>0</v>
      </c>
      <c r="Z674" s="5">
        <v>3</v>
      </c>
      <c r="AA674" s="5">
        <v>3</v>
      </c>
      <c r="AB674" s="5">
        <v>12</v>
      </c>
      <c r="AC674" s="5">
        <v>14</v>
      </c>
      <c r="AD674" s="5">
        <v>16</v>
      </c>
      <c r="AE674" s="5">
        <v>5</v>
      </c>
      <c r="AF674" s="5">
        <v>0</v>
      </c>
      <c r="AG674" s="6">
        <f t="shared" si="113"/>
        <v>64.811320754716988</v>
      </c>
      <c r="AH674" s="8">
        <f t="shared" si="114"/>
        <v>0.67289719626168221</v>
      </c>
      <c r="AI674">
        <v>72</v>
      </c>
      <c r="AJ674">
        <v>71</v>
      </c>
      <c r="AK674">
        <v>0</v>
      </c>
      <c r="AL674">
        <v>2</v>
      </c>
      <c r="AM674">
        <v>1</v>
      </c>
      <c r="AN674">
        <v>3</v>
      </c>
      <c r="AO674">
        <v>5</v>
      </c>
      <c r="AP674">
        <v>18</v>
      </c>
      <c r="AQ674">
        <v>17</v>
      </c>
      <c r="AR674">
        <v>12</v>
      </c>
      <c r="AS674">
        <v>13</v>
      </c>
      <c r="AT674">
        <v>0</v>
      </c>
      <c r="AU674" s="6">
        <f t="shared" si="115"/>
        <v>63.16901408450704</v>
      </c>
      <c r="AV674" s="8">
        <f t="shared" si="111"/>
        <v>0.13084112149532709</v>
      </c>
      <c r="AW674" s="8">
        <f t="shared" si="116"/>
        <v>0.28000000000000003</v>
      </c>
      <c r="AX674">
        <v>14</v>
      </c>
      <c r="AY674">
        <v>14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</v>
      </c>
      <c r="BF674">
        <v>2</v>
      </c>
      <c r="BG674">
        <v>7</v>
      </c>
      <c r="BH674">
        <v>3</v>
      </c>
      <c r="BI674">
        <v>0</v>
      </c>
      <c r="BJ674" s="6">
        <f t="shared" si="117"/>
        <v>72.857142857142861</v>
      </c>
      <c r="BK674">
        <v>21</v>
      </c>
      <c r="BL674">
        <f t="shared" si="118"/>
        <v>21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3</v>
      </c>
      <c r="BS674">
        <v>6</v>
      </c>
      <c r="BT674">
        <v>5</v>
      </c>
      <c r="BU674">
        <v>5</v>
      </c>
      <c r="BV674">
        <v>1</v>
      </c>
      <c r="BW674" s="6">
        <f t="shared" si="119"/>
        <v>70.61904761904762</v>
      </c>
      <c r="BX674">
        <v>10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1</v>
      </c>
      <c r="CE674">
        <v>3</v>
      </c>
      <c r="CF674">
        <v>3</v>
      </c>
      <c r="CG674">
        <v>2</v>
      </c>
      <c r="CH674">
        <v>1</v>
      </c>
      <c r="CI674" s="6">
        <f t="shared" si="120"/>
        <v>73.8</v>
      </c>
    </row>
    <row r="675" spans="1:87" x14ac:dyDescent="0.25">
      <c r="A675">
        <v>1</v>
      </c>
      <c r="B675" t="s">
        <v>62</v>
      </c>
      <c r="C675" s="1">
        <v>43952</v>
      </c>
      <c r="D675" s="5">
        <v>-3</v>
      </c>
      <c r="E675" s="6">
        <v>-2.8037383177570092</v>
      </c>
      <c r="F675" s="6">
        <v>2.8037383177570092</v>
      </c>
      <c r="G675" s="5">
        <v>107</v>
      </c>
      <c r="H675" s="5">
        <v>110</v>
      </c>
      <c r="I675" s="5">
        <v>0</v>
      </c>
      <c r="J675" s="5">
        <v>2</v>
      </c>
      <c r="K675" s="5">
        <v>1</v>
      </c>
      <c r="L675" s="5">
        <v>5</v>
      </c>
      <c r="M675" s="5">
        <v>7</v>
      </c>
      <c r="N675" s="5">
        <v>24</v>
      </c>
      <c r="O675" s="5">
        <v>25</v>
      </c>
      <c r="P675" s="5">
        <v>24</v>
      </c>
      <c r="Q675" s="5">
        <v>21</v>
      </c>
      <c r="R675" s="5">
        <v>1</v>
      </c>
      <c r="S675" s="6">
        <f t="shared" si="121"/>
        <v>65.163636363636357</v>
      </c>
      <c r="T675" s="8">
        <f t="shared" si="112"/>
        <v>0.46728971962616822</v>
      </c>
      <c r="U675" s="5">
        <v>50</v>
      </c>
      <c r="V675" s="5">
        <v>53</v>
      </c>
      <c r="W675" s="5">
        <v>0</v>
      </c>
      <c r="X675" s="5">
        <v>0</v>
      </c>
      <c r="Y675" s="5">
        <v>0</v>
      </c>
      <c r="Z675" s="5">
        <v>3</v>
      </c>
      <c r="AA675" s="5">
        <v>3</v>
      </c>
      <c r="AB675" s="5">
        <v>12</v>
      </c>
      <c r="AC675" s="5">
        <v>14</v>
      </c>
      <c r="AD675" s="5">
        <v>16</v>
      </c>
      <c r="AE675" s="5">
        <v>5</v>
      </c>
      <c r="AF675" s="5">
        <v>0</v>
      </c>
      <c r="AG675" s="6">
        <f t="shared" si="113"/>
        <v>64.811320754716988</v>
      </c>
      <c r="AH675" s="8">
        <f t="shared" si="114"/>
        <v>0.67289719626168221</v>
      </c>
      <c r="AI675">
        <v>72</v>
      </c>
      <c r="AJ675">
        <v>71</v>
      </c>
      <c r="AK675">
        <v>0</v>
      </c>
      <c r="AL675">
        <v>2</v>
      </c>
      <c r="AM675">
        <v>1</v>
      </c>
      <c r="AN675">
        <v>3</v>
      </c>
      <c r="AO675">
        <v>5</v>
      </c>
      <c r="AP675">
        <v>18</v>
      </c>
      <c r="AQ675">
        <v>17</v>
      </c>
      <c r="AR675">
        <v>12</v>
      </c>
      <c r="AS675">
        <v>13</v>
      </c>
      <c r="AT675">
        <v>0</v>
      </c>
      <c r="AU675" s="6">
        <f t="shared" si="115"/>
        <v>63.16901408450704</v>
      </c>
      <c r="AV675" s="8">
        <f t="shared" si="111"/>
        <v>0.15887850467289719</v>
      </c>
      <c r="AW675" s="8">
        <f t="shared" si="116"/>
        <v>0.34</v>
      </c>
      <c r="AX675">
        <v>17</v>
      </c>
      <c r="AY675">
        <v>17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3</v>
      </c>
      <c r="BF675">
        <v>2</v>
      </c>
      <c r="BG675">
        <v>7</v>
      </c>
      <c r="BH675">
        <v>4</v>
      </c>
      <c r="BI675">
        <v>1</v>
      </c>
      <c r="BJ675" s="6">
        <f t="shared" si="117"/>
        <v>73.705882352941174</v>
      </c>
      <c r="BK675">
        <v>16</v>
      </c>
      <c r="BL675">
        <f t="shared" si="118"/>
        <v>16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1</v>
      </c>
      <c r="BS675">
        <v>6</v>
      </c>
      <c r="BT675">
        <v>4</v>
      </c>
      <c r="BU675">
        <v>4</v>
      </c>
      <c r="BV675">
        <v>0</v>
      </c>
      <c r="BW675" s="6">
        <f t="shared" si="119"/>
        <v>70</v>
      </c>
      <c r="BX675">
        <v>6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3</v>
      </c>
      <c r="CF675">
        <v>2</v>
      </c>
      <c r="CG675">
        <v>1</v>
      </c>
      <c r="CH675">
        <v>0</v>
      </c>
      <c r="CI675" s="6">
        <f t="shared" si="120"/>
        <v>71.666666666666671</v>
      </c>
    </row>
    <row r="676" spans="1:87" x14ac:dyDescent="0.25">
      <c r="A676">
        <v>1</v>
      </c>
      <c r="B676" t="s">
        <v>62</v>
      </c>
      <c r="C676" s="1">
        <v>43953</v>
      </c>
      <c r="D676" s="5">
        <v>-3</v>
      </c>
      <c r="E676" s="6">
        <v>-2.8037383177570092</v>
      </c>
      <c r="F676" s="6">
        <v>2.8037383177570092</v>
      </c>
      <c r="G676" s="5">
        <v>107</v>
      </c>
      <c r="H676" s="5">
        <v>110</v>
      </c>
      <c r="I676" s="5">
        <v>0</v>
      </c>
      <c r="J676" s="5">
        <v>2</v>
      </c>
      <c r="K676" s="5">
        <v>1</v>
      </c>
      <c r="L676" s="5">
        <v>5</v>
      </c>
      <c r="M676" s="5">
        <v>7</v>
      </c>
      <c r="N676" s="5">
        <v>24</v>
      </c>
      <c r="O676" s="5">
        <v>25</v>
      </c>
      <c r="P676" s="5">
        <v>24</v>
      </c>
      <c r="Q676" s="5">
        <v>21</v>
      </c>
      <c r="R676" s="5">
        <v>1</v>
      </c>
      <c r="S676" s="6">
        <f t="shared" si="121"/>
        <v>65.163636363636357</v>
      </c>
      <c r="T676" s="8">
        <f t="shared" si="112"/>
        <v>0.46728971962616822</v>
      </c>
      <c r="U676" s="5">
        <v>50</v>
      </c>
      <c r="V676" s="5">
        <v>53</v>
      </c>
      <c r="W676" s="5">
        <v>0</v>
      </c>
      <c r="X676" s="5">
        <v>0</v>
      </c>
      <c r="Y676" s="5">
        <v>0</v>
      </c>
      <c r="Z676" s="5">
        <v>3</v>
      </c>
      <c r="AA676" s="5">
        <v>3</v>
      </c>
      <c r="AB676" s="5">
        <v>12</v>
      </c>
      <c r="AC676" s="5">
        <v>14</v>
      </c>
      <c r="AD676" s="5">
        <v>16</v>
      </c>
      <c r="AE676" s="5">
        <v>5</v>
      </c>
      <c r="AF676" s="5">
        <v>0</v>
      </c>
      <c r="AG676" s="6">
        <f t="shared" si="113"/>
        <v>64.811320754716988</v>
      </c>
      <c r="AH676" s="8">
        <f t="shared" si="114"/>
        <v>0.67289719626168221</v>
      </c>
      <c r="AI676">
        <v>72</v>
      </c>
      <c r="AJ676">
        <v>71</v>
      </c>
      <c r="AK676">
        <v>0</v>
      </c>
      <c r="AL676">
        <v>2</v>
      </c>
      <c r="AM676">
        <v>1</v>
      </c>
      <c r="AN676">
        <v>3</v>
      </c>
      <c r="AO676">
        <v>5</v>
      </c>
      <c r="AP676">
        <v>18</v>
      </c>
      <c r="AQ676">
        <v>17</v>
      </c>
      <c r="AR676">
        <v>12</v>
      </c>
      <c r="AS676">
        <v>13</v>
      </c>
      <c r="AT676">
        <v>0</v>
      </c>
      <c r="AU676" s="6">
        <f t="shared" si="115"/>
        <v>63.16901408450704</v>
      </c>
      <c r="AV676" s="8">
        <f t="shared" si="111"/>
        <v>0.15887850467289719</v>
      </c>
      <c r="AW676" s="8">
        <f t="shared" si="116"/>
        <v>0.34</v>
      </c>
      <c r="AX676">
        <v>17</v>
      </c>
      <c r="AY676">
        <v>17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3</v>
      </c>
      <c r="BF676">
        <v>2</v>
      </c>
      <c r="BG676">
        <v>7</v>
      </c>
      <c r="BH676">
        <v>4</v>
      </c>
      <c r="BI676">
        <v>1</v>
      </c>
      <c r="BJ676" s="6">
        <f t="shared" si="117"/>
        <v>73.705882352941174</v>
      </c>
      <c r="BK676">
        <v>16</v>
      </c>
      <c r="BL676">
        <f t="shared" si="118"/>
        <v>16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1</v>
      </c>
      <c r="BS676">
        <v>6</v>
      </c>
      <c r="BT676">
        <v>4</v>
      </c>
      <c r="BU676">
        <v>4</v>
      </c>
      <c r="BV676">
        <v>0</v>
      </c>
      <c r="BW676" s="6">
        <f t="shared" si="119"/>
        <v>70</v>
      </c>
      <c r="BX676">
        <v>6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3</v>
      </c>
      <c r="CF676">
        <v>2</v>
      </c>
      <c r="CG676">
        <v>1</v>
      </c>
      <c r="CH676">
        <v>0</v>
      </c>
      <c r="CI676" s="6">
        <f t="shared" si="120"/>
        <v>71.666666666666671</v>
      </c>
    </row>
    <row r="677" spans="1:87" x14ac:dyDescent="0.25">
      <c r="A677">
        <v>1</v>
      </c>
      <c r="B677" t="s">
        <v>62</v>
      </c>
      <c r="C677" s="1">
        <v>43954</v>
      </c>
      <c r="D677" s="5">
        <v>-3</v>
      </c>
      <c r="E677" s="6">
        <v>-2.8037383177570092</v>
      </c>
      <c r="F677" s="6">
        <v>2.8037383177570092</v>
      </c>
      <c r="G677" s="5">
        <v>107</v>
      </c>
      <c r="H677" s="5">
        <v>110</v>
      </c>
      <c r="I677" s="5">
        <v>0</v>
      </c>
      <c r="J677" s="5">
        <v>2</v>
      </c>
      <c r="K677" s="5">
        <v>1</v>
      </c>
      <c r="L677" s="5">
        <v>5</v>
      </c>
      <c r="M677" s="5">
        <v>7</v>
      </c>
      <c r="N677" s="5">
        <v>24</v>
      </c>
      <c r="O677" s="5">
        <v>25</v>
      </c>
      <c r="P677" s="5">
        <v>24</v>
      </c>
      <c r="Q677" s="5">
        <v>21</v>
      </c>
      <c r="R677" s="5">
        <v>1</v>
      </c>
      <c r="S677" s="6">
        <f t="shared" si="121"/>
        <v>65.163636363636357</v>
      </c>
      <c r="T677" s="8">
        <f t="shared" si="112"/>
        <v>0.46728971962616822</v>
      </c>
      <c r="U677" s="5">
        <v>50</v>
      </c>
      <c r="V677" s="5">
        <v>53</v>
      </c>
      <c r="W677" s="5">
        <v>0</v>
      </c>
      <c r="X677" s="5">
        <v>0</v>
      </c>
      <c r="Y677" s="5">
        <v>0</v>
      </c>
      <c r="Z677" s="5">
        <v>3</v>
      </c>
      <c r="AA677" s="5">
        <v>3</v>
      </c>
      <c r="AB677" s="5">
        <v>12</v>
      </c>
      <c r="AC677" s="5">
        <v>14</v>
      </c>
      <c r="AD677" s="5">
        <v>16</v>
      </c>
      <c r="AE677" s="5">
        <v>5</v>
      </c>
      <c r="AF677" s="5">
        <v>0</v>
      </c>
      <c r="AG677" s="6">
        <f t="shared" si="113"/>
        <v>64.811320754716988</v>
      </c>
      <c r="AH677" s="8">
        <f t="shared" si="114"/>
        <v>0.67289719626168221</v>
      </c>
      <c r="AI677">
        <v>72</v>
      </c>
      <c r="AJ677">
        <v>71</v>
      </c>
      <c r="AK677">
        <v>0</v>
      </c>
      <c r="AL677">
        <v>2</v>
      </c>
      <c r="AM677">
        <v>1</v>
      </c>
      <c r="AN677">
        <v>3</v>
      </c>
      <c r="AO677">
        <v>5</v>
      </c>
      <c r="AP677">
        <v>18</v>
      </c>
      <c r="AQ677">
        <v>17</v>
      </c>
      <c r="AR677">
        <v>12</v>
      </c>
      <c r="AS677">
        <v>13</v>
      </c>
      <c r="AT677">
        <v>0</v>
      </c>
      <c r="AU677" s="6">
        <f t="shared" si="115"/>
        <v>63.16901408450704</v>
      </c>
      <c r="AV677" s="8">
        <f t="shared" si="111"/>
        <v>0.15887850467289719</v>
      </c>
      <c r="AW677" s="8">
        <f t="shared" si="116"/>
        <v>0.34</v>
      </c>
      <c r="AX677">
        <v>17</v>
      </c>
      <c r="AY677">
        <v>17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3</v>
      </c>
      <c r="BF677">
        <v>2</v>
      </c>
      <c r="BG677">
        <v>7</v>
      </c>
      <c r="BH677">
        <v>4</v>
      </c>
      <c r="BI677">
        <v>1</v>
      </c>
      <c r="BJ677" s="6">
        <f t="shared" si="117"/>
        <v>73.705882352941174</v>
      </c>
      <c r="BK677">
        <v>16</v>
      </c>
      <c r="BL677">
        <f t="shared" si="118"/>
        <v>16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1</v>
      </c>
      <c r="BS677">
        <v>6</v>
      </c>
      <c r="BT677">
        <v>4</v>
      </c>
      <c r="BU677">
        <v>4</v>
      </c>
      <c r="BV677">
        <v>0</v>
      </c>
      <c r="BW677" s="6">
        <f t="shared" si="119"/>
        <v>70</v>
      </c>
      <c r="BX677">
        <v>6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3</v>
      </c>
      <c r="CF677">
        <v>2</v>
      </c>
      <c r="CG677">
        <v>1</v>
      </c>
      <c r="CH677">
        <v>0</v>
      </c>
      <c r="CI677" s="6">
        <f t="shared" si="120"/>
        <v>71.666666666666671</v>
      </c>
    </row>
    <row r="678" spans="1:87" x14ac:dyDescent="0.25">
      <c r="A678">
        <v>1</v>
      </c>
      <c r="B678" t="s">
        <v>62</v>
      </c>
      <c r="C678" s="1">
        <v>43955</v>
      </c>
      <c r="D678" s="5">
        <v>-3</v>
      </c>
      <c r="E678" s="6">
        <v>-2.8037383177570092</v>
      </c>
      <c r="F678" s="6">
        <v>2.8037383177570092</v>
      </c>
      <c r="G678" s="5">
        <v>107</v>
      </c>
      <c r="H678" s="5">
        <v>110</v>
      </c>
      <c r="I678" s="5">
        <v>0</v>
      </c>
      <c r="J678" s="5">
        <v>2</v>
      </c>
      <c r="K678" s="5">
        <v>1</v>
      </c>
      <c r="L678" s="5">
        <v>5</v>
      </c>
      <c r="M678" s="5">
        <v>7</v>
      </c>
      <c r="N678" s="5">
        <v>24</v>
      </c>
      <c r="O678" s="5">
        <v>25</v>
      </c>
      <c r="P678" s="5">
        <v>24</v>
      </c>
      <c r="Q678" s="5">
        <v>21</v>
      </c>
      <c r="R678" s="5">
        <v>1</v>
      </c>
      <c r="S678" s="6">
        <f t="shared" si="121"/>
        <v>65.163636363636357</v>
      </c>
      <c r="T678" s="8">
        <f t="shared" si="112"/>
        <v>0.46728971962616822</v>
      </c>
      <c r="U678" s="5">
        <v>50</v>
      </c>
      <c r="V678" s="5">
        <v>53</v>
      </c>
      <c r="W678" s="5">
        <v>0</v>
      </c>
      <c r="X678" s="5">
        <v>0</v>
      </c>
      <c r="Y678" s="5">
        <v>0</v>
      </c>
      <c r="Z678" s="5">
        <v>3</v>
      </c>
      <c r="AA678" s="5">
        <v>3</v>
      </c>
      <c r="AB678" s="5">
        <v>12</v>
      </c>
      <c r="AC678" s="5">
        <v>14</v>
      </c>
      <c r="AD678" s="5">
        <v>16</v>
      </c>
      <c r="AE678" s="5">
        <v>5</v>
      </c>
      <c r="AF678" s="5">
        <v>0</v>
      </c>
      <c r="AG678" s="6">
        <f t="shared" si="113"/>
        <v>64.811320754716988</v>
      </c>
      <c r="AH678" s="8">
        <f t="shared" si="114"/>
        <v>0.67289719626168221</v>
      </c>
      <c r="AI678">
        <v>72</v>
      </c>
      <c r="AJ678">
        <v>71</v>
      </c>
      <c r="AK678">
        <v>0</v>
      </c>
      <c r="AL678">
        <v>2</v>
      </c>
      <c r="AM678">
        <v>1</v>
      </c>
      <c r="AN678">
        <v>3</v>
      </c>
      <c r="AO678">
        <v>5</v>
      </c>
      <c r="AP678">
        <v>18</v>
      </c>
      <c r="AQ678">
        <v>17</v>
      </c>
      <c r="AR678">
        <v>12</v>
      </c>
      <c r="AS678">
        <v>13</v>
      </c>
      <c r="AT678">
        <v>0</v>
      </c>
      <c r="AU678" s="6">
        <f t="shared" si="115"/>
        <v>63.16901408450704</v>
      </c>
      <c r="AV678" s="8">
        <f t="shared" si="111"/>
        <v>0.15887850467289719</v>
      </c>
      <c r="AW678" s="8">
        <f t="shared" si="116"/>
        <v>0.34</v>
      </c>
      <c r="AX678">
        <v>17</v>
      </c>
      <c r="AY678">
        <v>17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3</v>
      </c>
      <c r="BF678">
        <v>2</v>
      </c>
      <c r="BG678">
        <v>7</v>
      </c>
      <c r="BH678">
        <v>4</v>
      </c>
      <c r="BI678">
        <v>1</v>
      </c>
      <c r="BJ678" s="6">
        <f t="shared" si="117"/>
        <v>73.705882352941174</v>
      </c>
      <c r="BK678">
        <v>16</v>
      </c>
      <c r="BL678">
        <f t="shared" si="118"/>
        <v>16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1</v>
      </c>
      <c r="BS678">
        <v>6</v>
      </c>
      <c r="BT678">
        <v>4</v>
      </c>
      <c r="BU678">
        <v>4</v>
      </c>
      <c r="BV678">
        <v>0</v>
      </c>
      <c r="BW678" s="6">
        <f t="shared" si="119"/>
        <v>70</v>
      </c>
      <c r="BX678">
        <v>6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3</v>
      </c>
      <c r="CF678">
        <v>2</v>
      </c>
      <c r="CG678">
        <v>1</v>
      </c>
      <c r="CH678">
        <v>0</v>
      </c>
      <c r="CI678" s="6">
        <f t="shared" si="120"/>
        <v>71.666666666666671</v>
      </c>
    </row>
    <row r="679" spans="1:87" x14ac:dyDescent="0.25">
      <c r="A679">
        <v>1</v>
      </c>
      <c r="B679" t="s">
        <v>62</v>
      </c>
      <c r="C679" s="1">
        <v>43956</v>
      </c>
      <c r="D679" s="5">
        <v>-3</v>
      </c>
      <c r="E679" s="6">
        <v>-2.8037383177570092</v>
      </c>
      <c r="F679" s="6">
        <v>2.8037383177570092</v>
      </c>
      <c r="G679" s="5">
        <v>107</v>
      </c>
      <c r="H679" s="5">
        <v>110</v>
      </c>
      <c r="I679" s="5">
        <v>0</v>
      </c>
      <c r="J679" s="5">
        <v>2</v>
      </c>
      <c r="K679" s="5">
        <v>1</v>
      </c>
      <c r="L679" s="5">
        <v>5</v>
      </c>
      <c r="M679" s="5">
        <v>7</v>
      </c>
      <c r="N679" s="5">
        <v>24</v>
      </c>
      <c r="O679" s="5">
        <v>25</v>
      </c>
      <c r="P679" s="5">
        <v>24</v>
      </c>
      <c r="Q679" s="5">
        <v>21</v>
      </c>
      <c r="R679" s="5">
        <v>1</v>
      </c>
      <c r="S679" s="6">
        <f t="shared" si="121"/>
        <v>65.163636363636357</v>
      </c>
      <c r="T679" s="8">
        <f t="shared" si="112"/>
        <v>0.46728971962616822</v>
      </c>
      <c r="U679" s="5">
        <v>50</v>
      </c>
      <c r="V679" s="5">
        <v>53</v>
      </c>
      <c r="W679" s="5">
        <v>0</v>
      </c>
      <c r="X679" s="5">
        <v>0</v>
      </c>
      <c r="Y679" s="5">
        <v>0</v>
      </c>
      <c r="Z679" s="5">
        <v>3</v>
      </c>
      <c r="AA679" s="5">
        <v>3</v>
      </c>
      <c r="AB679" s="5">
        <v>12</v>
      </c>
      <c r="AC679" s="5">
        <v>14</v>
      </c>
      <c r="AD679" s="5">
        <v>16</v>
      </c>
      <c r="AE679" s="5">
        <v>5</v>
      </c>
      <c r="AF679" s="5">
        <v>0</v>
      </c>
      <c r="AG679" s="6">
        <f t="shared" si="113"/>
        <v>64.811320754716988</v>
      </c>
      <c r="AH679" s="8">
        <f t="shared" si="114"/>
        <v>0.66355140186915884</v>
      </c>
      <c r="AI679">
        <v>71</v>
      </c>
      <c r="AJ679">
        <v>70</v>
      </c>
      <c r="AK679">
        <v>0</v>
      </c>
      <c r="AL679">
        <v>2</v>
      </c>
      <c r="AM679">
        <v>1</v>
      </c>
      <c r="AN679">
        <v>3</v>
      </c>
      <c r="AO679">
        <v>5</v>
      </c>
      <c r="AP679">
        <v>18</v>
      </c>
      <c r="AQ679">
        <v>17</v>
      </c>
      <c r="AR679">
        <v>12</v>
      </c>
      <c r="AS679">
        <v>12</v>
      </c>
      <c r="AT679">
        <v>0</v>
      </c>
      <c r="AU679" s="6">
        <f t="shared" si="115"/>
        <v>62.857142857142854</v>
      </c>
      <c r="AV679" s="8">
        <f t="shared" si="111"/>
        <v>0.16822429906542055</v>
      </c>
      <c r="AW679" s="8">
        <f t="shared" si="116"/>
        <v>0.36</v>
      </c>
      <c r="AX679">
        <v>18</v>
      </c>
      <c r="AY679">
        <v>18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3</v>
      </c>
      <c r="BG679">
        <v>7</v>
      </c>
      <c r="BH679">
        <v>4</v>
      </c>
      <c r="BI679">
        <v>1</v>
      </c>
      <c r="BJ679" s="6">
        <f t="shared" si="117"/>
        <v>73.222222222222229</v>
      </c>
      <c r="BK679">
        <v>16</v>
      </c>
      <c r="BL679">
        <f t="shared" si="118"/>
        <v>16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1</v>
      </c>
      <c r="BS679">
        <v>5</v>
      </c>
      <c r="BT679">
        <v>4</v>
      </c>
      <c r="BU679">
        <v>5</v>
      </c>
      <c r="BV679">
        <v>0</v>
      </c>
      <c r="BW679" s="6">
        <f t="shared" si="119"/>
        <v>71.25</v>
      </c>
      <c r="BX679">
        <v>5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2</v>
      </c>
      <c r="CF679">
        <v>2</v>
      </c>
      <c r="CG679">
        <v>1</v>
      </c>
      <c r="CH679">
        <v>0</v>
      </c>
      <c r="CI679" s="6">
        <f t="shared" si="120"/>
        <v>73</v>
      </c>
    </row>
    <row r="680" spans="1:87" x14ac:dyDescent="0.25">
      <c r="A680">
        <v>1</v>
      </c>
      <c r="B680" t="s">
        <v>62</v>
      </c>
      <c r="C680" s="1">
        <v>43957</v>
      </c>
      <c r="D680" s="5">
        <v>-3</v>
      </c>
      <c r="E680" s="6">
        <v>-2.8037383177570092</v>
      </c>
      <c r="F680" s="6">
        <v>2.8037383177570092</v>
      </c>
      <c r="G680" s="5">
        <v>107</v>
      </c>
      <c r="H680" s="5">
        <v>110</v>
      </c>
      <c r="I680" s="5">
        <v>0</v>
      </c>
      <c r="J680" s="5">
        <v>2</v>
      </c>
      <c r="K680" s="5">
        <v>1</v>
      </c>
      <c r="L680" s="5">
        <v>5</v>
      </c>
      <c r="M680" s="5">
        <v>7</v>
      </c>
      <c r="N680" s="5">
        <v>24</v>
      </c>
      <c r="O680" s="5">
        <v>25</v>
      </c>
      <c r="P680" s="5">
        <v>24</v>
      </c>
      <c r="Q680" s="5">
        <v>21</v>
      </c>
      <c r="R680" s="5">
        <v>1</v>
      </c>
      <c r="S680" s="6">
        <f t="shared" si="121"/>
        <v>65.163636363636357</v>
      </c>
      <c r="T680" s="8">
        <f t="shared" si="112"/>
        <v>0.46728971962616822</v>
      </c>
      <c r="U680" s="5">
        <v>50</v>
      </c>
      <c r="V680" s="5">
        <v>53</v>
      </c>
      <c r="W680" s="5">
        <v>0</v>
      </c>
      <c r="X680" s="5">
        <v>0</v>
      </c>
      <c r="Y680" s="5">
        <v>0</v>
      </c>
      <c r="Z680" s="5">
        <v>3</v>
      </c>
      <c r="AA680" s="5">
        <v>3</v>
      </c>
      <c r="AB680" s="5">
        <v>12</v>
      </c>
      <c r="AC680" s="5">
        <v>14</v>
      </c>
      <c r="AD680" s="5">
        <v>16</v>
      </c>
      <c r="AE680" s="5">
        <v>5</v>
      </c>
      <c r="AF680" s="5">
        <v>0</v>
      </c>
      <c r="AG680" s="6">
        <f t="shared" si="113"/>
        <v>64.811320754716988</v>
      </c>
      <c r="AH680" s="8">
        <f t="shared" si="114"/>
        <v>0.66355140186915884</v>
      </c>
      <c r="AI680">
        <v>71</v>
      </c>
      <c r="AJ680">
        <v>70</v>
      </c>
      <c r="AK680">
        <v>0</v>
      </c>
      <c r="AL680">
        <v>2</v>
      </c>
      <c r="AM680">
        <v>1</v>
      </c>
      <c r="AN680">
        <v>3</v>
      </c>
      <c r="AO680">
        <v>5</v>
      </c>
      <c r="AP680">
        <v>18</v>
      </c>
      <c r="AQ680">
        <v>17</v>
      </c>
      <c r="AR680">
        <v>12</v>
      </c>
      <c r="AS680">
        <v>12</v>
      </c>
      <c r="AT680">
        <v>0</v>
      </c>
      <c r="AU680" s="6">
        <f t="shared" si="115"/>
        <v>62.857142857142854</v>
      </c>
      <c r="AV680" s="8">
        <f t="shared" si="111"/>
        <v>0.16822429906542055</v>
      </c>
      <c r="AW680" s="8">
        <f t="shared" si="116"/>
        <v>0.36</v>
      </c>
      <c r="AX680">
        <v>18</v>
      </c>
      <c r="AY680">
        <v>18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3</v>
      </c>
      <c r="BF680">
        <v>3</v>
      </c>
      <c r="BG680">
        <v>7</v>
      </c>
      <c r="BH680">
        <v>4</v>
      </c>
      <c r="BI680">
        <v>1</v>
      </c>
      <c r="BJ680" s="6">
        <f t="shared" si="117"/>
        <v>73.222222222222229</v>
      </c>
      <c r="BK680">
        <v>16</v>
      </c>
      <c r="BL680">
        <f t="shared" si="118"/>
        <v>16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1</v>
      </c>
      <c r="BS680">
        <v>5</v>
      </c>
      <c r="BT680">
        <v>4</v>
      </c>
      <c r="BU680">
        <v>5</v>
      </c>
      <c r="BV680">
        <v>0</v>
      </c>
      <c r="BW680" s="6">
        <f t="shared" si="119"/>
        <v>71.25</v>
      </c>
      <c r="BX680">
        <v>5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</v>
      </c>
      <c r="CF680">
        <v>2</v>
      </c>
      <c r="CG680">
        <v>1</v>
      </c>
      <c r="CH680">
        <v>0</v>
      </c>
      <c r="CI680" s="6">
        <f t="shared" si="120"/>
        <v>73</v>
      </c>
    </row>
    <row r="681" spans="1:87" x14ac:dyDescent="0.25">
      <c r="A681">
        <v>1</v>
      </c>
      <c r="B681" t="s">
        <v>62</v>
      </c>
      <c r="C681" s="1">
        <v>43958</v>
      </c>
      <c r="D681" s="5">
        <v>-3</v>
      </c>
      <c r="E681" s="6">
        <v>-2.8037383177570092</v>
      </c>
      <c r="F681" s="6">
        <v>2.8037383177570092</v>
      </c>
      <c r="G681" s="5">
        <v>107</v>
      </c>
      <c r="H681" s="5">
        <v>110</v>
      </c>
      <c r="I681" s="5">
        <v>0</v>
      </c>
      <c r="J681" s="5">
        <v>2</v>
      </c>
      <c r="K681" s="5">
        <v>1</v>
      </c>
      <c r="L681" s="5">
        <v>5</v>
      </c>
      <c r="M681" s="5">
        <v>7</v>
      </c>
      <c r="N681" s="5">
        <v>24</v>
      </c>
      <c r="O681" s="5">
        <v>25</v>
      </c>
      <c r="P681" s="5">
        <v>24</v>
      </c>
      <c r="Q681" s="5">
        <v>21</v>
      </c>
      <c r="R681" s="5">
        <v>1</v>
      </c>
      <c r="S681" s="6">
        <f t="shared" si="121"/>
        <v>65.163636363636357</v>
      </c>
      <c r="T681" s="8">
        <f t="shared" si="112"/>
        <v>0.46728971962616822</v>
      </c>
      <c r="U681" s="5">
        <v>50</v>
      </c>
      <c r="V681" s="5">
        <v>53</v>
      </c>
      <c r="W681" s="5">
        <v>0</v>
      </c>
      <c r="X681" s="5">
        <v>0</v>
      </c>
      <c r="Y681" s="5">
        <v>0</v>
      </c>
      <c r="Z681" s="5">
        <v>3</v>
      </c>
      <c r="AA681" s="5">
        <v>3</v>
      </c>
      <c r="AB681" s="5">
        <v>12</v>
      </c>
      <c r="AC681" s="5">
        <v>14</v>
      </c>
      <c r="AD681" s="5">
        <v>16</v>
      </c>
      <c r="AE681" s="5">
        <v>5</v>
      </c>
      <c r="AF681" s="5">
        <v>0</v>
      </c>
      <c r="AG681" s="6">
        <f t="shared" si="113"/>
        <v>64.811320754716988</v>
      </c>
      <c r="AH681" s="8">
        <f t="shared" si="114"/>
        <v>0.67289719626168221</v>
      </c>
      <c r="AI681">
        <v>72</v>
      </c>
      <c r="AJ681">
        <v>71</v>
      </c>
      <c r="AK681">
        <v>0</v>
      </c>
      <c r="AL681">
        <v>2</v>
      </c>
      <c r="AM681">
        <v>1</v>
      </c>
      <c r="AN681">
        <v>3</v>
      </c>
      <c r="AO681">
        <v>5</v>
      </c>
      <c r="AP681">
        <v>18</v>
      </c>
      <c r="AQ681">
        <v>18</v>
      </c>
      <c r="AR681">
        <v>12</v>
      </c>
      <c r="AS681">
        <v>12</v>
      </c>
      <c r="AT681">
        <v>0</v>
      </c>
      <c r="AU681" s="6">
        <f t="shared" si="115"/>
        <v>62.887323943661968</v>
      </c>
      <c r="AV681" s="8">
        <f t="shared" si="111"/>
        <v>0.16822429906542055</v>
      </c>
      <c r="AW681" s="8">
        <f t="shared" si="116"/>
        <v>0.36</v>
      </c>
      <c r="AX681">
        <v>18</v>
      </c>
      <c r="AY681">
        <v>18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</v>
      </c>
      <c r="BF681">
        <v>3</v>
      </c>
      <c r="BG681">
        <v>7</v>
      </c>
      <c r="BH681">
        <v>4</v>
      </c>
      <c r="BI681">
        <v>1</v>
      </c>
      <c r="BJ681" s="6">
        <f t="shared" si="117"/>
        <v>73.222222222222229</v>
      </c>
      <c r="BK681">
        <v>15</v>
      </c>
      <c r="BL681">
        <f t="shared" si="118"/>
        <v>15</v>
      </c>
      <c r="BM681">
        <v>0</v>
      </c>
      <c r="BN681">
        <v>0</v>
      </c>
      <c r="BO681">
        <v>0</v>
      </c>
      <c r="BP681">
        <v>1</v>
      </c>
      <c r="BQ681">
        <v>0</v>
      </c>
      <c r="BR681">
        <v>1</v>
      </c>
      <c r="BS681">
        <v>4</v>
      </c>
      <c r="BT681">
        <v>4</v>
      </c>
      <c r="BU681">
        <v>5</v>
      </c>
      <c r="BV681">
        <v>0</v>
      </c>
      <c r="BW681" s="6">
        <f t="shared" si="119"/>
        <v>71.666666666666671</v>
      </c>
      <c r="BX681">
        <v>5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2</v>
      </c>
      <c r="CF681">
        <v>2</v>
      </c>
      <c r="CG681">
        <v>1</v>
      </c>
      <c r="CH681">
        <v>0</v>
      </c>
      <c r="CI681" s="6">
        <f t="shared" si="120"/>
        <v>73</v>
      </c>
    </row>
    <row r="682" spans="1:87" x14ac:dyDescent="0.25">
      <c r="A682">
        <v>1</v>
      </c>
      <c r="B682" t="s">
        <v>62</v>
      </c>
      <c r="C682" s="1">
        <v>43959</v>
      </c>
      <c r="D682" s="5">
        <v>-3</v>
      </c>
      <c r="E682" s="6">
        <v>-2.8037383177570092</v>
      </c>
      <c r="F682" s="6">
        <v>2.8037383177570092</v>
      </c>
      <c r="G682" s="5">
        <v>107</v>
      </c>
      <c r="H682" s="5">
        <v>110</v>
      </c>
      <c r="I682" s="5">
        <v>0</v>
      </c>
      <c r="J682" s="5">
        <v>2</v>
      </c>
      <c r="K682" s="5">
        <v>1</v>
      </c>
      <c r="L682" s="5">
        <v>5</v>
      </c>
      <c r="M682" s="5">
        <v>7</v>
      </c>
      <c r="N682" s="5">
        <v>24</v>
      </c>
      <c r="O682" s="5">
        <v>25</v>
      </c>
      <c r="P682" s="5">
        <v>24</v>
      </c>
      <c r="Q682" s="5">
        <v>21</v>
      </c>
      <c r="R682" s="5">
        <v>1</v>
      </c>
      <c r="S682" s="6">
        <f t="shared" si="121"/>
        <v>65.163636363636357</v>
      </c>
      <c r="T682" s="8">
        <f t="shared" si="112"/>
        <v>0.46728971962616822</v>
      </c>
      <c r="U682" s="5">
        <v>50</v>
      </c>
      <c r="V682" s="5">
        <v>53</v>
      </c>
      <c r="W682" s="5">
        <v>0</v>
      </c>
      <c r="X682" s="5">
        <v>0</v>
      </c>
      <c r="Y682" s="5">
        <v>0</v>
      </c>
      <c r="Z682" s="5">
        <v>3</v>
      </c>
      <c r="AA682" s="5">
        <v>3</v>
      </c>
      <c r="AB682" s="5">
        <v>12</v>
      </c>
      <c r="AC682" s="5">
        <v>14</v>
      </c>
      <c r="AD682" s="5">
        <v>16</v>
      </c>
      <c r="AE682" s="5">
        <v>5</v>
      </c>
      <c r="AF682" s="5">
        <v>0</v>
      </c>
      <c r="AG682" s="6">
        <f t="shared" si="113"/>
        <v>64.811320754716988</v>
      </c>
      <c r="AH682" s="8">
        <f t="shared" si="114"/>
        <v>0.67289719626168221</v>
      </c>
      <c r="AI682">
        <v>72</v>
      </c>
      <c r="AJ682">
        <v>71</v>
      </c>
      <c r="AK682">
        <v>0</v>
      </c>
      <c r="AL682">
        <v>2</v>
      </c>
      <c r="AM682">
        <v>1</v>
      </c>
      <c r="AN682">
        <v>3</v>
      </c>
      <c r="AO682">
        <v>5</v>
      </c>
      <c r="AP682">
        <v>18</v>
      </c>
      <c r="AQ682">
        <v>18</v>
      </c>
      <c r="AR682">
        <v>12</v>
      </c>
      <c r="AS682">
        <v>12</v>
      </c>
      <c r="AT682">
        <v>0</v>
      </c>
      <c r="AU682" s="6">
        <f t="shared" si="115"/>
        <v>62.887323943661968</v>
      </c>
      <c r="AV682" s="8">
        <f t="shared" si="111"/>
        <v>0.17757009345794392</v>
      </c>
      <c r="AW682" s="8">
        <f t="shared" si="116"/>
        <v>0.38</v>
      </c>
      <c r="AX682">
        <v>19</v>
      </c>
      <c r="AY682">
        <v>19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3</v>
      </c>
      <c r="BF682">
        <v>3</v>
      </c>
      <c r="BG682">
        <v>8</v>
      </c>
      <c r="BH682">
        <v>4</v>
      </c>
      <c r="BI682">
        <v>1</v>
      </c>
      <c r="BJ682" s="6">
        <f t="shared" si="117"/>
        <v>73.315789473684205</v>
      </c>
      <c r="BK682">
        <v>14</v>
      </c>
      <c r="BL682">
        <f t="shared" si="118"/>
        <v>14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1</v>
      </c>
      <c r="BS682">
        <v>4</v>
      </c>
      <c r="BT682">
        <v>3</v>
      </c>
      <c r="BU682">
        <v>5</v>
      </c>
      <c r="BV682">
        <v>0</v>
      </c>
      <c r="BW682" s="6">
        <f t="shared" si="119"/>
        <v>71.428571428571431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2</v>
      </c>
      <c r="CF682">
        <v>1</v>
      </c>
      <c r="CG682">
        <v>1</v>
      </c>
      <c r="CH682">
        <v>0</v>
      </c>
      <c r="CI682" s="6">
        <f t="shared" si="120"/>
        <v>72.5</v>
      </c>
    </row>
    <row r="683" spans="1:87" x14ac:dyDescent="0.25">
      <c r="A683">
        <v>1</v>
      </c>
      <c r="B683" t="s">
        <v>62</v>
      </c>
      <c r="C683" s="1">
        <v>43960</v>
      </c>
      <c r="D683" s="5">
        <v>-3</v>
      </c>
      <c r="E683" s="6">
        <v>-2.8037383177570092</v>
      </c>
      <c r="F683" s="6">
        <v>2.8037383177570092</v>
      </c>
      <c r="G683" s="5">
        <v>107</v>
      </c>
      <c r="H683" s="5">
        <v>110</v>
      </c>
      <c r="I683" s="5">
        <v>0</v>
      </c>
      <c r="J683" s="5">
        <v>2</v>
      </c>
      <c r="K683" s="5">
        <v>1</v>
      </c>
      <c r="L683" s="5">
        <v>5</v>
      </c>
      <c r="M683" s="5">
        <v>7</v>
      </c>
      <c r="N683" s="5">
        <v>24</v>
      </c>
      <c r="O683" s="5">
        <v>25</v>
      </c>
      <c r="P683" s="5">
        <v>24</v>
      </c>
      <c r="Q683" s="5">
        <v>21</v>
      </c>
      <c r="R683" s="5">
        <v>1</v>
      </c>
      <c r="S683" s="6">
        <f t="shared" si="121"/>
        <v>65.163636363636357</v>
      </c>
      <c r="T683" s="8">
        <f t="shared" si="112"/>
        <v>0.46728971962616822</v>
      </c>
      <c r="U683" s="5">
        <v>50</v>
      </c>
      <c r="V683" s="5">
        <v>53</v>
      </c>
      <c r="W683" s="5">
        <v>0</v>
      </c>
      <c r="X683" s="5">
        <v>0</v>
      </c>
      <c r="Y683" s="5">
        <v>0</v>
      </c>
      <c r="Z683" s="5">
        <v>3</v>
      </c>
      <c r="AA683" s="5">
        <v>3</v>
      </c>
      <c r="AB683" s="5">
        <v>12</v>
      </c>
      <c r="AC683" s="5">
        <v>14</v>
      </c>
      <c r="AD683" s="5">
        <v>16</v>
      </c>
      <c r="AE683" s="5">
        <v>5</v>
      </c>
      <c r="AF683" s="5">
        <v>0</v>
      </c>
      <c r="AG683" s="6">
        <f t="shared" si="113"/>
        <v>64.811320754716988</v>
      </c>
      <c r="AH683" s="8">
        <f t="shared" si="114"/>
        <v>0.67289719626168221</v>
      </c>
      <c r="AI683">
        <v>72</v>
      </c>
      <c r="AJ683">
        <v>71</v>
      </c>
      <c r="AK683">
        <v>0</v>
      </c>
      <c r="AL683">
        <v>2</v>
      </c>
      <c r="AM683">
        <v>1</v>
      </c>
      <c r="AN683">
        <v>3</v>
      </c>
      <c r="AO683">
        <v>5</v>
      </c>
      <c r="AP683">
        <v>18</v>
      </c>
      <c r="AQ683">
        <v>18</v>
      </c>
      <c r="AR683">
        <v>12</v>
      </c>
      <c r="AS683">
        <v>12</v>
      </c>
      <c r="AT683">
        <v>0</v>
      </c>
      <c r="AU683" s="6">
        <f t="shared" si="115"/>
        <v>62.887323943661968</v>
      </c>
      <c r="AV683" s="8">
        <f t="shared" si="111"/>
        <v>0.17757009345794392</v>
      </c>
      <c r="AW683" s="8">
        <f t="shared" si="116"/>
        <v>0.38</v>
      </c>
      <c r="AX683">
        <v>19</v>
      </c>
      <c r="AY683">
        <v>19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</v>
      </c>
      <c r="BF683">
        <v>3</v>
      </c>
      <c r="BG683">
        <v>8</v>
      </c>
      <c r="BH683">
        <v>4</v>
      </c>
      <c r="BI683">
        <v>1</v>
      </c>
      <c r="BJ683" s="6">
        <f t="shared" si="117"/>
        <v>73.315789473684205</v>
      </c>
      <c r="BK683">
        <v>14</v>
      </c>
      <c r="BL683">
        <f t="shared" si="118"/>
        <v>14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1</v>
      </c>
      <c r="BS683">
        <v>4</v>
      </c>
      <c r="BT683">
        <v>3</v>
      </c>
      <c r="BU683">
        <v>5</v>
      </c>
      <c r="BV683">
        <v>0</v>
      </c>
      <c r="BW683" s="6">
        <f t="shared" si="119"/>
        <v>71.428571428571431</v>
      </c>
      <c r="BX683">
        <v>4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2</v>
      </c>
      <c r="CF683">
        <v>1</v>
      </c>
      <c r="CG683">
        <v>1</v>
      </c>
      <c r="CH683">
        <v>0</v>
      </c>
      <c r="CI683" s="6">
        <f t="shared" si="120"/>
        <v>72.5</v>
      </c>
    </row>
    <row r="684" spans="1:87" x14ac:dyDescent="0.25">
      <c r="A684">
        <v>1</v>
      </c>
      <c r="B684" t="s">
        <v>62</v>
      </c>
      <c r="C684" s="1">
        <v>43961</v>
      </c>
      <c r="D684" s="5">
        <v>-3</v>
      </c>
      <c r="E684" s="6">
        <v>-2.8037383177570092</v>
      </c>
      <c r="F684" s="6">
        <v>2.8037383177570092</v>
      </c>
      <c r="G684" s="5">
        <v>107</v>
      </c>
      <c r="H684" s="5">
        <v>110</v>
      </c>
      <c r="I684" s="5">
        <v>0</v>
      </c>
      <c r="J684" s="5">
        <v>2</v>
      </c>
      <c r="K684" s="5">
        <v>1</v>
      </c>
      <c r="L684" s="5">
        <v>5</v>
      </c>
      <c r="M684" s="5">
        <v>7</v>
      </c>
      <c r="N684" s="5">
        <v>24</v>
      </c>
      <c r="O684" s="5">
        <v>25</v>
      </c>
      <c r="P684" s="5">
        <v>24</v>
      </c>
      <c r="Q684" s="5">
        <v>21</v>
      </c>
      <c r="R684" s="5">
        <v>1</v>
      </c>
      <c r="S684" s="6">
        <f t="shared" si="121"/>
        <v>65.163636363636357</v>
      </c>
      <c r="T684" s="8">
        <f t="shared" si="112"/>
        <v>0.46728971962616822</v>
      </c>
      <c r="U684" s="5">
        <v>50</v>
      </c>
      <c r="V684" s="5">
        <v>53</v>
      </c>
      <c r="W684" s="5">
        <v>0</v>
      </c>
      <c r="X684" s="5">
        <v>0</v>
      </c>
      <c r="Y684" s="5">
        <v>0</v>
      </c>
      <c r="Z684" s="5">
        <v>3</v>
      </c>
      <c r="AA684" s="5">
        <v>3</v>
      </c>
      <c r="AB684" s="5">
        <v>12</v>
      </c>
      <c r="AC684" s="5">
        <v>14</v>
      </c>
      <c r="AD684" s="5">
        <v>16</v>
      </c>
      <c r="AE684" s="5">
        <v>5</v>
      </c>
      <c r="AF684" s="5">
        <v>0</v>
      </c>
      <c r="AG684" s="6">
        <f t="shared" si="113"/>
        <v>64.811320754716988</v>
      </c>
      <c r="AH684" s="8">
        <f t="shared" si="114"/>
        <v>0.67289719626168221</v>
      </c>
      <c r="AI684">
        <v>72</v>
      </c>
      <c r="AJ684">
        <v>71</v>
      </c>
      <c r="AK684">
        <v>0</v>
      </c>
      <c r="AL684">
        <v>2</v>
      </c>
      <c r="AM684">
        <v>1</v>
      </c>
      <c r="AN684">
        <v>3</v>
      </c>
      <c r="AO684">
        <v>5</v>
      </c>
      <c r="AP684">
        <v>18</v>
      </c>
      <c r="AQ684">
        <v>18</v>
      </c>
      <c r="AR684">
        <v>12</v>
      </c>
      <c r="AS684">
        <v>12</v>
      </c>
      <c r="AT684">
        <v>0</v>
      </c>
      <c r="AU684" s="6">
        <f t="shared" si="115"/>
        <v>62.887323943661968</v>
      </c>
      <c r="AV684" s="8">
        <f t="shared" si="111"/>
        <v>0.17757009345794392</v>
      </c>
      <c r="AW684" s="8">
        <f t="shared" si="116"/>
        <v>0.38</v>
      </c>
      <c r="AX684">
        <v>19</v>
      </c>
      <c r="AY684">
        <v>19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3</v>
      </c>
      <c r="BG684">
        <v>8</v>
      </c>
      <c r="BH684">
        <v>4</v>
      </c>
      <c r="BI684">
        <v>1</v>
      </c>
      <c r="BJ684" s="6">
        <f t="shared" si="117"/>
        <v>73.315789473684205</v>
      </c>
      <c r="BK684">
        <v>14</v>
      </c>
      <c r="BL684">
        <f t="shared" si="118"/>
        <v>14</v>
      </c>
      <c r="BM684">
        <v>0</v>
      </c>
      <c r="BN684">
        <v>0</v>
      </c>
      <c r="BO684">
        <v>0</v>
      </c>
      <c r="BP684">
        <v>1</v>
      </c>
      <c r="BQ684">
        <v>0</v>
      </c>
      <c r="BR684">
        <v>1</v>
      </c>
      <c r="BS684">
        <v>4</v>
      </c>
      <c r="BT684">
        <v>3</v>
      </c>
      <c r="BU684">
        <v>5</v>
      </c>
      <c r="BV684">
        <v>0</v>
      </c>
      <c r="BW684" s="6">
        <f t="shared" si="119"/>
        <v>71.428571428571431</v>
      </c>
      <c r="BX684">
        <v>4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2</v>
      </c>
      <c r="CF684">
        <v>1</v>
      </c>
      <c r="CG684">
        <v>1</v>
      </c>
      <c r="CH684">
        <v>0</v>
      </c>
      <c r="CI684" s="6">
        <f t="shared" si="120"/>
        <v>72.5</v>
      </c>
    </row>
    <row r="685" spans="1:87" x14ac:dyDescent="0.25">
      <c r="A685">
        <v>1</v>
      </c>
      <c r="B685" t="s">
        <v>62</v>
      </c>
      <c r="C685" s="1">
        <v>43962</v>
      </c>
      <c r="D685" s="5">
        <v>-3</v>
      </c>
      <c r="E685" s="6">
        <v>-2.8037383177570092</v>
      </c>
      <c r="F685" s="6">
        <v>2.8037383177570092</v>
      </c>
      <c r="G685" s="5">
        <v>107</v>
      </c>
      <c r="H685" s="5">
        <v>110</v>
      </c>
      <c r="I685" s="5">
        <v>0</v>
      </c>
      <c r="J685" s="5">
        <v>2</v>
      </c>
      <c r="K685" s="5">
        <v>1</v>
      </c>
      <c r="L685" s="5">
        <v>5</v>
      </c>
      <c r="M685" s="5">
        <v>7</v>
      </c>
      <c r="N685" s="5">
        <v>24</v>
      </c>
      <c r="O685" s="5">
        <v>25</v>
      </c>
      <c r="P685" s="5">
        <v>24</v>
      </c>
      <c r="Q685" s="5">
        <v>21</v>
      </c>
      <c r="R685" s="5">
        <v>1</v>
      </c>
      <c r="S685" s="6">
        <f t="shared" si="121"/>
        <v>65.163636363636357</v>
      </c>
      <c r="T685" s="8">
        <f t="shared" si="112"/>
        <v>0.46728971962616822</v>
      </c>
      <c r="U685" s="5">
        <v>50</v>
      </c>
      <c r="V685" s="5">
        <v>53</v>
      </c>
      <c r="W685" s="5">
        <v>0</v>
      </c>
      <c r="X685" s="5">
        <v>0</v>
      </c>
      <c r="Y685" s="5">
        <v>0</v>
      </c>
      <c r="Z685" s="5">
        <v>3</v>
      </c>
      <c r="AA685" s="5">
        <v>3</v>
      </c>
      <c r="AB685" s="5">
        <v>12</v>
      </c>
      <c r="AC685" s="5">
        <v>14</v>
      </c>
      <c r="AD685" s="5">
        <v>16</v>
      </c>
      <c r="AE685" s="5">
        <v>5</v>
      </c>
      <c r="AF685" s="5">
        <v>0</v>
      </c>
      <c r="AG685" s="6">
        <f t="shared" si="113"/>
        <v>64.811320754716988</v>
      </c>
      <c r="AH685" s="8">
        <f t="shared" si="114"/>
        <v>0.67289719626168221</v>
      </c>
      <c r="AI685">
        <v>72</v>
      </c>
      <c r="AJ685">
        <v>71</v>
      </c>
      <c r="AK685">
        <v>0</v>
      </c>
      <c r="AL685">
        <v>2</v>
      </c>
      <c r="AM685">
        <v>1</v>
      </c>
      <c r="AN685">
        <v>3</v>
      </c>
      <c r="AO685">
        <v>5</v>
      </c>
      <c r="AP685">
        <v>18</v>
      </c>
      <c r="AQ685">
        <v>18</v>
      </c>
      <c r="AR685">
        <v>12</v>
      </c>
      <c r="AS685">
        <v>12</v>
      </c>
      <c r="AT685">
        <v>0</v>
      </c>
      <c r="AU685" s="6">
        <f t="shared" si="115"/>
        <v>62.887323943661968</v>
      </c>
      <c r="AV685" s="8">
        <f t="shared" si="111"/>
        <v>0.17757009345794392</v>
      </c>
      <c r="AW685" s="8">
        <f t="shared" si="116"/>
        <v>0.38</v>
      </c>
      <c r="AX685">
        <v>19</v>
      </c>
      <c r="AY685">
        <v>19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</v>
      </c>
      <c r="BF685">
        <v>3</v>
      </c>
      <c r="BG685">
        <v>8</v>
      </c>
      <c r="BH685">
        <v>4</v>
      </c>
      <c r="BI685">
        <v>1</v>
      </c>
      <c r="BJ685" s="6">
        <f t="shared" si="117"/>
        <v>73.315789473684205</v>
      </c>
      <c r="BK685">
        <v>14</v>
      </c>
      <c r="BL685">
        <f t="shared" si="118"/>
        <v>14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1</v>
      </c>
      <c r="BS685">
        <v>4</v>
      </c>
      <c r="BT685">
        <v>3</v>
      </c>
      <c r="BU685">
        <v>5</v>
      </c>
      <c r="BV685">
        <v>0</v>
      </c>
      <c r="BW685" s="6">
        <f t="shared" si="119"/>
        <v>71.428571428571431</v>
      </c>
      <c r="BX685">
        <v>4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2</v>
      </c>
      <c r="CF685">
        <v>1</v>
      </c>
      <c r="CG685">
        <v>1</v>
      </c>
      <c r="CH685">
        <v>0</v>
      </c>
      <c r="CI685" s="6">
        <f t="shared" si="120"/>
        <v>72.5</v>
      </c>
    </row>
    <row r="686" spans="1:87" x14ac:dyDescent="0.25">
      <c r="A686">
        <v>1</v>
      </c>
      <c r="B686" t="s">
        <v>62</v>
      </c>
      <c r="C686" s="1">
        <v>43963</v>
      </c>
      <c r="D686" s="5">
        <v>-3</v>
      </c>
      <c r="E686" s="6">
        <v>-2.8037383177570092</v>
      </c>
      <c r="F686" s="6">
        <v>2.8037383177570092</v>
      </c>
      <c r="G686" s="5">
        <v>107</v>
      </c>
      <c r="H686" s="5">
        <v>110</v>
      </c>
      <c r="I686" s="5">
        <v>0</v>
      </c>
      <c r="J686" s="5">
        <v>2</v>
      </c>
      <c r="K686" s="5">
        <v>1</v>
      </c>
      <c r="L686" s="5">
        <v>5</v>
      </c>
      <c r="M686" s="5">
        <v>7</v>
      </c>
      <c r="N686" s="5">
        <v>24</v>
      </c>
      <c r="O686" s="5">
        <v>25</v>
      </c>
      <c r="P686" s="5">
        <v>24</v>
      </c>
      <c r="Q686" s="5">
        <v>21</v>
      </c>
      <c r="R686" s="5">
        <v>1</v>
      </c>
      <c r="S686" s="6">
        <f t="shared" si="121"/>
        <v>65.163636363636357</v>
      </c>
      <c r="T686" s="8">
        <f t="shared" si="112"/>
        <v>0.46728971962616822</v>
      </c>
      <c r="U686" s="5">
        <v>50</v>
      </c>
      <c r="V686" s="5">
        <v>53</v>
      </c>
      <c r="W686" s="5">
        <v>0</v>
      </c>
      <c r="X686" s="5">
        <v>0</v>
      </c>
      <c r="Y686" s="5">
        <v>0</v>
      </c>
      <c r="Z686" s="5">
        <v>3</v>
      </c>
      <c r="AA686" s="5">
        <v>3</v>
      </c>
      <c r="AB686" s="5">
        <v>12</v>
      </c>
      <c r="AC686" s="5">
        <v>14</v>
      </c>
      <c r="AD686" s="5">
        <v>16</v>
      </c>
      <c r="AE686" s="5">
        <v>5</v>
      </c>
      <c r="AF686" s="5">
        <v>0</v>
      </c>
      <c r="AG686" s="6">
        <f t="shared" si="113"/>
        <v>64.811320754716988</v>
      </c>
      <c r="AH686" s="8">
        <f t="shared" si="114"/>
        <v>0.67289719626168221</v>
      </c>
      <c r="AI686">
        <v>72</v>
      </c>
      <c r="AJ686">
        <v>71</v>
      </c>
      <c r="AK686">
        <v>0</v>
      </c>
      <c r="AL686">
        <v>2</v>
      </c>
      <c r="AM686">
        <v>1</v>
      </c>
      <c r="AN686">
        <v>3</v>
      </c>
      <c r="AO686">
        <v>5</v>
      </c>
      <c r="AP686">
        <v>18</v>
      </c>
      <c r="AQ686">
        <v>18</v>
      </c>
      <c r="AR686">
        <v>12</v>
      </c>
      <c r="AS686">
        <v>12</v>
      </c>
      <c r="AT686">
        <v>0</v>
      </c>
      <c r="AU686" s="6">
        <f t="shared" si="115"/>
        <v>62.887323943661968</v>
      </c>
      <c r="AV686" s="8">
        <f t="shared" si="111"/>
        <v>0.17757009345794392</v>
      </c>
      <c r="AW686" s="8">
        <f t="shared" si="116"/>
        <v>0.38</v>
      </c>
      <c r="AX686">
        <v>19</v>
      </c>
      <c r="AY686">
        <v>19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3</v>
      </c>
      <c r="BF686">
        <v>3</v>
      </c>
      <c r="BG686">
        <v>8</v>
      </c>
      <c r="BH686">
        <v>4</v>
      </c>
      <c r="BI686">
        <v>1</v>
      </c>
      <c r="BJ686" s="6">
        <f t="shared" si="117"/>
        <v>73.315789473684205</v>
      </c>
      <c r="BK686">
        <v>14</v>
      </c>
      <c r="BL686">
        <f t="shared" si="118"/>
        <v>14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1</v>
      </c>
      <c r="BS686">
        <v>4</v>
      </c>
      <c r="BT686">
        <v>3</v>
      </c>
      <c r="BU686">
        <v>5</v>
      </c>
      <c r="BV686">
        <v>0</v>
      </c>
      <c r="BW686" s="6">
        <f t="shared" si="119"/>
        <v>71.428571428571431</v>
      </c>
      <c r="BX686">
        <v>4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</v>
      </c>
      <c r="CF686">
        <v>1</v>
      </c>
      <c r="CG686">
        <v>1</v>
      </c>
      <c r="CH686">
        <v>0</v>
      </c>
      <c r="CI686" s="6">
        <f t="shared" si="120"/>
        <v>72.5</v>
      </c>
    </row>
    <row r="687" spans="1:87" x14ac:dyDescent="0.25">
      <c r="A687">
        <v>1</v>
      </c>
      <c r="B687" t="s">
        <v>62</v>
      </c>
      <c r="C687" s="1">
        <v>43964</v>
      </c>
      <c r="D687" s="5">
        <v>-3</v>
      </c>
      <c r="E687" s="6">
        <v>-2.8037383177570092</v>
      </c>
      <c r="F687" s="6">
        <v>2.8037383177570092</v>
      </c>
      <c r="G687" s="5">
        <v>107</v>
      </c>
      <c r="H687" s="5">
        <v>110</v>
      </c>
      <c r="I687" s="5">
        <v>0</v>
      </c>
      <c r="J687" s="5">
        <v>2</v>
      </c>
      <c r="K687" s="5">
        <v>1</v>
      </c>
      <c r="L687" s="5">
        <v>5</v>
      </c>
      <c r="M687" s="5">
        <v>7</v>
      </c>
      <c r="N687" s="5">
        <v>24</v>
      </c>
      <c r="O687" s="5">
        <v>25</v>
      </c>
      <c r="P687" s="5">
        <v>24</v>
      </c>
      <c r="Q687" s="5">
        <v>21</v>
      </c>
      <c r="R687" s="5">
        <v>1</v>
      </c>
      <c r="S687" s="6">
        <f t="shared" si="121"/>
        <v>65.163636363636357</v>
      </c>
      <c r="T687" s="8">
        <f t="shared" si="112"/>
        <v>0.46728971962616822</v>
      </c>
      <c r="U687" s="5">
        <v>50</v>
      </c>
      <c r="V687" s="5">
        <v>53</v>
      </c>
      <c r="W687" s="5">
        <v>0</v>
      </c>
      <c r="X687" s="5">
        <v>0</v>
      </c>
      <c r="Y687" s="5">
        <v>0</v>
      </c>
      <c r="Z687" s="5">
        <v>3</v>
      </c>
      <c r="AA687" s="5">
        <v>3</v>
      </c>
      <c r="AB687" s="5">
        <v>12</v>
      </c>
      <c r="AC687" s="5">
        <v>14</v>
      </c>
      <c r="AD687" s="5">
        <v>16</v>
      </c>
      <c r="AE687" s="5">
        <v>5</v>
      </c>
      <c r="AF687" s="5">
        <v>0</v>
      </c>
      <c r="AG687" s="6">
        <f t="shared" si="113"/>
        <v>64.811320754716988</v>
      </c>
      <c r="AH687" s="8">
        <f t="shared" si="114"/>
        <v>0.67289719626168221</v>
      </c>
      <c r="AI687">
        <v>72</v>
      </c>
      <c r="AJ687">
        <v>71</v>
      </c>
      <c r="AK687">
        <v>0</v>
      </c>
      <c r="AL687">
        <v>2</v>
      </c>
      <c r="AM687">
        <v>1</v>
      </c>
      <c r="AN687">
        <v>3</v>
      </c>
      <c r="AO687">
        <v>5</v>
      </c>
      <c r="AP687">
        <v>18</v>
      </c>
      <c r="AQ687">
        <v>18</v>
      </c>
      <c r="AR687">
        <v>12</v>
      </c>
      <c r="AS687">
        <v>12</v>
      </c>
      <c r="AT687">
        <v>0</v>
      </c>
      <c r="AU687" s="6">
        <f t="shared" si="115"/>
        <v>62.887323943661968</v>
      </c>
      <c r="AV687" s="8">
        <f t="shared" si="111"/>
        <v>0.17757009345794392</v>
      </c>
      <c r="AW687" s="8">
        <f t="shared" si="116"/>
        <v>0.38</v>
      </c>
      <c r="AX687">
        <v>19</v>
      </c>
      <c r="AY687">
        <v>19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</v>
      </c>
      <c r="BF687">
        <v>3</v>
      </c>
      <c r="BG687">
        <v>8</v>
      </c>
      <c r="BH687">
        <v>4</v>
      </c>
      <c r="BI687">
        <v>1</v>
      </c>
      <c r="BJ687" s="6">
        <f t="shared" si="117"/>
        <v>73.315789473684205</v>
      </c>
      <c r="BK687">
        <v>14</v>
      </c>
      <c r="BL687">
        <f t="shared" si="118"/>
        <v>14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1</v>
      </c>
      <c r="BS687">
        <v>4</v>
      </c>
      <c r="BT687">
        <v>3</v>
      </c>
      <c r="BU687">
        <v>5</v>
      </c>
      <c r="BV687">
        <v>0</v>
      </c>
      <c r="BW687" s="6">
        <f t="shared" si="119"/>
        <v>71.428571428571431</v>
      </c>
      <c r="BX687">
        <v>4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2</v>
      </c>
      <c r="CF687">
        <v>1</v>
      </c>
      <c r="CG687">
        <v>1</v>
      </c>
      <c r="CH687">
        <v>0</v>
      </c>
      <c r="CI687" s="6">
        <f t="shared" si="120"/>
        <v>72.5</v>
      </c>
    </row>
    <row r="688" spans="1:87" x14ac:dyDescent="0.25">
      <c r="A688">
        <v>1</v>
      </c>
      <c r="B688" t="s">
        <v>62</v>
      </c>
      <c r="C688" s="1">
        <v>43965</v>
      </c>
      <c r="D688" s="5">
        <v>-3</v>
      </c>
      <c r="E688" s="6">
        <v>-2.8037383177570092</v>
      </c>
      <c r="F688" s="6">
        <v>2.8037383177570092</v>
      </c>
      <c r="G688" s="5">
        <v>107</v>
      </c>
      <c r="H688" s="5">
        <v>110</v>
      </c>
      <c r="I688" s="5">
        <v>0</v>
      </c>
      <c r="J688" s="5">
        <v>2</v>
      </c>
      <c r="K688" s="5">
        <v>1</v>
      </c>
      <c r="L688" s="5">
        <v>5</v>
      </c>
      <c r="M688" s="5">
        <v>7</v>
      </c>
      <c r="N688" s="5">
        <v>24</v>
      </c>
      <c r="O688" s="5">
        <v>25</v>
      </c>
      <c r="P688" s="5">
        <v>24</v>
      </c>
      <c r="Q688" s="5">
        <v>21</v>
      </c>
      <c r="R688" s="5">
        <v>1</v>
      </c>
      <c r="S688" s="6">
        <f t="shared" si="121"/>
        <v>65.163636363636357</v>
      </c>
      <c r="T688" s="8">
        <f t="shared" si="112"/>
        <v>0.46728971962616822</v>
      </c>
      <c r="U688" s="5">
        <v>50</v>
      </c>
      <c r="V688" s="5">
        <v>53</v>
      </c>
      <c r="W688" s="5">
        <v>0</v>
      </c>
      <c r="X688" s="5">
        <v>0</v>
      </c>
      <c r="Y688" s="5">
        <v>0</v>
      </c>
      <c r="Z688" s="5">
        <v>3</v>
      </c>
      <c r="AA688" s="5">
        <v>3</v>
      </c>
      <c r="AB688" s="5">
        <v>12</v>
      </c>
      <c r="AC688" s="5">
        <v>14</v>
      </c>
      <c r="AD688" s="5">
        <v>16</v>
      </c>
      <c r="AE688" s="5">
        <v>5</v>
      </c>
      <c r="AF688" s="5">
        <v>0</v>
      </c>
      <c r="AG688" s="6">
        <f t="shared" si="113"/>
        <v>64.811320754716988</v>
      </c>
      <c r="AH688" s="8">
        <f t="shared" si="114"/>
        <v>0.67289719626168221</v>
      </c>
      <c r="AI688">
        <v>72</v>
      </c>
      <c r="AJ688">
        <v>71</v>
      </c>
      <c r="AK688">
        <v>0</v>
      </c>
      <c r="AL688">
        <v>2</v>
      </c>
      <c r="AM688">
        <v>1</v>
      </c>
      <c r="AN688">
        <v>3</v>
      </c>
      <c r="AO688">
        <v>5</v>
      </c>
      <c r="AP688">
        <v>18</v>
      </c>
      <c r="AQ688">
        <v>18</v>
      </c>
      <c r="AR688">
        <v>12</v>
      </c>
      <c r="AS688">
        <v>12</v>
      </c>
      <c r="AT688">
        <v>0</v>
      </c>
      <c r="AU688" s="6">
        <f t="shared" si="115"/>
        <v>62.887323943661968</v>
      </c>
      <c r="AV688" s="8">
        <f t="shared" si="111"/>
        <v>0.17757009345794392</v>
      </c>
      <c r="AW688" s="8">
        <f t="shared" si="116"/>
        <v>0.38</v>
      </c>
      <c r="AX688">
        <v>19</v>
      </c>
      <c r="AY688">
        <v>19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3</v>
      </c>
      <c r="BF688">
        <v>3</v>
      </c>
      <c r="BG688">
        <v>8</v>
      </c>
      <c r="BH688">
        <v>4</v>
      </c>
      <c r="BI688">
        <v>1</v>
      </c>
      <c r="BJ688" s="6">
        <f t="shared" si="117"/>
        <v>73.315789473684205</v>
      </c>
      <c r="BK688">
        <v>14</v>
      </c>
      <c r="BL688">
        <f t="shared" si="118"/>
        <v>14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1</v>
      </c>
      <c r="BS688">
        <v>4</v>
      </c>
      <c r="BT688">
        <v>3</v>
      </c>
      <c r="BU688">
        <v>5</v>
      </c>
      <c r="BV688">
        <v>0</v>
      </c>
      <c r="BW688" s="6">
        <f t="shared" si="119"/>
        <v>71.428571428571431</v>
      </c>
      <c r="BX688">
        <v>4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2</v>
      </c>
      <c r="CF688">
        <v>1</v>
      </c>
      <c r="CG688">
        <v>1</v>
      </c>
      <c r="CH688">
        <v>0</v>
      </c>
      <c r="CI688" s="6">
        <f t="shared" si="120"/>
        <v>72.5</v>
      </c>
    </row>
    <row r="689" spans="1:87" x14ac:dyDescent="0.25">
      <c r="A689">
        <v>1</v>
      </c>
      <c r="B689" t="s">
        <v>62</v>
      </c>
      <c r="C689" s="1">
        <v>43966</v>
      </c>
      <c r="D689" s="5">
        <v>-3</v>
      </c>
      <c r="E689" s="6">
        <v>-2.8037383177570092</v>
      </c>
      <c r="F689" s="6">
        <v>2.8037383177570092</v>
      </c>
      <c r="G689" s="5">
        <v>107</v>
      </c>
      <c r="H689" s="5">
        <v>110</v>
      </c>
      <c r="I689" s="5">
        <v>0</v>
      </c>
      <c r="J689" s="5">
        <v>2</v>
      </c>
      <c r="K689" s="5">
        <v>1</v>
      </c>
      <c r="L689" s="5">
        <v>5</v>
      </c>
      <c r="M689" s="5">
        <v>7</v>
      </c>
      <c r="N689" s="5">
        <v>24</v>
      </c>
      <c r="O689" s="5">
        <v>25</v>
      </c>
      <c r="P689" s="5">
        <v>24</v>
      </c>
      <c r="Q689" s="5">
        <v>21</v>
      </c>
      <c r="R689" s="5">
        <v>1</v>
      </c>
      <c r="S689" s="6">
        <f t="shared" si="121"/>
        <v>65.163636363636357</v>
      </c>
      <c r="T689" s="8">
        <f t="shared" si="112"/>
        <v>0.46728971962616822</v>
      </c>
      <c r="U689" s="5">
        <v>50</v>
      </c>
      <c r="V689" s="5">
        <v>53</v>
      </c>
      <c r="W689" s="5">
        <v>0</v>
      </c>
      <c r="X689" s="5">
        <v>0</v>
      </c>
      <c r="Y689" s="5">
        <v>0</v>
      </c>
      <c r="Z689" s="5">
        <v>3</v>
      </c>
      <c r="AA689" s="5">
        <v>3</v>
      </c>
      <c r="AB689" s="5">
        <v>12</v>
      </c>
      <c r="AC689" s="5">
        <v>14</v>
      </c>
      <c r="AD689" s="5">
        <v>16</v>
      </c>
      <c r="AE689" s="5">
        <v>5</v>
      </c>
      <c r="AF689" s="5">
        <v>0</v>
      </c>
      <c r="AG689" s="6">
        <f t="shared" si="113"/>
        <v>64.811320754716988</v>
      </c>
      <c r="AH689" s="8">
        <f t="shared" si="114"/>
        <v>0.67289719626168221</v>
      </c>
      <c r="AI689">
        <v>72</v>
      </c>
      <c r="AJ689">
        <v>71</v>
      </c>
      <c r="AK689">
        <v>0</v>
      </c>
      <c r="AL689">
        <v>2</v>
      </c>
      <c r="AM689">
        <v>1</v>
      </c>
      <c r="AN689">
        <v>3</v>
      </c>
      <c r="AO689">
        <v>5</v>
      </c>
      <c r="AP689">
        <v>18</v>
      </c>
      <c r="AQ689">
        <v>18</v>
      </c>
      <c r="AR689">
        <v>12</v>
      </c>
      <c r="AS689">
        <v>12</v>
      </c>
      <c r="AT689">
        <v>0</v>
      </c>
      <c r="AU689" s="6">
        <f t="shared" si="115"/>
        <v>62.887323943661968</v>
      </c>
      <c r="AV689" s="8">
        <f t="shared" si="111"/>
        <v>0.17757009345794392</v>
      </c>
      <c r="AW689" s="8">
        <f t="shared" si="116"/>
        <v>0.38</v>
      </c>
      <c r="AX689">
        <v>19</v>
      </c>
      <c r="AY689">
        <v>19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3</v>
      </c>
      <c r="BF689">
        <v>3</v>
      </c>
      <c r="BG689">
        <v>8</v>
      </c>
      <c r="BH689">
        <v>4</v>
      </c>
      <c r="BI689">
        <v>1</v>
      </c>
      <c r="BJ689" s="6">
        <f t="shared" si="117"/>
        <v>73.315789473684205</v>
      </c>
      <c r="BK689">
        <v>14</v>
      </c>
      <c r="BL689">
        <f t="shared" si="118"/>
        <v>14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1</v>
      </c>
      <c r="BS689">
        <v>4</v>
      </c>
      <c r="BT689">
        <v>3</v>
      </c>
      <c r="BU689">
        <v>5</v>
      </c>
      <c r="BV689">
        <v>0</v>
      </c>
      <c r="BW689" s="6">
        <f t="shared" si="119"/>
        <v>71.428571428571431</v>
      </c>
      <c r="BX689">
        <v>4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2</v>
      </c>
      <c r="CF689">
        <v>1</v>
      </c>
      <c r="CG689">
        <v>1</v>
      </c>
      <c r="CH689">
        <v>0</v>
      </c>
      <c r="CI689" s="6">
        <f t="shared" si="120"/>
        <v>72.5</v>
      </c>
    </row>
    <row r="690" spans="1:87" x14ac:dyDescent="0.25">
      <c r="A690">
        <v>1</v>
      </c>
      <c r="B690" t="s">
        <v>62</v>
      </c>
      <c r="C690" s="1">
        <v>43967</v>
      </c>
      <c r="D690" s="5">
        <v>-3</v>
      </c>
      <c r="E690" s="6">
        <v>-2.8037383177570092</v>
      </c>
      <c r="F690" s="6">
        <v>2.8037383177570092</v>
      </c>
      <c r="G690" s="5">
        <v>107</v>
      </c>
      <c r="H690" s="5">
        <v>110</v>
      </c>
      <c r="I690" s="5">
        <v>0</v>
      </c>
      <c r="J690" s="5">
        <v>2</v>
      </c>
      <c r="K690" s="5">
        <v>1</v>
      </c>
      <c r="L690" s="5">
        <v>5</v>
      </c>
      <c r="M690" s="5">
        <v>7</v>
      </c>
      <c r="N690" s="5">
        <v>24</v>
      </c>
      <c r="O690" s="5">
        <v>25</v>
      </c>
      <c r="P690" s="5">
        <v>24</v>
      </c>
      <c r="Q690" s="5">
        <v>21</v>
      </c>
      <c r="R690" s="5">
        <v>1</v>
      </c>
      <c r="S690" s="6">
        <f t="shared" si="121"/>
        <v>65.163636363636357</v>
      </c>
      <c r="T690" s="8">
        <f t="shared" si="112"/>
        <v>0.46728971962616822</v>
      </c>
      <c r="U690" s="5">
        <v>50</v>
      </c>
      <c r="V690" s="5">
        <v>53</v>
      </c>
      <c r="W690" s="5">
        <v>0</v>
      </c>
      <c r="X690" s="5">
        <v>0</v>
      </c>
      <c r="Y690" s="5">
        <v>0</v>
      </c>
      <c r="Z690" s="5">
        <v>3</v>
      </c>
      <c r="AA690" s="5">
        <v>3</v>
      </c>
      <c r="AB690" s="5">
        <v>12</v>
      </c>
      <c r="AC690" s="5">
        <v>14</v>
      </c>
      <c r="AD690" s="5">
        <v>16</v>
      </c>
      <c r="AE690" s="5">
        <v>5</v>
      </c>
      <c r="AF690" s="5">
        <v>0</v>
      </c>
      <c r="AG690" s="6">
        <f t="shared" si="113"/>
        <v>64.811320754716988</v>
      </c>
      <c r="AH690" s="8">
        <f t="shared" si="114"/>
        <v>0.67289719626168221</v>
      </c>
      <c r="AI690">
        <v>72</v>
      </c>
      <c r="AJ690">
        <v>71</v>
      </c>
      <c r="AK690">
        <v>0</v>
      </c>
      <c r="AL690">
        <v>2</v>
      </c>
      <c r="AM690">
        <v>1</v>
      </c>
      <c r="AN690">
        <v>3</v>
      </c>
      <c r="AO690">
        <v>5</v>
      </c>
      <c r="AP690">
        <v>18</v>
      </c>
      <c r="AQ690">
        <v>18</v>
      </c>
      <c r="AR690">
        <v>12</v>
      </c>
      <c r="AS690">
        <v>12</v>
      </c>
      <c r="AT690">
        <v>0</v>
      </c>
      <c r="AU690" s="6">
        <f t="shared" si="115"/>
        <v>62.887323943661968</v>
      </c>
      <c r="AV690" s="8">
        <f t="shared" si="111"/>
        <v>0.17757009345794392</v>
      </c>
      <c r="AW690" s="8">
        <f t="shared" si="116"/>
        <v>0.38</v>
      </c>
      <c r="AX690">
        <v>19</v>
      </c>
      <c r="AY690">
        <v>19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3</v>
      </c>
      <c r="BF690">
        <v>3</v>
      </c>
      <c r="BG690">
        <v>8</v>
      </c>
      <c r="BH690">
        <v>4</v>
      </c>
      <c r="BI690">
        <v>1</v>
      </c>
      <c r="BJ690" s="6">
        <f t="shared" si="117"/>
        <v>73.315789473684205</v>
      </c>
      <c r="BK690">
        <v>14</v>
      </c>
      <c r="BL690">
        <f t="shared" si="118"/>
        <v>14</v>
      </c>
      <c r="BM690">
        <v>0</v>
      </c>
      <c r="BN690">
        <v>0</v>
      </c>
      <c r="BO690">
        <v>0</v>
      </c>
      <c r="BP690">
        <v>1</v>
      </c>
      <c r="BQ690">
        <v>0</v>
      </c>
      <c r="BR690">
        <v>1</v>
      </c>
      <c r="BS690">
        <v>4</v>
      </c>
      <c r="BT690">
        <v>3</v>
      </c>
      <c r="BU690">
        <v>5</v>
      </c>
      <c r="BV690">
        <v>0</v>
      </c>
      <c r="BW690" s="6">
        <f t="shared" si="119"/>
        <v>71.428571428571431</v>
      </c>
      <c r="BX690">
        <v>3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</v>
      </c>
      <c r="CF690">
        <v>0</v>
      </c>
      <c r="CG690">
        <v>1</v>
      </c>
      <c r="CH690">
        <v>0</v>
      </c>
      <c r="CI690" s="6">
        <f t="shared" si="120"/>
        <v>71.666666666666671</v>
      </c>
    </row>
    <row r="691" spans="1:87" x14ac:dyDescent="0.25">
      <c r="A691">
        <v>1</v>
      </c>
      <c r="B691" t="s">
        <v>62</v>
      </c>
      <c r="C691" s="1">
        <v>43968</v>
      </c>
      <c r="D691" s="5">
        <v>-3</v>
      </c>
      <c r="E691" s="6">
        <v>-2.8037383177570092</v>
      </c>
      <c r="F691" s="6">
        <v>2.8037383177570092</v>
      </c>
      <c r="G691" s="5">
        <v>107</v>
      </c>
      <c r="H691" s="5">
        <v>110</v>
      </c>
      <c r="I691" s="5">
        <v>0</v>
      </c>
      <c r="J691" s="5">
        <v>2</v>
      </c>
      <c r="K691" s="5">
        <v>1</v>
      </c>
      <c r="L691" s="5">
        <v>5</v>
      </c>
      <c r="M691" s="5">
        <v>7</v>
      </c>
      <c r="N691" s="5">
        <v>24</v>
      </c>
      <c r="O691" s="5">
        <v>25</v>
      </c>
      <c r="P691" s="5">
        <v>24</v>
      </c>
      <c r="Q691" s="5">
        <v>21</v>
      </c>
      <c r="R691" s="5">
        <v>1</v>
      </c>
      <c r="S691" s="6">
        <f t="shared" si="121"/>
        <v>65.163636363636357</v>
      </c>
      <c r="T691" s="8">
        <f t="shared" si="112"/>
        <v>0.46728971962616822</v>
      </c>
      <c r="U691" s="5">
        <v>50</v>
      </c>
      <c r="V691" s="5">
        <v>53</v>
      </c>
      <c r="W691" s="5">
        <v>0</v>
      </c>
      <c r="X691" s="5">
        <v>0</v>
      </c>
      <c r="Y691" s="5">
        <v>0</v>
      </c>
      <c r="Z691" s="5">
        <v>3</v>
      </c>
      <c r="AA691" s="5">
        <v>3</v>
      </c>
      <c r="AB691" s="5">
        <v>12</v>
      </c>
      <c r="AC691" s="5">
        <v>14</v>
      </c>
      <c r="AD691" s="5">
        <v>16</v>
      </c>
      <c r="AE691" s="5">
        <v>5</v>
      </c>
      <c r="AF691" s="5">
        <v>0</v>
      </c>
      <c r="AG691" s="6">
        <f t="shared" si="113"/>
        <v>64.811320754716988</v>
      </c>
      <c r="AH691" s="8">
        <f t="shared" si="114"/>
        <v>0.67289719626168221</v>
      </c>
      <c r="AI691">
        <v>72</v>
      </c>
      <c r="AJ691">
        <v>71</v>
      </c>
      <c r="AK691">
        <v>0</v>
      </c>
      <c r="AL691">
        <v>2</v>
      </c>
      <c r="AM691">
        <v>1</v>
      </c>
      <c r="AN691">
        <v>3</v>
      </c>
      <c r="AO691">
        <v>5</v>
      </c>
      <c r="AP691">
        <v>18</v>
      </c>
      <c r="AQ691">
        <v>18</v>
      </c>
      <c r="AR691">
        <v>12</v>
      </c>
      <c r="AS691">
        <v>12</v>
      </c>
      <c r="AT691">
        <v>0</v>
      </c>
      <c r="AU691" s="6">
        <f t="shared" si="115"/>
        <v>62.887323943661968</v>
      </c>
      <c r="AV691" s="8">
        <f t="shared" si="111"/>
        <v>0.17757009345794392</v>
      </c>
      <c r="AW691" s="8">
        <f t="shared" si="116"/>
        <v>0.38</v>
      </c>
      <c r="AX691">
        <v>19</v>
      </c>
      <c r="AY691">
        <v>19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</v>
      </c>
      <c r="BF691">
        <v>3</v>
      </c>
      <c r="BG691">
        <v>8</v>
      </c>
      <c r="BH691">
        <v>4</v>
      </c>
      <c r="BI691">
        <v>1</v>
      </c>
      <c r="BJ691" s="6">
        <f t="shared" si="117"/>
        <v>73.315789473684205</v>
      </c>
      <c r="BK691">
        <v>14</v>
      </c>
      <c r="BL691">
        <f t="shared" si="118"/>
        <v>14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1</v>
      </c>
      <c r="BS691">
        <v>4</v>
      </c>
      <c r="BT691">
        <v>3</v>
      </c>
      <c r="BU691">
        <v>5</v>
      </c>
      <c r="BV691">
        <v>0</v>
      </c>
      <c r="BW691" s="6">
        <f t="shared" si="119"/>
        <v>71.428571428571431</v>
      </c>
      <c r="BX691">
        <v>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2</v>
      </c>
      <c r="CF691">
        <v>0</v>
      </c>
      <c r="CG691">
        <v>1</v>
      </c>
      <c r="CH691">
        <v>0</v>
      </c>
      <c r="CI691" s="6">
        <f t="shared" si="120"/>
        <v>71.666666666666671</v>
      </c>
    </row>
    <row r="692" spans="1:87" x14ac:dyDescent="0.25">
      <c r="A692">
        <v>1</v>
      </c>
      <c r="B692" t="s">
        <v>62</v>
      </c>
      <c r="C692" s="1">
        <v>43969</v>
      </c>
      <c r="D692" s="5">
        <v>-3</v>
      </c>
      <c r="E692" s="6">
        <v>-2.8037383177570092</v>
      </c>
      <c r="F692" s="6">
        <v>2.8037383177570092</v>
      </c>
      <c r="G692" s="5">
        <v>107</v>
      </c>
      <c r="H692" s="5">
        <v>110</v>
      </c>
      <c r="I692" s="5">
        <v>0</v>
      </c>
      <c r="J692" s="5">
        <v>2</v>
      </c>
      <c r="K692" s="5">
        <v>1</v>
      </c>
      <c r="L692" s="5">
        <v>5</v>
      </c>
      <c r="M692" s="5">
        <v>7</v>
      </c>
      <c r="N692" s="5">
        <v>24</v>
      </c>
      <c r="O692" s="5">
        <v>25</v>
      </c>
      <c r="P692" s="5">
        <v>24</v>
      </c>
      <c r="Q692" s="5">
        <v>21</v>
      </c>
      <c r="R692" s="5">
        <v>1</v>
      </c>
      <c r="S692" s="6">
        <f t="shared" si="121"/>
        <v>65.163636363636357</v>
      </c>
      <c r="T692" s="8">
        <f t="shared" si="112"/>
        <v>0.46728971962616822</v>
      </c>
      <c r="U692" s="5">
        <v>50</v>
      </c>
      <c r="V692" s="5">
        <v>53</v>
      </c>
      <c r="W692" s="5">
        <v>0</v>
      </c>
      <c r="X692" s="5">
        <v>0</v>
      </c>
      <c r="Y692" s="5">
        <v>0</v>
      </c>
      <c r="Z692" s="5">
        <v>3</v>
      </c>
      <c r="AA692" s="5">
        <v>3</v>
      </c>
      <c r="AB692" s="5">
        <v>12</v>
      </c>
      <c r="AC692" s="5">
        <v>14</v>
      </c>
      <c r="AD692" s="5">
        <v>16</v>
      </c>
      <c r="AE692" s="5">
        <v>5</v>
      </c>
      <c r="AF692" s="5">
        <v>0</v>
      </c>
      <c r="AG692" s="6">
        <f t="shared" si="113"/>
        <v>64.811320754716988</v>
      </c>
      <c r="AH692" s="8">
        <f t="shared" si="114"/>
        <v>0.67289719626168221</v>
      </c>
      <c r="AI692">
        <v>72</v>
      </c>
      <c r="AJ692">
        <v>71</v>
      </c>
      <c r="AK692">
        <v>0</v>
      </c>
      <c r="AL692">
        <v>2</v>
      </c>
      <c r="AM692">
        <v>1</v>
      </c>
      <c r="AN692">
        <v>3</v>
      </c>
      <c r="AO692">
        <v>5</v>
      </c>
      <c r="AP692">
        <v>18</v>
      </c>
      <c r="AQ692">
        <v>18</v>
      </c>
      <c r="AR692">
        <v>12</v>
      </c>
      <c r="AS692">
        <v>12</v>
      </c>
      <c r="AT692">
        <v>0</v>
      </c>
      <c r="AU692" s="6">
        <f t="shared" si="115"/>
        <v>62.887323943661968</v>
      </c>
      <c r="AV692" s="8">
        <f t="shared" si="111"/>
        <v>0.17757009345794392</v>
      </c>
      <c r="AW692" s="8">
        <f t="shared" si="116"/>
        <v>0.38</v>
      </c>
      <c r="AX692">
        <v>19</v>
      </c>
      <c r="AY692">
        <v>19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3</v>
      </c>
      <c r="BF692">
        <v>3</v>
      </c>
      <c r="BG692">
        <v>8</v>
      </c>
      <c r="BH692">
        <v>4</v>
      </c>
      <c r="BI692">
        <v>1</v>
      </c>
      <c r="BJ692" s="6">
        <f t="shared" si="117"/>
        <v>73.315789473684205</v>
      </c>
      <c r="BK692">
        <v>14</v>
      </c>
      <c r="BL692">
        <f t="shared" si="118"/>
        <v>14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1</v>
      </c>
      <c r="BS692">
        <v>4</v>
      </c>
      <c r="BT692">
        <v>3</v>
      </c>
      <c r="BU692">
        <v>5</v>
      </c>
      <c r="BV692">
        <v>0</v>
      </c>
      <c r="BW692" s="6">
        <f t="shared" si="119"/>
        <v>71.428571428571431</v>
      </c>
      <c r="BX692">
        <v>3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0</v>
      </c>
      <c r="CG692">
        <v>1</v>
      </c>
      <c r="CH692">
        <v>0</v>
      </c>
      <c r="CI692" s="6">
        <f t="shared" si="120"/>
        <v>71.666666666666671</v>
      </c>
    </row>
    <row r="693" spans="1:87" x14ac:dyDescent="0.25">
      <c r="A693">
        <v>1</v>
      </c>
      <c r="B693" t="s">
        <v>62</v>
      </c>
      <c r="C693" s="1">
        <v>43970</v>
      </c>
      <c r="D693" s="5">
        <v>-3</v>
      </c>
      <c r="E693" s="6">
        <v>-2.8037383177570092</v>
      </c>
      <c r="F693" s="6">
        <v>2.8037383177570092</v>
      </c>
      <c r="G693" s="5">
        <v>107</v>
      </c>
      <c r="H693" s="5">
        <v>110</v>
      </c>
      <c r="I693" s="5">
        <v>0</v>
      </c>
      <c r="J693" s="5">
        <v>2</v>
      </c>
      <c r="K693" s="5">
        <v>1</v>
      </c>
      <c r="L693" s="5">
        <v>5</v>
      </c>
      <c r="M693" s="5">
        <v>7</v>
      </c>
      <c r="N693" s="5">
        <v>24</v>
      </c>
      <c r="O693" s="5">
        <v>25</v>
      </c>
      <c r="P693" s="5">
        <v>24</v>
      </c>
      <c r="Q693" s="5">
        <v>21</v>
      </c>
      <c r="R693" s="5">
        <v>1</v>
      </c>
      <c r="S693" s="6">
        <f t="shared" si="121"/>
        <v>65.163636363636357</v>
      </c>
      <c r="T693" s="8">
        <f t="shared" si="112"/>
        <v>0.46728971962616822</v>
      </c>
      <c r="U693" s="5">
        <v>50</v>
      </c>
      <c r="V693" s="5">
        <v>53</v>
      </c>
      <c r="W693" s="5">
        <v>0</v>
      </c>
      <c r="X693" s="5">
        <v>0</v>
      </c>
      <c r="Y693" s="5">
        <v>0</v>
      </c>
      <c r="Z693" s="5">
        <v>3</v>
      </c>
      <c r="AA693" s="5">
        <v>3</v>
      </c>
      <c r="AB693" s="5">
        <v>12</v>
      </c>
      <c r="AC693" s="5">
        <v>14</v>
      </c>
      <c r="AD693" s="5">
        <v>16</v>
      </c>
      <c r="AE693" s="5">
        <v>5</v>
      </c>
      <c r="AF693" s="5">
        <v>0</v>
      </c>
      <c r="AG693" s="6">
        <f t="shared" si="113"/>
        <v>64.811320754716988</v>
      </c>
      <c r="AH693" s="8">
        <f t="shared" si="114"/>
        <v>0.67289719626168221</v>
      </c>
      <c r="AI693">
        <v>72</v>
      </c>
      <c r="AJ693">
        <v>71</v>
      </c>
      <c r="AK693">
        <v>0</v>
      </c>
      <c r="AL693">
        <v>2</v>
      </c>
      <c r="AM693">
        <v>1</v>
      </c>
      <c r="AN693">
        <v>3</v>
      </c>
      <c r="AO693">
        <v>5</v>
      </c>
      <c r="AP693">
        <v>18</v>
      </c>
      <c r="AQ693">
        <v>18</v>
      </c>
      <c r="AR693">
        <v>12</v>
      </c>
      <c r="AS693">
        <v>12</v>
      </c>
      <c r="AT693">
        <v>0</v>
      </c>
      <c r="AU693" s="6">
        <f t="shared" si="115"/>
        <v>62.887323943661968</v>
      </c>
      <c r="AV693" s="8">
        <f t="shared" si="111"/>
        <v>0.14953271028037382</v>
      </c>
      <c r="AW693" s="8">
        <f t="shared" si="116"/>
        <v>0.32</v>
      </c>
      <c r="AX693">
        <v>16</v>
      </c>
      <c r="AY693">
        <v>16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2</v>
      </c>
      <c r="BF693">
        <v>3</v>
      </c>
      <c r="BG693">
        <v>7</v>
      </c>
      <c r="BH693">
        <v>4</v>
      </c>
      <c r="BI693">
        <v>0</v>
      </c>
      <c r="BJ693" s="6">
        <f t="shared" si="117"/>
        <v>73.125</v>
      </c>
      <c r="BK693">
        <v>14</v>
      </c>
      <c r="BL693">
        <f t="shared" si="118"/>
        <v>14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1</v>
      </c>
      <c r="BS693">
        <v>4</v>
      </c>
      <c r="BT693">
        <v>3</v>
      </c>
      <c r="BU693">
        <v>5</v>
      </c>
      <c r="BV693">
        <v>0</v>
      </c>
      <c r="BW693" s="6">
        <f t="shared" si="119"/>
        <v>71.428571428571431</v>
      </c>
      <c r="BX693">
        <v>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0</v>
      </c>
      <c r="CG693">
        <v>1</v>
      </c>
      <c r="CH693">
        <v>0</v>
      </c>
      <c r="CI693" s="6">
        <f t="shared" si="120"/>
        <v>71.666666666666671</v>
      </c>
    </row>
    <row r="694" spans="1:87" x14ac:dyDescent="0.25">
      <c r="A694">
        <v>1</v>
      </c>
      <c r="B694" t="s">
        <v>62</v>
      </c>
      <c r="C694" s="1">
        <v>43971</v>
      </c>
      <c r="D694" s="5">
        <v>-3</v>
      </c>
      <c r="E694" s="6">
        <v>-2.8037383177570092</v>
      </c>
      <c r="F694" s="6">
        <v>2.8037383177570092</v>
      </c>
      <c r="G694" s="5">
        <v>107</v>
      </c>
      <c r="H694" s="5">
        <v>110</v>
      </c>
      <c r="I694" s="5">
        <v>0</v>
      </c>
      <c r="J694" s="5">
        <v>2</v>
      </c>
      <c r="K694" s="5">
        <v>1</v>
      </c>
      <c r="L694" s="5">
        <v>5</v>
      </c>
      <c r="M694" s="5">
        <v>7</v>
      </c>
      <c r="N694" s="5">
        <v>24</v>
      </c>
      <c r="O694" s="5">
        <v>25</v>
      </c>
      <c r="P694" s="5">
        <v>24</v>
      </c>
      <c r="Q694" s="5">
        <v>21</v>
      </c>
      <c r="R694" s="5">
        <v>1</v>
      </c>
      <c r="S694" s="6">
        <f t="shared" si="121"/>
        <v>65.163636363636357</v>
      </c>
      <c r="T694" s="8">
        <f t="shared" si="112"/>
        <v>0.46728971962616822</v>
      </c>
      <c r="U694" s="5">
        <v>50</v>
      </c>
      <c r="V694" s="5">
        <v>53</v>
      </c>
      <c r="W694" s="5">
        <v>0</v>
      </c>
      <c r="X694" s="5">
        <v>0</v>
      </c>
      <c r="Y694" s="5">
        <v>0</v>
      </c>
      <c r="Z694" s="5">
        <v>3</v>
      </c>
      <c r="AA694" s="5">
        <v>3</v>
      </c>
      <c r="AB694" s="5">
        <v>12</v>
      </c>
      <c r="AC694" s="5">
        <v>14</v>
      </c>
      <c r="AD694" s="5">
        <v>16</v>
      </c>
      <c r="AE694" s="5">
        <v>5</v>
      </c>
      <c r="AF694" s="5">
        <v>0</v>
      </c>
      <c r="AG694" s="6">
        <f t="shared" si="113"/>
        <v>64.811320754716988</v>
      </c>
      <c r="AH694" s="8">
        <f t="shared" si="114"/>
        <v>0.68224299065420557</v>
      </c>
      <c r="AI694">
        <v>73</v>
      </c>
      <c r="AJ694">
        <v>72</v>
      </c>
      <c r="AK694">
        <v>0</v>
      </c>
      <c r="AL694">
        <v>2</v>
      </c>
      <c r="AM694">
        <v>1</v>
      </c>
      <c r="AN694">
        <v>4</v>
      </c>
      <c r="AO694">
        <v>5</v>
      </c>
      <c r="AP694">
        <v>18</v>
      </c>
      <c r="AQ694">
        <v>18</v>
      </c>
      <c r="AR694">
        <v>12</v>
      </c>
      <c r="AS694">
        <v>12</v>
      </c>
      <c r="AT694">
        <v>0</v>
      </c>
      <c r="AU694" s="6">
        <f t="shared" si="115"/>
        <v>62.5</v>
      </c>
      <c r="AV694" s="8">
        <f t="shared" si="111"/>
        <v>0.14953271028037382</v>
      </c>
      <c r="AW694" s="8">
        <f t="shared" si="116"/>
        <v>0.32</v>
      </c>
      <c r="AX694">
        <v>16</v>
      </c>
      <c r="AY694">
        <v>16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</v>
      </c>
      <c r="BF694">
        <v>3</v>
      </c>
      <c r="BG694">
        <v>7</v>
      </c>
      <c r="BH694">
        <v>4</v>
      </c>
      <c r="BI694">
        <v>0</v>
      </c>
      <c r="BJ694" s="6">
        <f t="shared" si="117"/>
        <v>73.125</v>
      </c>
      <c r="BK694">
        <v>13</v>
      </c>
      <c r="BL694">
        <f t="shared" si="118"/>
        <v>13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4</v>
      </c>
      <c r="BT694">
        <v>3</v>
      </c>
      <c r="BU694">
        <v>5</v>
      </c>
      <c r="BV694">
        <v>0</v>
      </c>
      <c r="BW694" s="6">
        <f t="shared" si="119"/>
        <v>74.230769230769226</v>
      </c>
      <c r="BX694">
        <v>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1</v>
      </c>
      <c r="CH694">
        <v>0</v>
      </c>
      <c r="CI694" s="6">
        <f t="shared" si="120"/>
        <v>71.666666666666671</v>
      </c>
    </row>
    <row r="695" spans="1:87" x14ac:dyDescent="0.25">
      <c r="A695">
        <v>1</v>
      </c>
      <c r="B695" t="s">
        <v>62</v>
      </c>
      <c r="C695" s="1">
        <v>43972</v>
      </c>
      <c r="D695" s="5">
        <v>-3</v>
      </c>
      <c r="E695" s="6">
        <v>-2.8037383177570092</v>
      </c>
      <c r="F695" s="6">
        <v>2.8037383177570092</v>
      </c>
      <c r="G695" s="5">
        <v>107</v>
      </c>
      <c r="H695" s="5">
        <v>110</v>
      </c>
      <c r="I695" s="5">
        <v>0</v>
      </c>
      <c r="J695" s="5">
        <v>2</v>
      </c>
      <c r="K695" s="5">
        <v>1</v>
      </c>
      <c r="L695" s="5">
        <v>5</v>
      </c>
      <c r="M695" s="5">
        <v>7</v>
      </c>
      <c r="N695" s="5">
        <v>24</v>
      </c>
      <c r="O695" s="5">
        <v>25</v>
      </c>
      <c r="P695" s="5">
        <v>24</v>
      </c>
      <c r="Q695" s="5">
        <v>21</v>
      </c>
      <c r="R695" s="5">
        <v>1</v>
      </c>
      <c r="S695" s="6">
        <f t="shared" si="121"/>
        <v>65.163636363636357</v>
      </c>
      <c r="T695" s="8">
        <f t="shared" si="112"/>
        <v>0.46728971962616822</v>
      </c>
      <c r="U695" s="5">
        <v>50</v>
      </c>
      <c r="V695" s="5">
        <v>53</v>
      </c>
      <c r="W695" s="5">
        <v>0</v>
      </c>
      <c r="X695" s="5">
        <v>0</v>
      </c>
      <c r="Y695" s="5">
        <v>0</v>
      </c>
      <c r="Z695" s="5">
        <v>3</v>
      </c>
      <c r="AA695" s="5">
        <v>3</v>
      </c>
      <c r="AB695" s="5">
        <v>12</v>
      </c>
      <c r="AC695" s="5">
        <v>14</v>
      </c>
      <c r="AD695" s="5">
        <v>16</v>
      </c>
      <c r="AE695" s="5">
        <v>5</v>
      </c>
      <c r="AF695" s="5">
        <v>0</v>
      </c>
      <c r="AG695" s="6">
        <f t="shared" si="113"/>
        <v>64.811320754716988</v>
      </c>
      <c r="AH695" s="8">
        <f t="shared" si="114"/>
        <v>0.68224299065420557</v>
      </c>
      <c r="AI695">
        <v>73</v>
      </c>
      <c r="AJ695">
        <v>72</v>
      </c>
      <c r="AK695">
        <v>0</v>
      </c>
      <c r="AL695">
        <v>2</v>
      </c>
      <c r="AM695">
        <v>1</v>
      </c>
      <c r="AN695">
        <v>4</v>
      </c>
      <c r="AO695">
        <v>5</v>
      </c>
      <c r="AP695">
        <v>18</v>
      </c>
      <c r="AQ695">
        <v>18</v>
      </c>
      <c r="AR695">
        <v>12</v>
      </c>
      <c r="AS695">
        <v>12</v>
      </c>
      <c r="AT695">
        <v>0</v>
      </c>
      <c r="AU695" s="6">
        <f t="shared" si="115"/>
        <v>62.5</v>
      </c>
      <c r="AV695" s="8">
        <f t="shared" si="111"/>
        <v>0.14953271028037382</v>
      </c>
      <c r="AW695" s="8">
        <f t="shared" si="116"/>
        <v>0.32</v>
      </c>
      <c r="AX695">
        <v>16</v>
      </c>
      <c r="AY695">
        <v>16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3</v>
      </c>
      <c r="BG695">
        <v>7</v>
      </c>
      <c r="BH695">
        <v>4</v>
      </c>
      <c r="BI695">
        <v>0</v>
      </c>
      <c r="BJ695" s="6">
        <f t="shared" si="117"/>
        <v>73.125</v>
      </c>
      <c r="BK695">
        <v>13</v>
      </c>
      <c r="BL695">
        <f t="shared" si="118"/>
        <v>13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4</v>
      </c>
      <c r="BT695">
        <v>3</v>
      </c>
      <c r="BU695">
        <v>5</v>
      </c>
      <c r="BV695">
        <v>0</v>
      </c>
      <c r="BW695" s="6">
        <f t="shared" si="119"/>
        <v>74.230769230769226</v>
      </c>
      <c r="BX695">
        <v>2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 s="6">
        <f t="shared" si="120"/>
        <v>75</v>
      </c>
    </row>
    <row r="696" spans="1:87" x14ac:dyDescent="0.25">
      <c r="A696">
        <v>1</v>
      </c>
      <c r="B696" t="s">
        <v>62</v>
      </c>
      <c r="C696" s="1">
        <v>43973</v>
      </c>
      <c r="D696" s="5">
        <v>-3</v>
      </c>
      <c r="E696" s="6">
        <v>-2.8037383177570092</v>
      </c>
      <c r="F696" s="6">
        <v>2.8037383177570092</v>
      </c>
      <c r="G696" s="5">
        <v>107</v>
      </c>
      <c r="H696" s="5">
        <v>110</v>
      </c>
      <c r="I696" s="5">
        <v>0</v>
      </c>
      <c r="J696" s="5">
        <v>2</v>
      </c>
      <c r="K696" s="5">
        <v>1</v>
      </c>
      <c r="L696" s="5">
        <v>5</v>
      </c>
      <c r="M696" s="5">
        <v>7</v>
      </c>
      <c r="N696" s="5">
        <v>24</v>
      </c>
      <c r="O696" s="5">
        <v>25</v>
      </c>
      <c r="P696" s="5">
        <v>24</v>
      </c>
      <c r="Q696" s="5">
        <v>21</v>
      </c>
      <c r="R696" s="5">
        <v>1</v>
      </c>
      <c r="S696" s="6">
        <f t="shared" si="121"/>
        <v>65.163636363636357</v>
      </c>
      <c r="T696" s="8">
        <f t="shared" si="112"/>
        <v>0.46728971962616822</v>
      </c>
      <c r="U696" s="5">
        <v>50</v>
      </c>
      <c r="V696" s="5">
        <v>53</v>
      </c>
      <c r="W696" s="5">
        <v>0</v>
      </c>
      <c r="X696" s="5">
        <v>0</v>
      </c>
      <c r="Y696" s="5">
        <v>0</v>
      </c>
      <c r="Z696" s="5">
        <v>3</v>
      </c>
      <c r="AA696" s="5">
        <v>3</v>
      </c>
      <c r="AB696" s="5">
        <v>12</v>
      </c>
      <c r="AC696" s="5">
        <v>14</v>
      </c>
      <c r="AD696" s="5">
        <v>16</v>
      </c>
      <c r="AE696" s="5">
        <v>5</v>
      </c>
      <c r="AF696" s="5">
        <v>0</v>
      </c>
      <c r="AG696" s="6">
        <f t="shared" si="113"/>
        <v>64.811320754716988</v>
      </c>
      <c r="AH696" s="8">
        <f t="shared" si="114"/>
        <v>0.68224299065420557</v>
      </c>
      <c r="AI696">
        <v>73</v>
      </c>
      <c r="AJ696">
        <v>72</v>
      </c>
      <c r="AK696">
        <v>0</v>
      </c>
      <c r="AL696">
        <v>2</v>
      </c>
      <c r="AM696">
        <v>1</v>
      </c>
      <c r="AN696">
        <v>4</v>
      </c>
      <c r="AO696">
        <v>5</v>
      </c>
      <c r="AP696">
        <v>18</v>
      </c>
      <c r="AQ696">
        <v>18</v>
      </c>
      <c r="AR696">
        <v>12</v>
      </c>
      <c r="AS696">
        <v>12</v>
      </c>
      <c r="AT696">
        <v>0</v>
      </c>
      <c r="AU696" s="6">
        <f t="shared" si="115"/>
        <v>62.5</v>
      </c>
      <c r="AV696" s="8">
        <f t="shared" si="111"/>
        <v>0.14953271028037382</v>
      </c>
      <c r="AW696" s="8">
        <f t="shared" si="116"/>
        <v>0.32</v>
      </c>
      <c r="AX696">
        <v>16</v>
      </c>
      <c r="AY696">
        <v>16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</v>
      </c>
      <c r="BF696">
        <v>3</v>
      </c>
      <c r="BG696">
        <v>7</v>
      </c>
      <c r="BH696">
        <v>4</v>
      </c>
      <c r="BI696">
        <v>0</v>
      </c>
      <c r="BJ696" s="6">
        <f t="shared" si="117"/>
        <v>73.125</v>
      </c>
      <c r="BK696">
        <v>13</v>
      </c>
      <c r="BL696">
        <f t="shared" si="118"/>
        <v>13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4</v>
      </c>
      <c r="BT696">
        <v>3</v>
      </c>
      <c r="BU696">
        <v>5</v>
      </c>
      <c r="BV696">
        <v>0</v>
      </c>
      <c r="BW696" s="6">
        <f t="shared" si="119"/>
        <v>74.230769230769226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 s="6">
        <f t="shared" si="120"/>
        <v>75</v>
      </c>
    </row>
    <row r="697" spans="1:87" x14ac:dyDescent="0.25">
      <c r="A697">
        <v>1</v>
      </c>
      <c r="B697" t="s">
        <v>62</v>
      </c>
      <c r="C697" s="1">
        <v>43974</v>
      </c>
      <c r="D697" s="5">
        <v>-3</v>
      </c>
      <c r="E697" s="6">
        <v>-2.8037383177570092</v>
      </c>
      <c r="F697" s="6">
        <v>2.8037383177570092</v>
      </c>
      <c r="G697" s="5">
        <v>107</v>
      </c>
      <c r="H697" s="5">
        <v>110</v>
      </c>
      <c r="I697" s="5">
        <v>0</v>
      </c>
      <c r="J697" s="5">
        <v>2</v>
      </c>
      <c r="K697" s="5">
        <v>1</v>
      </c>
      <c r="L697" s="5">
        <v>5</v>
      </c>
      <c r="M697" s="5">
        <v>7</v>
      </c>
      <c r="N697" s="5">
        <v>24</v>
      </c>
      <c r="O697" s="5">
        <v>25</v>
      </c>
      <c r="P697" s="5">
        <v>24</v>
      </c>
      <c r="Q697" s="5">
        <v>21</v>
      </c>
      <c r="R697" s="5">
        <v>1</v>
      </c>
      <c r="S697" s="6">
        <f t="shared" si="121"/>
        <v>65.163636363636357</v>
      </c>
      <c r="T697" s="8">
        <f t="shared" si="112"/>
        <v>0.46728971962616822</v>
      </c>
      <c r="U697" s="5">
        <v>50</v>
      </c>
      <c r="V697" s="5">
        <v>53</v>
      </c>
      <c r="W697" s="5">
        <v>0</v>
      </c>
      <c r="X697" s="5">
        <v>0</v>
      </c>
      <c r="Y697" s="5">
        <v>0</v>
      </c>
      <c r="Z697" s="5">
        <v>3</v>
      </c>
      <c r="AA697" s="5">
        <v>3</v>
      </c>
      <c r="AB697" s="5">
        <v>12</v>
      </c>
      <c r="AC697" s="5">
        <v>14</v>
      </c>
      <c r="AD697" s="5">
        <v>16</v>
      </c>
      <c r="AE697" s="5">
        <v>5</v>
      </c>
      <c r="AF697" s="5">
        <v>0</v>
      </c>
      <c r="AG697" s="6">
        <f t="shared" si="113"/>
        <v>64.811320754716988</v>
      </c>
      <c r="AH697" s="8">
        <f t="shared" si="114"/>
        <v>0.68224299065420557</v>
      </c>
      <c r="AI697">
        <v>73</v>
      </c>
      <c r="AJ697">
        <v>72</v>
      </c>
      <c r="AK697">
        <v>0</v>
      </c>
      <c r="AL697">
        <v>2</v>
      </c>
      <c r="AM697">
        <v>1</v>
      </c>
      <c r="AN697">
        <v>4</v>
      </c>
      <c r="AO697">
        <v>5</v>
      </c>
      <c r="AP697">
        <v>18</v>
      </c>
      <c r="AQ697">
        <v>18</v>
      </c>
      <c r="AR697">
        <v>12</v>
      </c>
      <c r="AS697">
        <v>12</v>
      </c>
      <c r="AT697">
        <v>0</v>
      </c>
      <c r="AU697" s="6">
        <f t="shared" si="115"/>
        <v>62.5</v>
      </c>
      <c r="AV697" s="8">
        <f t="shared" si="111"/>
        <v>0.14953271028037382</v>
      </c>
      <c r="AW697" s="8">
        <f t="shared" si="116"/>
        <v>0.32</v>
      </c>
      <c r="AX697">
        <v>16</v>
      </c>
      <c r="AY697">
        <v>16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2</v>
      </c>
      <c r="BF697">
        <v>3</v>
      </c>
      <c r="BG697">
        <v>7</v>
      </c>
      <c r="BH697">
        <v>4</v>
      </c>
      <c r="BI697">
        <v>0</v>
      </c>
      <c r="BJ697" s="6">
        <f t="shared" si="117"/>
        <v>73.125</v>
      </c>
      <c r="BK697">
        <v>13</v>
      </c>
      <c r="BL697">
        <f t="shared" si="118"/>
        <v>13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4</v>
      </c>
      <c r="BT697">
        <v>3</v>
      </c>
      <c r="BU697">
        <v>5</v>
      </c>
      <c r="BV697">
        <v>0</v>
      </c>
      <c r="BW697" s="6">
        <f t="shared" si="119"/>
        <v>74.230769230769226</v>
      </c>
      <c r="BX697">
        <v>2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 s="6">
        <f t="shared" si="120"/>
        <v>75</v>
      </c>
    </row>
    <row r="698" spans="1:87" x14ac:dyDescent="0.25">
      <c r="A698">
        <v>1</v>
      </c>
      <c r="B698" t="s">
        <v>62</v>
      </c>
      <c r="C698" s="1">
        <v>43975</v>
      </c>
      <c r="D698" s="5">
        <v>-3</v>
      </c>
      <c r="E698" s="6">
        <v>-2.8037383177570092</v>
      </c>
      <c r="F698" s="6">
        <v>2.8037383177570092</v>
      </c>
      <c r="G698" s="5">
        <v>107</v>
      </c>
      <c r="H698" s="5">
        <v>110</v>
      </c>
      <c r="I698" s="5">
        <v>0</v>
      </c>
      <c r="J698" s="5">
        <v>2</v>
      </c>
      <c r="K698" s="5">
        <v>1</v>
      </c>
      <c r="L698" s="5">
        <v>5</v>
      </c>
      <c r="M698" s="5">
        <v>7</v>
      </c>
      <c r="N698" s="5">
        <v>24</v>
      </c>
      <c r="O698" s="5">
        <v>25</v>
      </c>
      <c r="P698" s="5">
        <v>24</v>
      </c>
      <c r="Q698" s="5">
        <v>21</v>
      </c>
      <c r="R698" s="5">
        <v>1</v>
      </c>
      <c r="S698" s="6">
        <f t="shared" si="121"/>
        <v>65.163636363636357</v>
      </c>
      <c r="T698" s="8">
        <f t="shared" si="112"/>
        <v>0.46728971962616822</v>
      </c>
      <c r="U698" s="5">
        <v>50</v>
      </c>
      <c r="V698" s="5">
        <v>53</v>
      </c>
      <c r="W698" s="5">
        <v>0</v>
      </c>
      <c r="X698" s="5">
        <v>0</v>
      </c>
      <c r="Y698" s="5">
        <v>0</v>
      </c>
      <c r="Z698" s="5">
        <v>3</v>
      </c>
      <c r="AA698" s="5">
        <v>3</v>
      </c>
      <c r="AB698" s="5">
        <v>12</v>
      </c>
      <c r="AC698" s="5">
        <v>14</v>
      </c>
      <c r="AD698" s="5">
        <v>16</v>
      </c>
      <c r="AE698" s="5">
        <v>5</v>
      </c>
      <c r="AF698" s="5">
        <v>0</v>
      </c>
      <c r="AG698" s="6">
        <f t="shared" si="113"/>
        <v>64.811320754716988</v>
      </c>
      <c r="AH698" s="8">
        <f t="shared" si="114"/>
        <v>0.68224299065420557</v>
      </c>
      <c r="AI698">
        <v>73</v>
      </c>
      <c r="AJ698">
        <v>72</v>
      </c>
      <c r="AK698">
        <v>0</v>
      </c>
      <c r="AL698">
        <v>2</v>
      </c>
      <c r="AM698">
        <v>1</v>
      </c>
      <c r="AN698">
        <v>4</v>
      </c>
      <c r="AO698">
        <v>5</v>
      </c>
      <c r="AP698">
        <v>18</v>
      </c>
      <c r="AQ698">
        <v>18</v>
      </c>
      <c r="AR698">
        <v>12</v>
      </c>
      <c r="AS698">
        <v>12</v>
      </c>
      <c r="AT698">
        <v>0</v>
      </c>
      <c r="AU698" s="6">
        <f t="shared" si="115"/>
        <v>62.5</v>
      </c>
      <c r="AV698" s="8">
        <f t="shared" si="111"/>
        <v>0.14953271028037382</v>
      </c>
      <c r="AW698" s="8">
        <f t="shared" si="116"/>
        <v>0.32</v>
      </c>
      <c r="AX698">
        <v>16</v>
      </c>
      <c r="AY698">
        <v>16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2</v>
      </c>
      <c r="BF698">
        <v>3</v>
      </c>
      <c r="BG698">
        <v>7</v>
      </c>
      <c r="BH698">
        <v>4</v>
      </c>
      <c r="BI698">
        <v>0</v>
      </c>
      <c r="BJ698" s="6">
        <f t="shared" si="117"/>
        <v>73.125</v>
      </c>
      <c r="BK698">
        <v>13</v>
      </c>
      <c r="BL698">
        <f t="shared" si="118"/>
        <v>13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4</v>
      </c>
      <c r="BT698">
        <v>3</v>
      </c>
      <c r="BU698">
        <v>5</v>
      </c>
      <c r="BV698">
        <v>0</v>
      </c>
      <c r="BW698" s="6">
        <f t="shared" si="119"/>
        <v>74.230769230769226</v>
      </c>
      <c r="BX698">
        <v>2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 s="6">
        <f t="shared" si="120"/>
        <v>75</v>
      </c>
    </row>
    <row r="699" spans="1:87" x14ac:dyDescent="0.25">
      <c r="A699">
        <v>1</v>
      </c>
      <c r="B699" t="s">
        <v>62</v>
      </c>
      <c r="C699" s="1">
        <v>43976</v>
      </c>
      <c r="D699" s="5">
        <v>-3</v>
      </c>
      <c r="E699" s="6">
        <v>-2.8037383177570092</v>
      </c>
      <c r="F699" s="6">
        <v>2.8037383177570092</v>
      </c>
      <c r="G699" s="5">
        <v>107</v>
      </c>
      <c r="H699" s="5">
        <v>110</v>
      </c>
      <c r="I699" s="5">
        <v>0</v>
      </c>
      <c r="J699" s="5">
        <v>2</v>
      </c>
      <c r="K699" s="5">
        <v>1</v>
      </c>
      <c r="L699" s="5">
        <v>5</v>
      </c>
      <c r="M699" s="5">
        <v>7</v>
      </c>
      <c r="N699" s="5">
        <v>24</v>
      </c>
      <c r="O699" s="5">
        <v>25</v>
      </c>
      <c r="P699" s="5">
        <v>24</v>
      </c>
      <c r="Q699" s="5">
        <v>21</v>
      </c>
      <c r="R699" s="5">
        <v>1</v>
      </c>
      <c r="S699" s="6">
        <f t="shared" si="121"/>
        <v>65.163636363636357</v>
      </c>
      <c r="T699" s="8">
        <f t="shared" si="112"/>
        <v>0.46728971962616822</v>
      </c>
      <c r="U699" s="5">
        <v>50</v>
      </c>
      <c r="V699" s="5">
        <v>53</v>
      </c>
      <c r="W699" s="5">
        <v>0</v>
      </c>
      <c r="X699" s="5">
        <v>0</v>
      </c>
      <c r="Y699" s="5">
        <v>0</v>
      </c>
      <c r="Z699" s="5">
        <v>3</v>
      </c>
      <c r="AA699" s="5">
        <v>3</v>
      </c>
      <c r="AB699" s="5">
        <v>12</v>
      </c>
      <c r="AC699" s="5">
        <v>14</v>
      </c>
      <c r="AD699" s="5">
        <v>16</v>
      </c>
      <c r="AE699" s="5">
        <v>5</v>
      </c>
      <c r="AF699" s="5">
        <v>0</v>
      </c>
      <c r="AG699" s="6">
        <f t="shared" si="113"/>
        <v>64.811320754716988</v>
      </c>
      <c r="AH699" s="8">
        <f t="shared" si="114"/>
        <v>0.68224299065420557</v>
      </c>
      <c r="AI699">
        <v>73</v>
      </c>
      <c r="AJ699">
        <v>72</v>
      </c>
      <c r="AK699">
        <v>0</v>
      </c>
      <c r="AL699">
        <v>2</v>
      </c>
      <c r="AM699">
        <v>1</v>
      </c>
      <c r="AN699">
        <v>4</v>
      </c>
      <c r="AO699">
        <v>5</v>
      </c>
      <c r="AP699">
        <v>18</v>
      </c>
      <c r="AQ699">
        <v>18</v>
      </c>
      <c r="AR699">
        <v>12</v>
      </c>
      <c r="AS699">
        <v>12</v>
      </c>
      <c r="AT699">
        <v>0</v>
      </c>
      <c r="AU699" s="6">
        <f t="shared" si="115"/>
        <v>62.5</v>
      </c>
      <c r="AV699" s="8">
        <f t="shared" si="111"/>
        <v>0.15887850467289719</v>
      </c>
      <c r="AW699" s="8">
        <f t="shared" si="116"/>
        <v>0.34</v>
      </c>
      <c r="AX699">
        <v>17</v>
      </c>
      <c r="AY699">
        <v>17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</v>
      </c>
      <c r="BF699">
        <v>3</v>
      </c>
      <c r="BG699">
        <v>7</v>
      </c>
      <c r="BH699">
        <v>5</v>
      </c>
      <c r="BI699">
        <v>0</v>
      </c>
      <c r="BJ699" s="6">
        <f t="shared" si="117"/>
        <v>73.82352941176471</v>
      </c>
      <c r="BK699">
        <v>13</v>
      </c>
      <c r="BL699">
        <f t="shared" si="118"/>
        <v>13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4</v>
      </c>
      <c r="BT699">
        <v>3</v>
      </c>
      <c r="BU699">
        <v>4</v>
      </c>
      <c r="BV699">
        <v>0</v>
      </c>
      <c r="BW699" s="6">
        <f t="shared" si="119"/>
        <v>71.15384615384616</v>
      </c>
      <c r="BX699">
        <v>2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 s="6">
        <f t="shared" si="120"/>
        <v>55</v>
      </c>
    </row>
    <row r="700" spans="1:87" x14ac:dyDescent="0.25">
      <c r="A700">
        <v>1</v>
      </c>
      <c r="B700" t="s">
        <v>62</v>
      </c>
      <c r="C700" s="1">
        <v>43977</v>
      </c>
      <c r="D700" s="5">
        <v>-3</v>
      </c>
      <c r="E700" s="6">
        <v>-2.8037383177570092</v>
      </c>
      <c r="F700" s="6">
        <v>2.8037383177570092</v>
      </c>
      <c r="G700" s="5">
        <v>107</v>
      </c>
      <c r="H700" s="5">
        <v>110</v>
      </c>
      <c r="I700" s="5">
        <v>0</v>
      </c>
      <c r="J700" s="5">
        <v>2</v>
      </c>
      <c r="K700" s="5">
        <v>1</v>
      </c>
      <c r="L700" s="5">
        <v>5</v>
      </c>
      <c r="M700" s="5">
        <v>7</v>
      </c>
      <c r="N700" s="5">
        <v>24</v>
      </c>
      <c r="O700" s="5">
        <v>25</v>
      </c>
      <c r="P700" s="5">
        <v>24</v>
      </c>
      <c r="Q700" s="5">
        <v>21</v>
      </c>
      <c r="R700" s="5">
        <v>1</v>
      </c>
      <c r="S700" s="6">
        <f t="shared" si="121"/>
        <v>65.163636363636357</v>
      </c>
      <c r="T700" s="8">
        <f t="shared" si="112"/>
        <v>0.46728971962616822</v>
      </c>
      <c r="U700" s="5">
        <v>50</v>
      </c>
      <c r="V700" s="5">
        <v>54</v>
      </c>
      <c r="W700" s="5">
        <v>0</v>
      </c>
      <c r="X700" s="5">
        <v>0</v>
      </c>
      <c r="Y700" s="5">
        <v>0</v>
      </c>
      <c r="Z700" s="5">
        <v>3</v>
      </c>
      <c r="AA700" s="5">
        <v>4</v>
      </c>
      <c r="AB700" s="5">
        <v>12</v>
      </c>
      <c r="AC700" s="5">
        <v>14</v>
      </c>
      <c r="AD700" s="5">
        <v>16</v>
      </c>
      <c r="AE700" s="5">
        <v>5</v>
      </c>
      <c r="AF700" s="5">
        <v>0</v>
      </c>
      <c r="AG700" s="6">
        <f t="shared" si="113"/>
        <v>64.444444444444443</v>
      </c>
      <c r="AH700" s="8">
        <f t="shared" si="114"/>
        <v>0.68224299065420557</v>
      </c>
      <c r="AI700">
        <v>73</v>
      </c>
      <c r="AJ700">
        <v>72</v>
      </c>
      <c r="AK700">
        <v>0</v>
      </c>
      <c r="AL700">
        <v>2</v>
      </c>
      <c r="AM700">
        <v>1</v>
      </c>
      <c r="AN700">
        <v>4</v>
      </c>
      <c r="AO700">
        <v>5</v>
      </c>
      <c r="AP700">
        <v>18</v>
      </c>
      <c r="AQ700">
        <v>18</v>
      </c>
      <c r="AR700">
        <v>12</v>
      </c>
      <c r="AS700">
        <v>12</v>
      </c>
      <c r="AT700">
        <v>0</v>
      </c>
      <c r="AU700" s="6">
        <f t="shared" si="115"/>
        <v>62.5</v>
      </c>
      <c r="AV700" s="8">
        <f t="shared" si="111"/>
        <v>0.15887850467289719</v>
      </c>
      <c r="AW700" s="8">
        <f t="shared" si="116"/>
        <v>0.34</v>
      </c>
      <c r="AX700">
        <v>17</v>
      </c>
      <c r="AY700">
        <v>17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</v>
      </c>
      <c r="BF700">
        <v>3</v>
      </c>
      <c r="BG700">
        <v>7</v>
      </c>
      <c r="BH700">
        <v>5</v>
      </c>
      <c r="BI700">
        <v>0</v>
      </c>
      <c r="BJ700" s="6">
        <f t="shared" si="117"/>
        <v>73.82352941176471</v>
      </c>
      <c r="BK700">
        <v>13</v>
      </c>
      <c r="BL700">
        <f t="shared" si="118"/>
        <v>13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1</v>
      </c>
      <c r="BS700">
        <v>4</v>
      </c>
      <c r="BT700">
        <v>3</v>
      </c>
      <c r="BU700">
        <v>4</v>
      </c>
      <c r="BV700">
        <v>0</v>
      </c>
      <c r="BW700" s="6">
        <f t="shared" si="119"/>
        <v>71.15384615384616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0</v>
      </c>
      <c r="CH700">
        <v>0</v>
      </c>
      <c r="CI700" s="6">
        <f t="shared" si="120"/>
        <v>55</v>
      </c>
    </row>
    <row r="701" spans="1:87" x14ac:dyDescent="0.25">
      <c r="A701">
        <v>1</v>
      </c>
      <c r="B701" t="s">
        <v>62</v>
      </c>
      <c r="C701" s="1">
        <v>43978</v>
      </c>
      <c r="D701" s="5">
        <v>-3</v>
      </c>
      <c r="E701" s="6">
        <v>-2.8037383177570092</v>
      </c>
      <c r="F701" s="6">
        <v>2.8037383177570092</v>
      </c>
      <c r="G701" s="5">
        <v>107</v>
      </c>
      <c r="H701" s="5">
        <v>110</v>
      </c>
      <c r="I701" s="5">
        <v>0</v>
      </c>
      <c r="J701" s="5">
        <v>2</v>
      </c>
      <c r="K701" s="5">
        <v>1</v>
      </c>
      <c r="L701" s="5">
        <v>5</v>
      </c>
      <c r="M701" s="5">
        <v>7</v>
      </c>
      <c r="N701" s="5">
        <v>24</v>
      </c>
      <c r="O701" s="5">
        <v>25</v>
      </c>
      <c r="P701" s="5">
        <v>24</v>
      </c>
      <c r="Q701" s="5">
        <v>21</v>
      </c>
      <c r="R701" s="5">
        <v>1</v>
      </c>
      <c r="S701" s="6">
        <f t="shared" si="121"/>
        <v>65.163636363636357</v>
      </c>
      <c r="T701" s="8">
        <f t="shared" si="112"/>
        <v>0.46728971962616822</v>
      </c>
      <c r="U701" s="5">
        <v>50</v>
      </c>
      <c r="V701" s="5">
        <v>54</v>
      </c>
      <c r="W701" s="5">
        <v>0</v>
      </c>
      <c r="X701" s="5">
        <v>0</v>
      </c>
      <c r="Y701" s="5">
        <v>0</v>
      </c>
      <c r="Z701" s="5">
        <v>3</v>
      </c>
      <c r="AA701" s="5">
        <v>4</v>
      </c>
      <c r="AB701" s="5">
        <v>12</v>
      </c>
      <c r="AC701" s="5">
        <v>14</v>
      </c>
      <c r="AD701" s="5">
        <v>16</v>
      </c>
      <c r="AE701" s="5">
        <v>5</v>
      </c>
      <c r="AF701" s="5">
        <v>0</v>
      </c>
      <c r="AG701" s="6">
        <f t="shared" si="113"/>
        <v>64.444444444444443</v>
      </c>
      <c r="AH701" s="8">
        <f t="shared" si="114"/>
        <v>0.68224299065420557</v>
      </c>
      <c r="AI701">
        <v>73</v>
      </c>
      <c r="AJ701">
        <v>72</v>
      </c>
      <c r="AK701">
        <v>0</v>
      </c>
      <c r="AL701">
        <v>2</v>
      </c>
      <c r="AM701">
        <v>1</v>
      </c>
      <c r="AN701">
        <v>4</v>
      </c>
      <c r="AO701">
        <v>5</v>
      </c>
      <c r="AP701">
        <v>18</v>
      </c>
      <c r="AQ701">
        <v>18</v>
      </c>
      <c r="AR701">
        <v>12</v>
      </c>
      <c r="AS701">
        <v>12</v>
      </c>
      <c r="AT701">
        <v>0</v>
      </c>
      <c r="AU701" s="6">
        <f t="shared" si="115"/>
        <v>62.5</v>
      </c>
      <c r="AV701" s="8">
        <f t="shared" si="111"/>
        <v>0.15887850467289719</v>
      </c>
      <c r="AW701" s="8">
        <f t="shared" si="116"/>
        <v>0.34</v>
      </c>
      <c r="AX701">
        <v>17</v>
      </c>
      <c r="AY701">
        <v>17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3</v>
      </c>
      <c r="BG701">
        <v>7</v>
      </c>
      <c r="BH701">
        <v>5</v>
      </c>
      <c r="BI701">
        <v>0</v>
      </c>
      <c r="BJ701" s="6">
        <f t="shared" si="117"/>
        <v>73.82352941176471</v>
      </c>
      <c r="BK701">
        <v>13</v>
      </c>
      <c r="BL701">
        <f t="shared" si="118"/>
        <v>13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4</v>
      </c>
      <c r="BT701">
        <v>3</v>
      </c>
      <c r="BU701">
        <v>4</v>
      </c>
      <c r="BV701">
        <v>0</v>
      </c>
      <c r="BW701" s="6">
        <f t="shared" si="119"/>
        <v>71.15384615384616</v>
      </c>
      <c r="BX701">
        <v>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 s="6">
        <f t="shared" si="120"/>
        <v>65</v>
      </c>
    </row>
    <row r="702" spans="1:87" x14ac:dyDescent="0.25">
      <c r="A702">
        <v>1</v>
      </c>
      <c r="B702" t="s">
        <v>62</v>
      </c>
      <c r="C702" s="1">
        <v>43979</v>
      </c>
      <c r="D702" s="5">
        <v>-3</v>
      </c>
      <c r="E702" s="6">
        <v>-2.8037383177570092</v>
      </c>
      <c r="F702" s="6">
        <v>2.8037383177570092</v>
      </c>
      <c r="G702" s="5">
        <v>107</v>
      </c>
      <c r="H702" s="5">
        <v>110</v>
      </c>
      <c r="I702" s="5">
        <v>0</v>
      </c>
      <c r="J702" s="5">
        <v>2</v>
      </c>
      <c r="K702" s="5">
        <v>1</v>
      </c>
      <c r="L702" s="5">
        <v>5</v>
      </c>
      <c r="M702" s="5">
        <v>7</v>
      </c>
      <c r="N702" s="5">
        <v>24</v>
      </c>
      <c r="O702" s="5">
        <v>25</v>
      </c>
      <c r="P702" s="5">
        <v>24</v>
      </c>
      <c r="Q702" s="5">
        <v>21</v>
      </c>
      <c r="R702" s="5">
        <v>1</v>
      </c>
      <c r="S702" s="6">
        <f t="shared" si="121"/>
        <v>65.163636363636357</v>
      </c>
      <c r="T702" s="8">
        <f t="shared" si="112"/>
        <v>0.46728971962616822</v>
      </c>
      <c r="U702" s="5">
        <v>50</v>
      </c>
      <c r="V702" s="5">
        <v>54</v>
      </c>
      <c r="W702" s="5">
        <v>0</v>
      </c>
      <c r="X702" s="5">
        <v>0</v>
      </c>
      <c r="Y702" s="5">
        <v>0</v>
      </c>
      <c r="Z702" s="5">
        <v>3</v>
      </c>
      <c r="AA702" s="5">
        <v>4</v>
      </c>
      <c r="AB702" s="5">
        <v>12</v>
      </c>
      <c r="AC702" s="5">
        <v>14</v>
      </c>
      <c r="AD702" s="5">
        <v>16</v>
      </c>
      <c r="AE702" s="5">
        <v>5</v>
      </c>
      <c r="AF702" s="5">
        <v>0</v>
      </c>
      <c r="AG702" s="6">
        <f t="shared" si="113"/>
        <v>64.444444444444443</v>
      </c>
      <c r="AH702" s="8">
        <f t="shared" si="114"/>
        <v>0.68224299065420557</v>
      </c>
      <c r="AI702">
        <v>73</v>
      </c>
      <c r="AJ702">
        <v>72</v>
      </c>
      <c r="AK702">
        <v>0</v>
      </c>
      <c r="AL702">
        <v>2</v>
      </c>
      <c r="AM702">
        <v>1</v>
      </c>
      <c r="AN702">
        <v>4</v>
      </c>
      <c r="AO702">
        <v>5</v>
      </c>
      <c r="AP702">
        <v>18</v>
      </c>
      <c r="AQ702">
        <v>18</v>
      </c>
      <c r="AR702">
        <v>12</v>
      </c>
      <c r="AS702">
        <v>12</v>
      </c>
      <c r="AT702">
        <v>0</v>
      </c>
      <c r="AU702" s="6">
        <f t="shared" si="115"/>
        <v>62.5</v>
      </c>
      <c r="AV702" s="8">
        <f t="shared" si="111"/>
        <v>0.15887850467289719</v>
      </c>
      <c r="AW702" s="8">
        <f t="shared" si="116"/>
        <v>0.34</v>
      </c>
      <c r="AX702">
        <v>17</v>
      </c>
      <c r="AY702">
        <v>17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</v>
      </c>
      <c r="BF702">
        <v>3</v>
      </c>
      <c r="BG702">
        <v>7</v>
      </c>
      <c r="BH702">
        <v>5</v>
      </c>
      <c r="BI702">
        <v>0</v>
      </c>
      <c r="BJ702" s="6">
        <f t="shared" si="117"/>
        <v>73.82352941176471</v>
      </c>
      <c r="BK702">
        <v>13</v>
      </c>
      <c r="BL702">
        <f t="shared" si="118"/>
        <v>13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4</v>
      </c>
      <c r="BT702">
        <v>3</v>
      </c>
      <c r="BU702">
        <v>4</v>
      </c>
      <c r="BV702">
        <v>0</v>
      </c>
      <c r="BW702" s="6">
        <f t="shared" si="119"/>
        <v>71.15384615384616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 s="6">
        <f t="shared" si="120"/>
        <v>65</v>
      </c>
    </row>
    <row r="703" spans="1:87" x14ac:dyDescent="0.25">
      <c r="A703">
        <v>1</v>
      </c>
      <c r="B703" t="s">
        <v>62</v>
      </c>
      <c r="C703" s="1">
        <v>43980</v>
      </c>
      <c r="D703" s="5">
        <v>-3</v>
      </c>
      <c r="E703" s="6">
        <v>-2.8037383177570092</v>
      </c>
      <c r="F703" s="6">
        <v>2.8037383177570092</v>
      </c>
      <c r="G703" s="5">
        <v>107</v>
      </c>
      <c r="H703" s="5">
        <v>110</v>
      </c>
      <c r="I703" s="5">
        <v>0</v>
      </c>
      <c r="J703" s="5">
        <v>2</v>
      </c>
      <c r="K703" s="5">
        <v>1</v>
      </c>
      <c r="L703" s="5">
        <v>5</v>
      </c>
      <c r="M703" s="5">
        <v>7</v>
      </c>
      <c r="N703" s="5">
        <v>24</v>
      </c>
      <c r="O703" s="5">
        <v>25</v>
      </c>
      <c r="P703" s="5">
        <v>24</v>
      </c>
      <c r="Q703" s="5">
        <v>21</v>
      </c>
      <c r="R703" s="5">
        <v>1</v>
      </c>
      <c r="S703" s="6">
        <f t="shared" si="121"/>
        <v>65.163636363636357</v>
      </c>
      <c r="T703" s="8">
        <f t="shared" si="112"/>
        <v>0.46728971962616822</v>
      </c>
      <c r="U703" s="5">
        <v>50</v>
      </c>
      <c r="V703" s="5">
        <v>54</v>
      </c>
      <c r="W703" s="5">
        <v>0</v>
      </c>
      <c r="X703" s="5">
        <v>0</v>
      </c>
      <c r="Y703" s="5">
        <v>0</v>
      </c>
      <c r="Z703" s="5">
        <v>3</v>
      </c>
      <c r="AA703" s="5">
        <v>4</v>
      </c>
      <c r="AB703" s="5">
        <v>12</v>
      </c>
      <c r="AC703" s="5">
        <v>14</v>
      </c>
      <c r="AD703" s="5">
        <v>16</v>
      </c>
      <c r="AE703" s="5">
        <v>5</v>
      </c>
      <c r="AF703" s="5">
        <v>0</v>
      </c>
      <c r="AG703" s="6">
        <f t="shared" si="113"/>
        <v>64.444444444444443</v>
      </c>
      <c r="AH703" s="8">
        <f t="shared" si="114"/>
        <v>0.68224299065420557</v>
      </c>
      <c r="AI703">
        <v>73</v>
      </c>
      <c r="AJ703">
        <v>72</v>
      </c>
      <c r="AK703">
        <v>0</v>
      </c>
      <c r="AL703">
        <v>2</v>
      </c>
      <c r="AM703">
        <v>1</v>
      </c>
      <c r="AN703">
        <v>4</v>
      </c>
      <c r="AO703">
        <v>5</v>
      </c>
      <c r="AP703">
        <v>18</v>
      </c>
      <c r="AQ703">
        <v>18</v>
      </c>
      <c r="AR703">
        <v>12</v>
      </c>
      <c r="AS703">
        <v>12</v>
      </c>
      <c r="AT703">
        <v>0</v>
      </c>
      <c r="AU703" s="6">
        <f t="shared" si="115"/>
        <v>62.5</v>
      </c>
      <c r="AV703" s="8">
        <f t="shared" si="111"/>
        <v>0.15887850467289719</v>
      </c>
      <c r="AW703" s="8">
        <f t="shared" si="116"/>
        <v>0.34</v>
      </c>
      <c r="AX703">
        <v>17</v>
      </c>
      <c r="AY703">
        <v>17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2</v>
      </c>
      <c r="BF703">
        <v>3</v>
      </c>
      <c r="BG703">
        <v>7</v>
      </c>
      <c r="BH703">
        <v>5</v>
      </c>
      <c r="BI703">
        <v>0</v>
      </c>
      <c r="BJ703" s="6">
        <f t="shared" si="117"/>
        <v>73.82352941176471</v>
      </c>
      <c r="BK703">
        <v>13</v>
      </c>
      <c r="BL703">
        <f t="shared" si="118"/>
        <v>13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4</v>
      </c>
      <c r="BT703">
        <v>3</v>
      </c>
      <c r="BU703">
        <v>4</v>
      </c>
      <c r="BV703">
        <v>0</v>
      </c>
      <c r="BW703" s="6">
        <f t="shared" si="119"/>
        <v>71.15384615384616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 s="6">
        <f t="shared" si="120"/>
        <v>65</v>
      </c>
    </row>
    <row r="704" spans="1:87" x14ac:dyDescent="0.25">
      <c r="A704">
        <v>1</v>
      </c>
      <c r="B704" t="s">
        <v>62</v>
      </c>
      <c r="C704" s="1">
        <v>43981</v>
      </c>
      <c r="D704" s="5">
        <v>-3</v>
      </c>
      <c r="E704" s="6">
        <v>-2.8037383177570092</v>
      </c>
      <c r="F704" s="6">
        <v>2.8037383177570092</v>
      </c>
      <c r="G704" s="5">
        <v>107</v>
      </c>
      <c r="H704" s="5">
        <v>110</v>
      </c>
      <c r="I704" s="5">
        <v>0</v>
      </c>
      <c r="J704" s="5">
        <v>2</v>
      </c>
      <c r="K704" s="5">
        <v>1</v>
      </c>
      <c r="L704" s="5">
        <v>5</v>
      </c>
      <c r="M704" s="5">
        <v>7</v>
      </c>
      <c r="N704" s="5">
        <v>24</v>
      </c>
      <c r="O704" s="5">
        <v>25</v>
      </c>
      <c r="P704" s="5">
        <v>24</v>
      </c>
      <c r="Q704" s="5">
        <v>21</v>
      </c>
      <c r="R704" s="5">
        <v>1</v>
      </c>
      <c r="S704" s="6">
        <f t="shared" si="121"/>
        <v>65.163636363636357</v>
      </c>
      <c r="T704" s="8">
        <f t="shared" si="112"/>
        <v>0.46728971962616822</v>
      </c>
      <c r="U704" s="5">
        <v>50</v>
      </c>
      <c r="V704" s="5">
        <v>54</v>
      </c>
      <c r="W704" s="5">
        <v>0</v>
      </c>
      <c r="X704" s="5">
        <v>0</v>
      </c>
      <c r="Y704" s="5">
        <v>0</v>
      </c>
      <c r="Z704" s="5">
        <v>3</v>
      </c>
      <c r="AA704" s="5">
        <v>4</v>
      </c>
      <c r="AB704" s="5">
        <v>12</v>
      </c>
      <c r="AC704" s="5">
        <v>14</v>
      </c>
      <c r="AD704" s="5">
        <v>16</v>
      </c>
      <c r="AE704" s="5">
        <v>5</v>
      </c>
      <c r="AF704" s="5">
        <v>0</v>
      </c>
      <c r="AG704" s="6">
        <f t="shared" si="113"/>
        <v>64.444444444444443</v>
      </c>
      <c r="AH704" s="8">
        <f t="shared" si="114"/>
        <v>0.68224299065420557</v>
      </c>
      <c r="AI704">
        <v>73</v>
      </c>
      <c r="AJ704">
        <v>72</v>
      </c>
      <c r="AK704">
        <v>0</v>
      </c>
      <c r="AL704">
        <v>2</v>
      </c>
      <c r="AM704">
        <v>1</v>
      </c>
      <c r="AN704">
        <v>4</v>
      </c>
      <c r="AO704">
        <v>5</v>
      </c>
      <c r="AP704">
        <v>18</v>
      </c>
      <c r="AQ704">
        <v>18</v>
      </c>
      <c r="AR704">
        <v>12</v>
      </c>
      <c r="AS704">
        <v>12</v>
      </c>
      <c r="AT704">
        <v>0</v>
      </c>
      <c r="AU704" s="6">
        <f t="shared" si="115"/>
        <v>62.5</v>
      </c>
      <c r="AV704" s="8">
        <f t="shared" si="111"/>
        <v>0.15887850467289719</v>
      </c>
      <c r="AW704" s="8">
        <f t="shared" si="116"/>
        <v>0.34</v>
      </c>
      <c r="AX704">
        <v>17</v>
      </c>
      <c r="AY704">
        <v>17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2</v>
      </c>
      <c r="BF704">
        <v>3</v>
      </c>
      <c r="BG704">
        <v>7</v>
      </c>
      <c r="BH704">
        <v>5</v>
      </c>
      <c r="BI704">
        <v>0</v>
      </c>
      <c r="BJ704" s="6">
        <f t="shared" si="117"/>
        <v>73.82352941176471</v>
      </c>
      <c r="BK704">
        <v>13</v>
      </c>
      <c r="BL704">
        <f t="shared" si="118"/>
        <v>13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1</v>
      </c>
      <c r="BS704">
        <v>4</v>
      </c>
      <c r="BT704">
        <v>3</v>
      </c>
      <c r="BU704">
        <v>4</v>
      </c>
      <c r="BV704">
        <v>0</v>
      </c>
      <c r="BW704" s="6">
        <f t="shared" si="119"/>
        <v>71.15384615384616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 s="6">
        <f t="shared" si="120"/>
        <v>65</v>
      </c>
    </row>
    <row r="705" spans="1:87" x14ac:dyDescent="0.25">
      <c r="A705">
        <v>1</v>
      </c>
      <c r="B705" t="s">
        <v>62</v>
      </c>
      <c r="C705" s="1">
        <v>43982</v>
      </c>
      <c r="D705" s="5">
        <v>-3</v>
      </c>
      <c r="E705" s="6">
        <v>-2.8037383177570092</v>
      </c>
      <c r="F705" s="6">
        <v>2.8037383177570092</v>
      </c>
      <c r="G705" s="5">
        <v>107</v>
      </c>
      <c r="H705" s="5">
        <v>110</v>
      </c>
      <c r="I705" s="5">
        <v>0</v>
      </c>
      <c r="J705" s="5">
        <v>2</v>
      </c>
      <c r="K705" s="5">
        <v>1</v>
      </c>
      <c r="L705" s="5">
        <v>5</v>
      </c>
      <c r="M705" s="5">
        <v>7</v>
      </c>
      <c r="N705" s="5">
        <v>24</v>
      </c>
      <c r="O705" s="5">
        <v>25</v>
      </c>
      <c r="P705" s="5">
        <v>24</v>
      </c>
      <c r="Q705" s="5">
        <v>21</v>
      </c>
      <c r="R705" s="5">
        <v>1</v>
      </c>
      <c r="S705" s="6">
        <f t="shared" si="121"/>
        <v>65.163636363636357</v>
      </c>
      <c r="T705" s="8">
        <f t="shared" si="112"/>
        <v>0.46728971962616822</v>
      </c>
      <c r="U705" s="5">
        <v>50</v>
      </c>
      <c r="V705" s="5">
        <v>54</v>
      </c>
      <c r="W705" s="5">
        <v>0</v>
      </c>
      <c r="X705" s="5">
        <v>0</v>
      </c>
      <c r="Y705" s="5">
        <v>0</v>
      </c>
      <c r="Z705" s="5">
        <v>3</v>
      </c>
      <c r="AA705" s="5">
        <v>4</v>
      </c>
      <c r="AB705" s="5">
        <v>12</v>
      </c>
      <c r="AC705" s="5">
        <v>14</v>
      </c>
      <c r="AD705" s="5">
        <v>16</v>
      </c>
      <c r="AE705" s="5">
        <v>5</v>
      </c>
      <c r="AF705" s="5">
        <v>0</v>
      </c>
      <c r="AG705" s="6">
        <f t="shared" si="113"/>
        <v>64.444444444444443</v>
      </c>
      <c r="AH705" s="8">
        <f t="shared" si="114"/>
        <v>0.68224299065420557</v>
      </c>
      <c r="AI705">
        <v>73</v>
      </c>
      <c r="AJ705">
        <v>72</v>
      </c>
      <c r="AK705">
        <v>0</v>
      </c>
      <c r="AL705">
        <v>2</v>
      </c>
      <c r="AM705">
        <v>1</v>
      </c>
      <c r="AN705">
        <v>4</v>
      </c>
      <c r="AO705">
        <v>5</v>
      </c>
      <c r="AP705">
        <v>18</v>
      </c>
      <c r="AQ705">
        <v>18</v>
      </c>
      <c r="AR705">
        <v>12</v>
      </c>
      <c r="AS705">
        <v>12</v>
      </c>
      <c r="AT705">
        <v>0</v>
      </c>
      <c r="AU705" s="6">
        <f t="shared" si="115"/>
        <v>62.5</v>
      </c>
      <c r="AV705" s="8">
        <f t="shared" si="111"/>
        <v>0.14953271028037382</v>
      </c>
      <c r="AW705" s="8">
        <f t="shared" si="116"/>
        <v>0.32</v>
      </c>
      <c r="AX705">
        <v>16</v>
      </c>
      <c r="AY705">
        <v>16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3</v>
      </c>
      <c r="BG705">
        <v>7</v>
      </c>
      <c r="BH705">
        <v>5</v>
      </c>
      <c r="BI705">
        <v>0</v>
      </c>
      <c r="BJ705" s="6">
        <f t="shared" si="117"/>
        <v>75</v>
      </c>
      <c r="BK705">
        <v>13</v>
      </c>
      <c r="BL705">
        <f t="shared" si="118"/>
        <v>13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1</v>
      </c>
      <c r="BS705">
        <v>4</v>
      </c>
      <c r="BT705">
        <v>3</v>
      </c>
      <c r="BU705">
        <v>4</v>
      </c>
      <c r="BV705">
        <v>0</v>
      </c>
      <c r="BW705" s="6">
        <f t="shared" si="119"/>
        <v>71.15384615384616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 s="6">
        <f t="shared" si="120"/>
        <v>65</v>
      </c>
    </row>
    <row r="706" spans="1:87" x14ac:dyDescent="0.25">
      <c r="A706">
        <v>1</v>
      </c>
      <c r="B706" t="s">
        <v>62</v>
      </c>
      <c r="C706" s="1">
        <v>43983</v>
      </c>
      <c r="D706" s="5">
        <v>-3</v>
      </c>
      <c r="E706" s="6">
        <v>-2.8037383177570092</v>
      </c>
      <c r="F706" s="6">
        <v>2.8037383177570092</v>
      </c>
      <c r="G706" s="5">
        <v>107</v>
      </c>
      <c r="H706" s="5">
        <v>110</v>
      </c>
      <c r="I706" s="5">
        <v>0</v>
      </c>
      <c r="J706" s="5">
        <v>2</v>
      </c>
      <c r="K706" s="5">
        <v>1</v>
      </c>
      <c r="L706" s="5">
        <v>5</v>
      </c>
      <c r="M706" s="5">
        <v>7</v>
      </c>
      <c r="N706" s="5">
        <v>24</v>
      </c>
      <c r="O706" s="5">
        <v>25</v>
      </c>
      <c r="P706" s="5">
        <v>24</v>
      </c>
      <c r="Q706" s="5">
        <v>21</v>
      </c>
      <c r="R706" s="5">
        <v>1</v>
      </c>
      <c r="S706" s="6">
        <f t="shared" si="121"/>
        <v>65.163636363636357</v>
      </c>
      <c r="T706" s="8">
        <f t="shared" si="112"/>
        <v>0.46728971962616822</v>
      </c>
      <c r="U706" s="5">
        <v>50</v>
      </c>
      <c r="V706" s="5">
        <v>54</v>
      </c>
      <c r="W706" s="5">
        <v>0</v>
      </c>
      <c r="X706" s="5">
        <v>0</v>
      </c>
      <c r="Y706" s="5">
        <v>0</v>
      </c>
      <c r="Z706" s="5">
        <v>3</v>
      </c>
      <c r="AA706" s="5">
        <v>4</v>
      </c>
      <c r="AB706" s="5">
        <v>12</v>
      </c>
      <c r="AC706" s="5">
        <v>14</v>
      </c>
      <c r="AD706" s="5">
        <v>16</v>
      </c>
      <c r="AE706" s="5">
        <v>5</v>
      </c>
      <c r="AF706" s="5">
        <v>0</v>
      </c>
      <c r="AG706" s="6">
        <f t="shared" si="113"/>
        <v>64.444444444444443</v>
      </c>
      <c r="AH706" s="8">
        <f t="shared" si="114"/>
        <v>0.68224299065420557</v>
      </c>
      <c r="AI706">
        <v>73</v>
      </c>
      <c r="AJ706">
        <v>72</v>
      </c>
      <c r="AK706">
        <v>0</v>
      </c>
      <c r="AL706">
        <v>2</v>
      </c>
      <c r="AM706">
        <v>1</v>
      </c>
      <c r="AN706">
        <v>4</v>
      </c>
      <c r="AO706">
        <v>5</v>
      </c>
      <c r="AP706">
        <v>18</v>
      </c>
      <c r="AQ706">
        <v>18</v>
      </c>
      <c r="AR706">
        <v>12</v>
      </c>
      <c r="AS706">
        <v>12</v>
      </c>
      <c r="AT706">
        <v>0</v>
      </c>
      <c r="AU706" s="6">
        <f t="shared" si="115"/>
        <v>62.5</v>
      </c>
      <c r="AV706" s="8">
        <f t="shared" ref="AV706:AV769" si="122">IF(G706&gt;0,AX706/G706,0)</f>
        <v>0.14953271028037382</v>
      </c>
      <c r="AW706" s="8">
        <f t="shared" si="116"/>
        <v>0.32</v>
      </c>
      <c r="AX706">
        <v>16</v>
      </c>
      <c r="AY706">
        <v>16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3</v>
      </c>
      <c r="BG706">
        <v>7</v>
      </c>
      <c r="BH706">
        <v>5</v>
      </c>
      <c r="BI706">
        <v>0</v>
      </c>
      <c r="BJ706" s="6">
        <f t="shared" si="117"/>
        <v>75</v>
      </c>
      <c r="BK706">
        <v>13</v>
      </c>
      <c r="BL706">
        <f t="shared" si="118"/>
        <v>13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1</v>
      </c>
      <c r="BS706">
        <v>4</v>
      </c>
      <c r="BT706">
        <v>3</v>
      </c>
      <c r="BU706">
        <v>4</v>
      </c>
      <c r="BV706">
        <v>0</v>
      </c>
      <c r="BW706" s="6">
        <f t="shared" si="119"/>
        <v>71.15384615384616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 s="6">
        <f t="shared" si="120"/>
        <v>65</v>
      </c>
    </row>
    <row r="707" spans="1:87" x14ac:dyDescent="0.25">
      <c r="A707">
        <v>1</v>
      </c>
      <c r="B707" t="s">
        <v>62</v>
      </c>
      <c r="C707" s="1">
        <v>43984</v>
      </c>
      <c r="D707" s="5">
        <v>-3</v>
      </c>
      <c r="E707" s="6">
        <v>-2.8037383177570092</v>
      </c>
      <c r="F707" s="6">
        <v>2.8037383177570092</v>
      </c>
      <c r="G707" s="5">
        <v>107</v>
      </c>
      <c r="H707" s="5">
        <v>110</v>
      </c>
      <c r="I707" s="5">
        <v>0</v>
      </c>
      <c r="J707" s="5">
        <v>2</v>
      </c>
      <c r="K707" s="5">
        <v>1</v>
      </c>
      <c r="L707" s="5">
        <v>5</v>
      </c>
      <c r="M707" s="5">
        <v>7</v>
      </c>
      <c r="N707" s="5">
        <v>24</v>
      </c>
      <c r="O707" s="5">
        <v>25</v>
      </c>
      <c r="P707" s="5">
        <v>24</v>
      </c>
      <c r="Q707" s="5">
        <v>21</v>
      </c>
      <c r="R707" s="5">
        <v>1</v>
      </c>
      <c r="S707" s="6">
        <f t="shared" si="121"/>
        <v>65.163636363636357</v>
      </c>
      <c r="T707" s="8">
        <f t="shared" ref="T707:T770" si="123">IF(G707&gt;0,U707/G707,0)</f>
        <v>0.46728971962616822</v>
      </c>
      <c r="U707" s="5">
        <v>50</v>
      </c>
      <c r="V707" s="5">
        <v>54</v>
      </c>
      <c r="W707" s="5">
        <v>0</v>
      </c>
      <c r="X707" s="5">
        <v>0</v>
      </c>
      <c r="Y707" s="5">
        <v>0</v>
      </c>
      <c r="Z707" s="5">
        <v>3</v>
      </c>
      <c r="AA707" s="5">
        <v>4</v>
      </c>
      <c r="AB707" s="5">
        <v>12</v>
      </c>
      <c r="AC707" s="5">
        <v>14</v>
      </c>
      <c r="AD707" s="5">
        <v>16</v>
      </c>
      <c r="AE707" s="5">
        <v>5</v>
      </c>
      <c r="AF707" s="5">
        <v>0</v>
      </c>
      <c r="AG707" s="6">
        <f t="shared" ref="AG707:AG770" si="124">IF(V707&gt;0,((W707*5)+(X707*15)+(Y707*25)+(Z707*35)+(AA707*45)+(AB707*55)+(AC707*65)+(AD707*75)+(AE707*85)+(AF707*93))/V707,0)</f>
        <v>64.444444444444443</v>
      </c>
      <c r="AH707" s="8">
        <f t="shared" ref="AH707:AH770" si="125">IF(G707&gt;0,AI707/G707,0)</f>
        <v>0.68224299065420557</v>
      </c>
      <c r="AI707">
        <v>73</v>
      </c>
      <c r="AJ707">
        <v>72</v>
      </c>
      <c r="AK707">
        <v>0</v>
      </c>
      <c r="AL707">
        <v>2</v>
      </c>
      <c r="AM707">
        <v>1</v>
      </c>
      <c r="AN707">
        <v>4</v>
      </c>
      <c r="AO707">
        <v>5</v>
      </c>
      <c r="AP707">
        <v>18</v>
      </c>
      <c r="AQ707">
        <v>18</v>
      </c>
      <c r="AR707">
        <v>12</v>
      </c>
      <c r="AS707">
        <v>12</v>
      </c>
      <c r="AT707">
        <v>0</v>
      </c>
      <c r="AU707" s="6">
        <f t="shared" ref="AU707:AU770" si="126">IF(AJ707&gt;0,((AK707*5)+(AL707*15)+(AM707*25)+(AN707*35)+(AO707*45)+(AP707*55)+(AQ707*65)+(AR707*75)+(AS707*85)+(AT707*93))/AJ707,0)</f>
        <v>62.5</v>
      </c>
      <c r="AV707" s="8">
        <f t="shared" si="122"/>
        <v>0.14953271028037382</v>
      </c>
      <c r="AW707" s="8">
        <f t="shared" ref="AW707:AW770" si="127">IF(U707&gt;0,AX707/U707,0)</f>
        <v>0.32</v>
      </c>
      <c r="AX707">
        <v>16</v>
      </c>
      <c r="AY707">
        <v>16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3</v>
      </c>
      <c r="BG707">
        <v>7</v>
      </c>
      <c r="BH707">
        <v>5</v>
      </c>
      <c r="BI707">
        <v>0</v>
      </c>
      <c r="BJ707" s="6">
        <f t="shared" ref="BJ707:BJ770" si="128">IF(AY707&gt;0,((AZ707*5)+(BA707*15)+(BB707*25)+(BC707*35)+(BD707*45)+(BE707*55)+(BF707*65)+(BG707*75)+(BH707*85)+(BI707*93))/AY707,0)</f>
        <v>75</v>
      </c>
      <c r="BK707">
        <v>13</v>
      </c>
      <c r="BL707">
        <f t="shared" ref="BL707:BL770" si="129">SUM(BM707:BV707)</f>
        <v>13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4</v>
      </c>
      <c r="BT707">
        <v>3</v>
      </c>
      <c r="BU707">
        <v>4</v>
      </c>
      <c r="BV707">
        <v>0</v>
      </c>
      <c r="BW707" s="6">
        <f t="shared" ref="BW707:BW770" si="130">IF(BL707&gt;0,((BM707*5)+(BN707*15)+(BO707*25)+(BP707*35)+(BQ707*45)+(BR707*55)+(BS707*65)+(BT707*75)+(BU707*85)+(BV707*93))/BL707,0)</f>
        <v>71.15384615384616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 s="6">
        <f t="shared" ref="CI707:CI770" si="131">IF(BX707&gt;0,((BY707*5)+(BZ707*15)+(CA707*25)+(CB707*35)+(CC707*45)+(CD707*55)+(CE707*65)+(CF707*75)+(CG707*85)+(CH707*93))/BX707,0)</f>
        <v>65</v>
      </c>
    </row>
    <row r="708" spans="1:87" x14ac:dyDescent="0.25">
      <c r="A708">
        <v>1</v>
      </c>
      <c r="B708" t="s">
        <v>62</v>
      </c>
      <c r="C708" s="1">
        <v>43985</v>
      </c>
      <c r="D708" s="5">
        <v>-3</v>
      </c>
      <c r="E708" s="6">
        <v>-2.8037383177570092</v>
      </c>
      <c r="F708" s="6">
        <v>2.8037383177570092</v>
      </c>
      <c r="G708" s="5">
        <v>107</v>
      </c>
      <c r="H708" s="5">
        <v>110</v>
      </c>
      <c r="I708" s="5">
        <v>0</v>
      </c>
      <c r="J708" s="5">
        <v>2</v>
      </c>
      <c r="K708" s="5">
        <v>1</v>
      </c>
      <c r="L708" s="5">
        <v>5</v>
      </c>
      <c r="M708" s="5">
        <v>7</v>
      </c>
      <c r="N708" s="5">
        <v>24</v>
      </c>
      <c r="O708" s="5">
        <v>25</v>
      </c>
      <c r="P708" s="5">
        <v>24</v>
      </c>
      <c r="Q708" s="5">
        <v>21</v>
      </c>
      <c r="R708" s="5">
        <v>1</v>
      </c>
      <c r="S708" s="6">
        <f t="shared" ref="S708:S771" si="132">IF(H708&gt;0,((I708*5)+(J708*15)+(K708*25)+(L708*35)+(M708*45)+(N708*55)+(O708*65)+(P708*75)+(Q708*85)+(R708*93))/H708,0)</f>
        <v>65.163636363636357</v>
      </c>
      <c r="T708" s="8">
        <f t="shared" si="123"/>
        <v>0.46728971962616822</v>
      </c>
      <c r="U708" s="5">
        <v>50</v>
      </c>
      <c r="V708" s="5">
        <v>54</v>
      </c>
      <c r="W708" s="5">
        <v>0</v>
      </c>
      <c r="X708" s="5">
        <v>0</v>
      </c>
      <c r="Y708" s="5">
        <v>0</v>
      </c>
      <c r="Z708" s="5">
        <v>3</v>
      </c>
      <c r="AA708" s="5">
        <v>4</v>
      </c>
      <c r="AB708" s="5">
        <v>12</v>
      </c>
      <c r="AC708" s="5">
        <v>14</v>
      </c>
      <c r="AD708" s="5">
        <v>16</v>
      </c>
      <c r="AE708" s="5">
        <v>5</v>
      </c>
      <c r="AF708" s="5">
        <v>0</v>
      </c>
      <c r="AG708" s="6">
        <f t="shared" si="124"/>
        <v>64.444444444444443</v>
      </c>
      <c r="AH708" s="8">
        <f t="shared" si="125"/>
        <v>0.68224299065420557</v>
      </c>
      <c r="AI708">
        <v>73</v>
      </c>
      <c r="AJ708">
        <v>72</v>
      </c>
      <c r="AK708">
        <v>0</v>
      </c>
      <c r="AL708">
        <v>2</v>
      </c>
      <c r="AM708">
        <v>1</v>
      </c>
      <c r="AN708">
        <v>4</v>
      </c>
      <c r="AO708">
        <v>5</v>
      </c>
      <c r="AP708">
        <v>18</v>
      </c>
      <c r="AQ708">
        <v>18</v>
      </c>
      <c r="AR708">
        <v>12</v>
      </c>
      <c r="AS708">
        <v>12</v>
      </c>
      <c r="AT708">
        <v>0</v>
      </c>
      <c r="AU708" s="6">
        <f t="shared" si="126"/>
        <v>62.5</v>
      </c>
      <c r="AV708" s="8">
        <f t="shared" si="122"/>
        <v>0.14953271028037382</v>
      </c>
      <c r="AW708" s="8">
        <f t="shared" si="127"/>
        <v>0.32</v>
      </c>
      <c r="AX708">
        <v>16</v>
      </c>
      <c r="AY708">
        <v>16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3</v>
      </c>
      <c r="BG708">
        <v>7</v>
      </c>
      <c r="BH708">
        <v>5</v>
      </c>
      <c r="BI708">
        <v>0</v>
      </c>
      <c r="BJ708" s="6">
        <f t="shared" si="128"/>
        <v>75</v>
      </c>
      <c r="BK708">
        <v>13</v>
      </c>
      <c r="BL708">
        <f t="shared" si="129"/>
        <v>13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1</v>
      </c>
      <c r="BS708">
        <v>4</v>
      </c>
      <c r="BT708">
        <v>3</v>
      </c>
      <c r="BU708">
        <v>4</v>
      </c>
      <c r="BV708">
        <v>0</v>
      </c>
      <c r="BW708" s="6">
        <f t="shared" si="130"/>
        <v>71.15384615384616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 s="6">
        <f t="shared" si="131"/>
        <v>65</v>
      </c>
    </row>
    <row r="709" spans="1:87" x14ac:dyDescent="0.25">
      <c r="A709">
        <v>1</v>
      </c>
      <c r="B709" t="s">
        <v>62</v>
      </c>
      <c r="C709" s="1">
        <v>43986</v>
      </c>
      <c r="D709" s="5">
        <v>-3</v>
      </c>
      <c r="E709" s="6">
        <v>-2.8037383177570092</v>
      </c>
      <c r="F709" s="6">
        <v>2.8037383177570092</v>
      </c>
      <c r="G709" s="5">
        <v>107</v>
      </c>
      <c r="H709" s="5">
        <v>110</v>
      </c>
      <c r="I709" s="5">
        <v>0</v>
      </c>
      <c r="J709" s="5">
        <v>2</v>
      </c>
      <c r="K709" s="5">
        <v>1</v>
      </c>
      <c r="L709" s="5">
        <v>5</v>
      </c>
      <c r="M709" s="5">
        <v>7</v>
      </c>
      <c r="N709" s="5">
        <v>24</v>
      </c>
      <c r="O709" s="5">
        <v>25</v>
      </c>
      <c r="P709" s="5">
        <v>24</v>
      </c>
      <c r="Q709" s="5">
        <v>21</v>
      </c>
      <c r="R709" s="5">
        <v>1</v>
      </c>
      <c r="S709" s="6">
        <f t="shared" si="132"/>
        <v>65.163636363636357</v>
      </c>
      <c r="T709" s="8">
        <f t="shared" si="123"/>
        <v>0.46728971962616822</v>
      </c>
      <c r="U709" s="5">
        <v>50</v>
      </c>
      <c r="V709" s="5">
        <v>54</v>
      </c>
      <c r="W709" s="5">
        <v>0</v>
      </c>
      <c r="X709" s="5">
        <v>0</v>
      </c>
      <c r="Y709" s="5">
        <v>0</v>
      </c>
      <c r="Z709" s="5">
        <v>3</v>
      </c>
      <c r="AA709" s="5">
        <v>4</v>
      </c>
      <c r="AB709" s="5">
        <v>12</v>
      </c>
      <c r="AC709" s="5">
        <v>14</v>
      </c>
      <c r="AD709" s="5">
        <v>16</v>
      </c>
      <c r="AE709" s="5">
        <v>5</v>
      </c>
      <c r="AF709" s="5">
        <v>0</v>
      </c>
      <c r="AG709" s="6">
        <f t="shared" si="124"/>
        <v>64.444444444444443</v>
      </c>
      <c r="AH709" s="8">
        <f t="shared" si="125"/>
        <v>0.69158878504672894</v>
      </c>
      <c r="AI709">
        <v>74</v>
      </c>
      <c r="AJ709">
        <v>73</v>
      </c>
      <c r="AK709">
        <v>0</v>
      </c>
      <c r="AL709">
        <v>2</v>
      </c>
      <c r="AM709">
        <v>1</v>
      </c>
      <c r="AN709">
        <v>4</v>
      </c>
      <c r="AO709">
        <v>5</v>
      </c>
      <c r="AP709">
        <v>18</v>
      </c>
      <c r="AQ709">
        <v>18</v>
      </c>
      <c r="AR709">
        <v>12</v>
      </c>
      <c r="AS709">
        <v>13</v>
      </c>
      <c r="AT709">
        <v>0</v>
      </c>
      <c r="AU709" s="6">
        <f t="shared" si="126"/>
        <v>62.80821917808219</v>
      </c>
      <c r="AV709" s="8">
        <f t="shared" si="122"/>
        <v>0.14953271028037382</v>
      </c>
      <c r="AW709" s="8">
        <f t="shared" si="127"/>
        <v>0.32</v>
      </c>
      <c r="AX709">
        <v>16</v>
      </c>
      <c r="AY709">
        <v>16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3</v>
      </c>
      <c r="BG709">
        <v>7</v>
      </c>
      <c r="BH709">
        <v>5</v>
      </c>
      <c r="BI709">
        <v>0</v>
      </c>
      <c r="BJ709" s="6">
        <f t="shared" si="128"/>
        <v>75</v>
      </c>
      <c r="BK709">
        <v>12</v>
      </c>
      <c r="BL709">
        <f t="shared" si="129"/>
        <v>12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4</v>
      </c>
      <c r="BT709">
        <v>3</v>
      </c>
      <c r="BU709">
        <v>3</v>
      </c>
      <c r="BV709">
        <v>0</v>
      </c>
      <c r="BW709" s="6">
        <f t="shared" si="130"/>
        <v>70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 s="6">
        <f t="shared" si="131"/>
        <v>0</v>
      </c>
    </row>
    <row r="710" spans="1:87" x14ac:dyDescent="0.25">
      <c r="A710">
        <v>1</v>
      </c>
      <c r="B710" t="s">
        <v>62</v>
      </c>
      <c r="C710" s="1">
        <v>43987</v>
      </c>
      <c r="D710" s="5">
        <v>-3</v>
      </c>
      <c r="E710" s="6">
        <v>-2.8037383177570092</v>
      </c>
      <c r="F710" s="6">
        <v>2.8037383177570092</v>
      </c>
      <c r="G710" s="5">
        <v>107</v>
      </c>
      <c r="H710" s="5">
        <v>110</v>
      </c>
      <c r="I710" s="5">
        <v>0</v>
      </c>
      <c r="J710" s="5">
        <v>2</v>
      </c>
      <c r="K710" s="5">
        <v>1</v>
      </c>
      <c r="L710" s="5">
        <v>5</v>
      </c>
      <c r="M710" s="5">
        <v>7</v>
      </c>
      <c r="N710" s="5">
        <v>24</v>
      </c>
      <c r="O710" s="5">
        <v>25</v>
      </c>
      <c r="P710" s="5">
        <v>24</v>
      </c>
      <c r="Q710" s="5">
        <v>21</v>
      </c>
      <c r="R710" s="5">
        <v>1</v>
      </c>
      <c r="S710" s="6">
        <f t="shared" si="132"/>
        <v>65.163636363636357</v>
      </c>
      <c r="T710" s="8">
        <f t="shared" si="123"/>
        <v>0.46728971962616822</v>
      </c>
      <c r="U710" s="5">
        <v>50</v>
      </c>
      <c r="V710" s="5">
        <v>54</v>
      </c>
      <c r="W710" s="5">
        <v>0</v>
      </c>
      <c r="X710" s="5">
        <v>0</v>
      </c>
      <c r="Y710" s="5">
        <v>0</v>
      </c>
      <c r="Z710" s="5">
        <v>3</v>
      </c>
      <c r="AA710" s="5">
        <v>4</v>
      </c>
      <c r="AB710" s="5">
        <v>12</v>
      </c>
      <c r="AC710" s="5">
        <v>14</v>
      </c>
      <c r="AD710" s="5">
        <v>16</v>
      </c>
      <c r="AE710" s="5">
        <v>5</v>
      </c>
      <c r="AF710" s="5">
        <v>0</v>
      </c>
      <c r="AG710" s="6">
        <f t="shared" si="124"/>
        <v>64.444444444444443</v>
      </c>
      <c r="AH710" s="8">
        <f t="shared" si="125"/>
        <v>0.69158878504672894</v>
      </c>
      <c r="AI710">
        <v>74</v>
      </c>
      <c r="AJ710">
        <v>73</v>
      </c>
      <c r="AK710">
        <v>0</v>
      </c>
      <c r="AL710">
        <v>2</v>
      </c>
      <c r="AM710">
        <v>1</v>
      </c>
      <c r="AN710">
        <v>4</v>
      </c>
      <c r="AO710">
        <v>5</v>
      </c>
      <c r="AP710">
        <v>18</v>
      </c>
      <c r="AQ710">
        <v>18</v>
      </c>
      <c r="AR710">
        <v>12</v>
      </c>
      <c r="AS710">
        <v>13</v>
      </c>
      <c r="AT710">
        <v>0</v>
      </c>
      <c r="AU710" s="6">
        <f t="shared" si="126"/>
        <v>62.80821917808219</v>
      </c>
      <c r="AV710" s="8">
        <f t="shared" si="122"/>
        <v>0.14953271028037382</v>
      </c>
      <c r="AW710" s="8">
        <f t="shared" si="127"/>
        <v>0.32</v>
      </c>
      <c r="AX710">
        <v>16</v>
      </c>
      <c r="AY710">
        <v>16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3</v>
      </c>
      <c r="BG710">
        <v>7</v>
      </c>
      <c r="BH710">
        <v>5</v>
      </c>
      <c r="BI710">
        <v>0</v>
      </c>
      <c r="BJ710" s="6">
        <f t="shared" si="128"/>
        <v>75</v>
      </c>
      <c r="BK710">
        <v>12</v>
      </c>
      <c r="BL710">
        <f t="shared" si="129"/>
        <v>12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1</v>
      </c>
      <c r="BS710">
        <v>4</v>
      </c>
      <c r="BT710">
        <v>3</v>
      </c>
      <c r="BU710">
        <v>3</v>
      </c>
      <c r="BV710">
        <v>0</v>
      </c>
      <c r="BW710" s="6">
        <f t="shared" si="130"/>
        <v>70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 s="6">
        <f t="shared" si="131"/>
        <v>0</v>
      </c>
    </row>
    <row r="711" spans="1:87" x14ac:dyDescent="0.25">
      <c r="A711">
        <v>1</v>
      </c>
      <c r="B711" t="s">
        <v>62</v>
      </c>
      <c r="C711" s="1">
        <v>43988</v>
      </c>
      <c r="D711" s="5">
        <v>-3</v>
      </c>
      <c r="E711" s="6">
        <v>-2.8037383177570092</v>
      </c>
      <c r="F711" s="6">
        <v>2.8037383177570092</v>
      </c>
      <c r="G711" s="5">
        <v>107</v>
      </c>
      <c r="H711" s="5">
        <v>110</v>
      </c>
      <c r="I711" s="5">
        <v>0</v>
      </c>
      <c r="J711" s="5">
        <v>2</v>
      </c>
      <c r="K711" s="5">
        <v>1</v>
      </c>
      <c r="L711" s="5">
        <v>5</v>
      </c>
      <c r="M711" s="5">
        <v>7</v>
      </c>
      <c r="N711" s="5">
        <v>24</v>
      </c>
      <c r="O711" s="5">
        <v>25</v>
      </c>
      <c r="P711" s="5">
        <v>24</v>
      </c>
      <c r="Q711" s="5">
        <v>21</v>
      </c>
      <c r="R711" s="5">
        <v>1</v>
      </c>
      <c r="S711" s="6">
        <f t="shared" si="132"/>
        <v>65.163636363636357</v>
      </c>
      <c r="T711" s="8">
        <f t="shared" si="123"/>
        <v>0.46728971962616822</v>
      </c>
      <c r="U711" s="5">
        <v>50</v>
      </c>
      <c r="V711" s="5">
        <v>54</v>
      </c>
      <c r="W711" s="5">
        <v>0</v>
      </c>
      <c r="X711" s="5">
        <v>0</v>
      </c>
      <c r="Y711" s="5">
        <v>0</v>
      </c>
      <c r="Z711" s="5">
        <v>3</v>
      </c>
      <c r="AA711" s="5">
        <v>4</v>
      </c>
      <c r="AB711" s="5">
        <v>12</v>
      </c>
      <c r="AC711" s="5">
        <v>14</v>
      </c>
      <c r="AD711" s="5">
        <v>16</v>
      </c>
      <c r="AE711" s="5">
        <v>5</v>
      </c>
      <c r="AF711" s="5">
        <v>0</v>
      </c>
      <c r="AG711" s="6">
        <f t="shared" si="124"/>
        <v>64.444444444444443</v>
      </c>
      <c r="AH711" s="8">
        <f t="shared" si="125"/>
        <v>0.69158878504672894</v>
      </c>
      <c r="AI711">
        <v>74</v>
      </c>
      <c r="AJ711">
        <v>73</v>
      </c>
      <c r="AK711">
        <v>0</v>
      </c>
      <c r="AL711">
        <v>2</v>
      </c>
      <c r="AM711">
        <v>1</v>
      </c>
      <c r="AN711">
        <v>4</v>
      </c>
      <c r="AO711">
        <v>5</v>
      </c>
      <c r="AP711">
        <v>18</v>
      </c>
      <c r="AQ711">
        <v>18</v>
      </c>
      <c r="AR711">
        <v>12</v>
      </c>
      <c r="AS711">
        <v>13</v>
      </c>
      <c r="AT711">
        <v>0</v>
      </c>
      <c r="AU711" s="6">
        <f t="shared" si="126"/>
        <v>62.80821917808219</v>
      </c>
      <c r="AV711" s="8">
        <f t="shared" si="122"/>
        <v>0.14953271028037382</v>
      </c>
      <c r="AW711" s="8">
        <f t="shared" si="127"/>
        <v>0.32</v>
      </c>
      <c r="AX711">
        <v>16</v>
      </c>
      <c r="AY711">
        <v>16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3</v>
      </c>
      <c r="BG711">
        <v>7</v>
      </c>
      <c r="BH711">
        <v>5</v>
      </c>
      <c r="BI711">
        <v>0</v>
      </c>
      <c r="BJ711" s="6">
        <f t="shared" si="128"/>
        <v>75</v>
      </c>
      <c r="BK711">
        <v>12</v>
      </c>
      <c r="BL711">
        <f t="shared" si="129"/>
        <v>12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4</v>
      </c>
      <c r="BT711">
        <v>3</v>
      </c>
      <c r="BU711">
        <v>3</v>
      </c>
      <c r="BV711">
        <v>0</v>
      </c>
      <c r="BW711" s="6">
        <f t="shared" si="130"/>
        <v>70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 s="6">
        <f t="shared" si="131"/>
        <v>0</v>
      </c>
    </row>
    <row r="712" spans="1:87" x14ac:dyDescent="0.25">
      <c r="A712">
        <v>1</v>
      </c>
      <c r="B712" t="s">
        <v>62</v>
      </c>
      <c r="C712" s="1">
        <v>43989</v>
      </c>
      <c r="D712" s="5">
        <v>-3</v>
      </c>
      <c r="E712" s="6">
        <v>-2.8037383177570092</v>
      </c>
      <c r="F712" s="6">
        <v>2.8037383177570092</v>
      </c>
      <c r="G712" s="5">
        <v>107</v>
      </c>
      <c r="H712" s="5">
        <v>110</v>
      </c>
      <c r="I712" s="5">
        <v>0</v>
      </c>
      <c r="J712" s="5">
        <v>2</v>
      </c>
      <c r="K712" s="5">
        <v>1</v>
      </c>
      <c r="L712" s="5">
        <v>5</v>
      </c>
      <c r="M712" s="5">
        <v>7</v>
      </c>
      <c r="N712" s="5">
        <v>24</v>
      </c>
      <c r="O712" s="5">
        <v>25</v>
      </c>
      <c r="P712" s="5">
        <v>24</v>
      </c>
      <c r="Q712" s="5">
        <v>21</v>
      </c>
      <c r="R712" s="5">
        <v>1</v>
      </c>
      <c r="S712" s="6">
        <f t="shared" si="132"/>
        <v>65.163636363636357</v>
      </c>
      <c r="T712" s="8">
        <f t="shared" si="123"/>
        <v>0.46728971962616822</v>
      </c>
      <c r="U712" s="5">
        <v>50</v>
      </c>
      <c r="V712" s="5">
        <v>54</v>
      </c>
      <c r="W712" s="5">
        <v>0</v>
      </c>
      <c r="X712" s="5">
        <v>0</v>
      </c>
      <c r="Y712" s="5">
        <v>0</v>
      </c>
      <c r="Z712" s="5">
        <v>3</v>
      </c>
      <c r="AA712" s="5">
        <v>4</v>
      </c>
      <c r="AB712" s="5">
        <v>12</v>
      </c>
      <c r="AC712" s="5">
        <v>14</v>
      </c>
      <c r="AD712" s="5">
        <v>16</v>
      </c>
      <c r="AE712" s="5">
        <v>5</v>
      </c>
      <c r="AF712" s="5">
        <v>0</v>
      </c>
      <c r="AG712" s="6">
        <f t="shared" si="124"/>
        <v>64.444444444444443</v>
      </c>
      <c r="AH712" s="8">
        <f t="shared" si="125"/>
        <v>0.69158878504672894</v>
      </c>
      <c r="AI712">
        <v>74</v>
      </c>
      <c r="AJ712">
        <v>73</v>
      </c>
      <c r="AK712">
        <v>0</v>
      </c>
      <c r="AL712">
        <v>2</v>
      </c>
      <c r="AM712">
        <v>1</v>
      </c>
      <c r="AN712">
        <v>4</v>
      </c>
      <c r="AO712">
        <v>5</v>
      </c>
      <c r="AP712">
        <v>18</v>
      </c>
      <c r="AQ712">
        <v>18</v>
      </c>
      <c r="AR712">
        <v>12</v>
      </c>
      <c r="AS712">
        <v>13</v>
      </c>
      <c r="AT712">
        <v>0</v>
      </c>
      <c r="AU712" s="6">
        <f t="shared" si="126"/>
        <v>62.80821917808219</v>
      </c>
      <c r="AV712" s="8">
        <f t="shared" si="122"/>
        <v>0.14953271028037382</v>
      </c>
      <c r="AW712" s="8">
        <f t="shared" si="127"/>
        <v>0.32</v>
      </c>
      <c r="AX712">
        <v>16</v>
      </c>
      <c r="AY712">
        <v>16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3</v>
      </c>
      <c r="BG712">
        <v>7</v>
      </c>
      <c r="BH712">
        <v>5</v>
      </c>
      <c r="BI712">
        <v>0</v>
      </c>
      <c r="BJ712" s="6">
        <f t="shared" si="128"/>
        <v>75</v>
      </c>
      <c r="BK712">
        <v>12</v>
      </c>
      <c r="BL712">
        <f t="shared" si="129"/>
        <v>12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4</v>
      </c>
      <c r="BT712">
        <v>3</v>
      </c>
      <c r="BU712">
        <v>3</v>
      </c>
      <c r="BV712">
        <v>0</v>
      </c>
      <c r="BW712" s="6">
        <f t="shared" si="130"/>
        <v>70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 s="6">
        <f t="shared" si="131"/>
        <v>0</v>
      </c>
    </row>
    <row r="713" spans="1:87" x14ac:dyDescent="0.25">
      <c r="A713">
        <v>1</v>
      </c>
      <c r="B713" t="s">
        <v>62</v>
      </c>
      <c r="C713" s="1">
        <v>43990</v>
      </c>
      <c r="D713" s="5">
        <v>-3</v>
      </c>
      <c r="E713" s="6">
        <v>-2.8037383177570092</v>
      </c>
      <c r="F713" s="6">
        <v>2.8037383177570092</v>
      </c>
      <c r="G713" s="5">
        <v>107</v>
      </c>
      <c r="H713" s="5">
        <v>110</v>
      </c>
      <c r="I713" s="5">
        <v>0</v>
      </c>
      <c r="J713" s="5">
        <v>2</v>
      </c>
      <c r="K713" s="5">
        <v>1</v>
      </c>
      <c r="L713" s="5">
        <v>5</v>
      </c>
      <c r="M713" s="5">
        <v>7</v>
      </c>
      <c r="N713" s="5">
        <v>24</v>
      </c>
      <c r="O713" s="5">
        <v>25</v>
      </c>
      <c r="P713" s="5">
        <v>24</v>
      </c>
      <c r="Q713" s="5">
        <v>21</v>
      </c>
      <c r="R713" s="5">
        <v>1</v>
      </c>
      <c r="S713" s="6">
        <f t="shared" si="132"/>
        <v>65.163636363636357</v>
      </c>
      <c r="T713" s="8">
        <f t="shared" si="123"/>
        <v>0.46728971962616822</v>
      </c>
      <c r="U713" s="5">
        <v>50</v>
      </c>
      <c r="V713" s="5">
        <v>54</v>
      </c>
      <c r="W713" s="5">
        <v>0</v>
      </c>
      <c r="X713" s="5">
        <v>0</v>
      </c>
      <c r="Y713" s="5">
        <v>0</v>
      </c>
      <c r="Z713" s="5">
        <v>3</v>
      </c>
      <c r="AA713" s="5">
        <v>4</v>
      </c>
      <c r="AB713" s="5">
        <v>12</v>
      </c>
      <c r="AC713" s="5">
        <v>14</v>
      </c>
      <c r="AD713" s="5">
        <v>16</v>
      </c>
      <c r="AE713" s="5">
        <v>5</v>
      </c>
      <c r="AF713" s="5">
        <v>0</v>
      </c>
      <c r="AG713" s="6">
        <f t="shared" si="124"/>
        <v>64.444444444444443</v>
      </c>
      <c r="AH713" s="8">
        <f t="shared" si="125"/>
        <v>0.69158878504672894</v>
      </c>
      <c r="AI713">
        <v>74</v>
      </c>
      <c r="AJ713">
        <v>73</v>
      </c>
      <c r="AK713">
        <v>0</v>
      </c>
      <c r="AL713">
        <v>2</v>
      </c>
      <c r="AM713">
        <v>1</v>
      </c>
      <c r="AN713">
        <v>4</v>
      </c>
      <c r="AO713">
        <v>5</v>
      </c>
      <c r="AP713">
        <v>18</v>
      </c>
      <c r="AQ713">
        <v>18</v>
      </c>
      <c r="AR713">
        <v>12</v>
      </c>
      <c r="AS713">
        <v>13</v>
      </c>
      <c r="AT713">
        <v>0</v>
      </c>
      <c r="AU713" s="6">
        <f t="shared" si="126"/>
        <v>62.80821917808219</v>
      </c>
      <c r="AV713" s="8">
        <f t="shared" si="122"/>
        <v>0.14953271028037382</v>
      </c>
      <c r="AW713" s="8">
        <f t="shared" si="127"/>
        <v>0.32</v>
      </c>
      <c r="AX713">
        <v>16</v>
      </c>
      <c r="AY713">
        <v>16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3</v>
      </c>
      <c r="BG713">
        <v>7</v>
      </c>
      <c r="BH713">
        <v>5</v>
      </c>
      <c r="BI713">
        <v>0</v>
      </c>
      <c r="BJ713" s="6">
        <f t="shared" si="128"/>
        <v>75</v>
      </c>
      <c r="BK713">
        <v>12</v>
      </c>
      <c r="BL713">
        <f t="shared" si="129"/>
        <v>12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1</v>
      </c>
      <c r="BS713">
        <v>4</v>
      </c>
      <c r="BT713">
        <v>3</v>
      </c>
      <c r="BU713">
        <v>3</v>
      </c>
      <c r="BV713">
        <v>0</v>
      </c>
      <c r="BW713" s="6">
        <f t="shared" si="130"/>
        <v>70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 s="6">
        <f t="shared" si="131"/>
        <v>0</v>
      </c>
    </row>
    <row r="714" spans="1:87" x14ac:dyDescent="0.25">
      <c r="A714">
        <v>1</v>
      </c>
      <c r="B714" t="s">
        <v>62</v>
      </c>
      <c r="C714" s="1">
        <v>43991</v>
      </c>
      <c r="D714" s="5">
        <v>-3</v>
      </c>
      <c r="E714" s="6">
        <v>-2.8037383177570092</v>
      </c>
      <c r="F714" s="6">
        <v>2.8037383177570092</v>
      </c>
      <c r="G714" s="5">
        <v>107</v>
      </c>
      <c r="H714" s="5">
        <v>110</v>
      </c>
      <c r="I714" s="5">
        <v>0</v>
      </c>
      <c r="J714" s="5">
        <v>2</v>
      </c>
      <c r="K714" s="5">
        <v>1</v>
      </c>
      <c r="L714" s="5">
        <v>5</v>
      </c>
      <c r="M714" s="5">
        <v>7</v>
      </c>
      <c r="N714" s="5">
        <v>24</v>
      </c>
      <c r="O714" s="5">
        <v>25</v>
      </c>
      <c r="P714" s="5">
        <v>24</v>
      </c>
      <c r="Q714" s="5">
        <v>21</v>
      </c>
      <c r="R714" s="5">
        <v>1</v>
      </c>
      <c r="S714" s="6">
        <f t="shared" si="132"/>
        <v>65.163636363636357</v>
      </c>
      <c r="T714" s="8">
        <f t="shared" si="123"/>
        <v>0.46728971962616822</v>
      </c>
      <c r="U714" s="5">
        <v>50</v>
      </c>
      <c r="V714" s="5">
        <v>54</v>
      </c>
      <c r="W714" s="5">
        <v>0</v>
      </c>
      <c r="X714" s="5">
        <v>0</v>
      </c>
      <c r="Y714" s="5">
        <v>0</v>
      </c>
      <c r="Z714" s="5">
        <v>3</v>
      </c>
      <c r="AA714" s="5">
        <v>4</v>
      </c>
      <c r="AB714" s="5">
        <v>12</v>
      </c>
      <c r="AC714" s="5">
        <v>14</v>
      </c>
      <c r="AD714" s="5">
        <v>16</v>
      </c>
      <c r="AE714" s="5">
        <v>5</v>
      </c>
      <c r="AF714" s="5">
        <v>0</v>
      </c>
      <c r="AG714" s="6">
        <f t="shared" si="124"/>
        <v>64.444444444444443</v>
      </c>
      <c r="AH714" s="8">
        <f t="shared" si="125"/>
        <v>0.69158878504672894</v>
      </c>
      <c r="AI714">
        <v>74</v>
      </c>
      <c r="AJ714">
        <v>73</v>
      </c>
      <c r="AK714">
        <v>0</v>
      </c>
      <c r="AL714">
        <v>2</v>
      </c>
      <c r="AM714">
        <v>1</v>
      </c>
      <c r="AN714">
        <v>4</v>
      </c>
      <c r="AO714">
        <v>5</v>
      </c>
      <c r="AP714">
        <v>18</v>
      </c>
      <c r="AQ714">
        <v>18</v>
      </c>
      <c r="AR714">
        <v>12</v>
      </c>
      <c r="AS714">
        <v>13</v>
      </c>
      <c r="AT714">
        <v>0</v>
      </c>
      <c r="AU714" s="6">
        <f t="shared" si="126"/>
        <v>62.80821917808219</v>
      </c>
      <c r="AV714" s="8">
        <f t="shared" si="122"/>
        <v>0.14953271028037382</v>
      </c>
      <c r="AW714" s="8">
        <f t="shared" si="127"/>
        <v>0.32</v>
      </c>
      <c r="AX714">
        <v>16</v>
      </c>
      <c r="AY714">
        <v>16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3</v>
      </c>
      <c r="BG714">
        <v>7</v>
      </c>
      <c r="BH714">
        <v>5</v>
      </c>
      <c r="BI714">
        <v>0</v>
      </c>
      <c r="BJ714" s="6">
        <f t="shared" si="128"/>
        <v>75</v>
      </c>
      <c r="BK714">
        <v>12</v>
      </c>
      <c r="BL714">
        <f t="shared" si="129"/>
        <v>12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4</v>
      </c>
      <c r="BT714">
        <v>3</v>
      </c>
      <c r="BU714">
        <v>3</v>
      </c>
      <c r="BV714">
        <v>0</v>
      </c>
      <c r="BW714" s="6">
        <f t="shared" si="130"/>
        <v>70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 s="6">
        <f t="shared" si="131"/>
        <v>0</v>
      </c>
    </row>
    <row r="715" spans="1:87" x14ac:dyDescent="0.25">
      <c r="A715">
        <v>1</v>
      </c>
      <c r="B715" t="s">
        <v>62</v>
      </c>
      <c r="C715" s="1">
        <v>43992</v>
      </c>
      <c r="D715" s="5">
        <v>-3</v>
      </c>
      <c r="E715" s="6">
        <v>-2.8037383177570092</v>
      </c>
      <c r="F715" s="6">
        <v>2.8037383177570092</v>
      </c>
      <c r="G715" s="5">
        <v>107</v>
      </c>
      <c r="H715" s="5">
        <v>110</v>
      </c>
      <c r="I715" s="5">
        <v>0</v>
      </c>
      <c r="J715" s="5">
        <v>2</v>
      </c>
      <c r="K715" s="5">
        <v>1</v>
      </c>
      <c r="L715" s="5">
        <v>5</v>
      </c>
      <c r="M715" s="5">
        <v>7</v>
      </c>
      <c r="N715" s="5">
        <v>24</v>
      </c>
      <c r="O715" s="5">
        <v>25</v>
      </c>
      <c r="P715" s="5">
        <v>24</v>
      </c>
      <c r="Q715" s="5">
        <v>21</v>
      </c>
      <c r="R715" s="5">
        <v>1</v>
      </c>
      <c r="S715" s="6">
        <f t="shared" si="132"/>
        <v>65.163636363636357</v>
      </c>
      <c r="T715" s="8">
        <f t="shared" si="123"/>
        <v>0.46728971962616822</v>
      </c>
      <c r="U715" s="5">
        <v>50</v>
      </c>
      <c r="V715" s="5">
        <v>54</v>
      </c>
      <c r="W715" s="5">
        <v>0</v>
      </c>
      <c r="X715" s="5">
        <v>0</v>
      </c>
      <c r="Y715" s="5">
        <v>0</v>
      </c>
      <c r="Z715" s="5">
        <v>3</v>
      </c>
      <c r="AA715" s="5">
        <v>4</v>
      </c>
      <c r="AB715" s="5">
        <v>12</v>
      </c>
      <c r="AC715" s="5">
        <v>14</v>
      </c>
      <c r="AD715" s="5">
        <v>16</v>
      </c>
      <c r="AE715" s="5">
        <v>5</v>
      </c>
      <c r="AF715" s="5">
        <v>0</v>
      </c>
      <c r="AG715" s="6">
        <f t="shared" si="124"/>
        <v>64.444444444444443</v>
      </c>
      <c r="AH715" s="8">
        <f t="shared" si="125"/>
        <v>0.69158878504672894</v>
      </c>
      <c r="AI715">
        <v>74</v>
      </c>
      <c r="AJ715">
        <v>73</v>
      </c>
      <c r="AK715">
        <v>0</v>
      </c>
      <c r="AL715">
        <v>2</v>
      </c>
      <c r="AM715">
        <v>1</v>
      </c>
      <c r="AN715">
        <v>4</v>
      </c>
      <c r="AO715">
        <v>5</v>
      </c>
      <c r="AP715">
        <v>18</v>
      </c>
      <c r="AQ715">
        <v>18</v>
      </c>
      <c r="AR715">
        <v>12</v>
      </c>
      <c r="AS715">
        <v>13</v>
      </c>
      <c r="AT715">
        <v>0</v>
      </c>
      <c r="AU715" s="6">
        <f t="shared" si="126"/>
        <v>62.80821917808219</v>
      </c>
      <c r="AV715" s="8">
        <f t="shared" si="122"/>
        <v>0.14953271028037382</v>
      </c>
      <c r="AW715" s="8">
        <f t="shared" si="127"/>
        <v>0.32</v>
      </c>
      <c r="AX715">
        <v>16</v>
      </c>
      <c r="AY715">
        <v>16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3</v>
      </c>
      <c r="BG715">
        <v>7</v>
      </c>
      <c r="BH715">
        <v>5</v>
      </c>
      <c r="BI715">
        <v>0</v>
      </c>
      <c r="BJ715" s="6">
        <f t="shared" si="128"/>
        <v>75</v>
      </c>
      <c r="BK715">
        <v>12</v>
      </c>
      <c r="BL715">
        <f t="shared" si="129"/>
        <v>12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1</v>
      </c>
      <c r="BS715">
        <v>4</v>
      </c>
      <c r="BT715">
        <v>3</v>
      </c>
      <c r="BU715">
        <v>3</v>
      </c>
      <c r="BV715">
        <v>0</v>
      </c>
      <c r="BW715" s="6">
        <f t="shared" si="130"/>
        <v>70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 s="6">
        <f t="shared" si="131"/>
        <v>0</v>
      </c>
    </row>
    <row r="716" spans="1:87" x14ac:dyDescent="0.25">
      <c r="A716">
        <v>1</v>
      </c>
      <c r="B716" t="s">
        <v>62</v>
      </c>
      <c r="C716" s="1">
        <v>43993</v>
      </c>
      <c r="D716" s="5">
        <v>-3</v>
      </c>
      <c r="E716" s="6">
        <v>-2.8037383177570092</v>
      </c>
      <c r="F716" s="6">
        <v>2.8037383177570092</v>
      </c>
      <c r="G716" s="5">
        <v>107</v>
      </c>
      <c r="H716" s="5">
        <v>110</v>
      </c>
      <c r="I716" s="5">
        <v>0</v>
      </c>
      <c r="J716" s="5">
        <v>2</v>
      </c>
      <c r="K716" s="5">
        <v>1</v>
      </c>
      <c r="L716" s="5">
        <v>5</v>
      </c>
      <c r="M716" s="5">
        <v>7</v>
      </c>
      <c r="N716" s="5">
        <v>24</v>
      </c>
      <c r="O716" s="5">
        <v>25</v>
      </c>
      <c r="P716" s="5">
        <v>24</v>
      </c>
      <c r="Q716" s="5">
        <v>21</v>
      </c>
      <c r="R716" s="5">
        <v>1</v>
      </c>
      <c r="S716" s="6">
        <f t="shared" si="132"/>
        <v>65.163636363636357</v>
      </c>
      <c r="T716" s="8">
        <f t="shared" si="123"/>
        <v>0.46728971962616822</v>
      </c>
      <c r="U716" s="5">
        <v>50</v>
      </c>
      <c r="V716" s="5">
        <v>54</v>
      </c>
      <c r="W716" s="5">
        <v>0</v>
      </c>
      <c r="X716" s="5">
        <v>0</v>
      </c>
      <c r="Y716" s="5">
        <v>0</v>
      </c>
      <c r="Z716" s="5">
        <v>3</v>
      </c>
      <c r="AA716" s="5">
        <v>4</v>
      </c>
      <c r="AB716" s="5">
        <v>12</v>
      </c>
      <c r="AC716" s="5">
        <v>14</v>
      </c>
      <c r="AD716" s="5">
        <v>16</v>
      </c>
      <c r="AE716" s="5">
        <v>5</v>
      </c>
      <c r="AF716" s="5">
        <v>0</v>
      </c>
      <c r="AG716" s="6">
        <f t="shared" si="124"/>
        <v>64.444444444444443</v>
      </c>
      <c r="AH716" s="8">
        <f t="shared" si="125"/>
        <v>0.69158878504672894</v>
      </c>
      <c r="AI716">
        <v>74</v>
      </c>
      <c r="AJ716">
        <v>73</v>
      </c>
      <c r="AK716">
        <v>0</v>
      </c>
      <c r="AL716">
        <v>2</v>
      </c>
      <c r="AM716">
        <v>1</v>
      </c>
      <c r="AN716">
        <v>4</v>
      </c>
      <c r="AO716">
        <v>5</v>
      </c>
      <c r="AP716">
        <v>18</v>
      </c>
      <c r="AQ716">
        <v>18</v>
      </c>
      <c r="AR716">
        <v>12</v>
      </c>
      <c r="AS716">
        <v>13</v>
      </c>
      <c r="AT716">
        <v>0</v>
      </c>
      <c r="AU716" s="6">
        <f t="shared" si="126"/>
        <v>62.80821917808219</v>
      </c>
      <c r="AV716" s="8">
        <f t="shared" si="122"/>
        <v>0.14953271028037382</v>
      </c>
      <c r="AW716" s="8">
        <f t="shared" si="127"/>
        <v>0.32</v>
      </c>
      <c r="AX716">
        <v>16</v>
      </c>
      <c r="AY716">
        <v>16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3</v>
      </c>
      <c r="BG716">
        <v>7</v>
      </c>
      <c r="BH716">
        <v>5</v>
      </c>
      <c r="BI716">
        <v>0</v>
      </c>
      <c r="BJ716" s="6">
        <f t="shared" si="128"/>
        <v>75</v>
      </c>
      <c r="BK716">
        <v>12</v>
      </c>
      <c r="BL716">
        <f t="shared" si="129"/>
        <v>12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1</v>
      </c>
      <c r="BS716">
        <v>4</v>
      </c>
      <c r="BT716">
        <v>3</v>
      </c>
      <c r="BU716">
        <v>3</v>
      </c>
      <c r="BV716">
        <v>0</v>
      </c>
      <c r="BW716" s="6">
        <f t="shared" si="130"/>
        <v>70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 s="6">
        <f t="shared" si="131"/>
        <v>0</v>
      </c>
    </row>
    <row r="717" spans="1:87" x14ac:dyDescent="0.25">
      <c r="A717">
        <v>1</v>
      </c>
      <c r="B717" t="s">
        <v>62</v>
      </c>
      <c r="C717" s="1">
        <v>43994</v>
      </c>
      <c r="D717" s="5">
        <v>-3</v>
      </c>
      <c r="E717" s="6">
        <v>-2.8037383177570092</v>
      </c>
      <c r="F717" s="6">
        <v>2.8037383177570092</v>
      </c>
      <c r="G717" s="5">
        <v>107</v>
      </c>
      <c r="H717" s="5">
        <v>110</v>
      </c>
      <c r="I717" s="5">
        <v>0</v>
      </c>
      <c r="J717" s="5">
        <v>2</v>
      </c>
      <c r="K717" s="5">
        <v>1</v>
      </c>
      <c r="L717" s="5">
        <v>5</v>
      </c>
      <c r="M717" s="5">
        <v>7</v>
      </c>
      <c r="N717" s="5">
        <v>24</v>
      </c>
      <c r="O717" s="5">
        <v>25</v>
      </c>
      <c r="P717" s="5">
        <v>24</v>
      </c>
      <c r="Q717" s="5">
        <v>21</v>
      </c>
      <c r="R717" s="5">
        <v>1</v>
      </c>
      <c r="S717" s="6">
        <f t="shared" si="132"/>
        <v>65.163636363636357</v>
      </c>
      <c r="T717" s="8">
        <f t="shared" si="123"/>
        <v>0.46728971962616822</v>
      </c>
      <c r="U717" s="5">
        <v>50</v>
      </c>
      <c r="V717" s="5">
        <v>54</v>
      </c>
      <c r="W717" s="5">
        <v>0</v>
      </c>
      <c r="X717" s="5">
        <v>0</v>
      </c>
      <c r="Y717" s="5">
        <v>0</v>
      </c>
      <c r="Z717" s="5">
        <v>3</v>
      </c>
      <c r="AA717" s="5">
        <v>4</v>
      </c>
      <c r="AB717" s="5">
        <v>12</v>
      </c>
      <c r="AC717" s="5">
        <v>14</v>
      </c>
      <c r="AD717" s="5">
        <v>16</v>
      </c>
      <c r="AE717" s="5">
        <v>5</v>
      </c>
      <c r="AF717" s="5">
        <v>0</v>
      </c>
      <c r="AG717" s="6">
        <f t="shared" si="124"/>
        <v>64.444444444444443</v>
      </c>
      <c r="AH717" s="8">
        <f t="shared" si="125"/>
        <v>0.69158878504672894</v>
      </c>
      <c r="AI717">
        <v>74</v>
      </c>
      <c r="AJ717">
        <v>73</v>
      </c>
      <c r="AK717">
        <v>0</v>
      </c>
      <c r="AL717">
        <v>2</v>
      </c>
      <c r="AM717">
        <v>1</v>
      </c>
      <c r="AN717">
        <v>4</v>
      </c>
      <c r="AO717">
        <v>5</v>
      </c>
      <c r="AP717">
        <v>18</v>
      </c>
      <c r="AQ717">
        <v>18</v>
      </c>
      <c r="AR717">
        <v>12</v>
      </c>
      <c r="AS717">
        <v>13</v>
      </c>
      <c r="AT717">
        <v>0</v>
      </c>
      <c r="AU717" s="6">
        <f t="shared" si="126"/>
        <v>62.80821917808219</v>
      </c>
      <c r="AV717" s="8">
        <f t="shared" si="122"/>
        <v>0.14953271028037382</v>
      </c>
      <c r="AW717" s="8">
        <f t="shared" si="127"/>
        <v>0.32</v>
      </c>
      <c r="AX717">
        <v>16</v>
      </c>
      <c r="AY717">
        <v>16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3</v>
      </c>
      <c r="BG717">
        <v>7</v>
      </c>
      <c r="BH717">
        <v>5</v>
      </c>
      <c r="BI717">
        <v>0</v>
      </c>
      <c r="BJ717" s="6">
        <f t="shared" si="128"/>
        <v>75</v>
      </c>
      <c r="BK717">
        <v>12</v>
      </c>
      <c r="BL717">
        <f t="shared" si="129"/>
        <v>12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4</v>
      </c>
      <c r="BT717">
        <v>3</v>
      </c>
      <c r="BU717">
        <v>3</v>
      </c>
      <c r="BV717">
        <v>0</v>
      </c>
      <c r="BW717" s="6">
        <f t="shared" si="130"/>
        <v>70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 s="6">
        <f t="shared" si="131"/>
        <v>0</v>
      </c>
    </row>
    <row r="718" spans="1:87" x14ac:dyDescent="0.25">
      <c r="A718">
        <v>1</v>
      </c>
      <c r="B718" t="s">
        <v>62</v>
      </c>
      <c r="C718" s="1">
        <v>43995</v>
      </c>
      <c r="D718" s="5">
        <v>-3</v>
      </c>
      <c r="E718" s="6">
        <v>-2.8037383177570092</v>
      </c>
      <c r="F718" s="6">
        <v>2.8037383177570092</v>
      </c>
      <c r="G718" s="5">
        <v>107</v>
      </c>
      <c r="H718" s="5">
        <v>110</v>
      </c>
      <c r="I718" s="5">
        <v>0</v>
      </c>
      <c r="J718" s="5">
        <v>2</v>
      </c>
      <c r="K718" s="5">
        <v>1</v>
      </c>
      <c r="L718" s="5">
        <v>5</v>
      </c>
      <c r="M718" s="5">
        <v>7</v>
      </c>
      <c r="N718" s="5">
        <v>24</v>
      </c>
      <c r="O718" s="5">
        <v>25</v>
      </c>
      <c r="P718" s="5">
        <v>24</v>
      </c>
      <c r="Q718" s="5">
        <v>21</v>
      </c>
      <c r="R718" s="5">
        <v>1</v>
      </c>
      <c r="S718" s="6">
        <f t="shared" si="132"/>
        <v>65.163636363636357</v>
      </c>
      <c r="T718" s="8">
        <f t="shared" si="123"/>
        <v>0.46728971962616822</v>
      </c>
      <c r="U718" s="5">
        <v>50</v>
      </c>
      <c r="V718" s="5">
        <v>54</v>
      </c>
      <c r="W718" s="5">
        <v>0</v>
      </c>
      <c r="X718" s="5">
        <v>0</v>
      </c>
      <c r="Y718" s="5">
        <v>0</v>
      </c>
      <c r="Z718" s="5">
        <v>3</v>
      </c>
      <c r="AA718" s="5">
        <v>4</v>
      </c>
      <c r="AB718" s="5">
        <v>12</v>
      </c>
      <c r="AC718" s="5">
        <v>14</v>
      </c>
      <c r="AD718" s="5">
        <v>16</v>
      </c>
      <c r="AE718" s="5">
        <v>5</v>
      </c>
      <c r="AF718" s="5">
        <v>0</v>
      </c>
      <c r="AG718" s="6">
        <f t="shared" si="124"/>
        <v>64.444444444444443</v>
      </c>
      <c r="AH718" s="8">
        <f t="shared" si="125"/>
        <v>0.69158878504672894</v>
      </c>
      <c r="AI718">
        <v>74</v>
      </c>
      <c r="AJ718">
        <v>73</v>
      </c>
      <c r="AK718">
        <v>0</v>
      </c>
      <c r="AL718">
        <v>2</v>
      </c>
      <c r="AM718">
        <v>1</v>
      </c>
      <c r="AN718">
        <v>4</v>
      </c>
      <c r="AO718">
        <v>5</v>
      </c>
      <c r="AP718">
        <v>18</v>
      </c>
      <c r="AQ718">
        <v>18</v>
      </c>
      <c r="AR718">
        <v>12</v>
      </c>
      <c r="AS718">
        <v>13</v>
      </c>
      <c r="AT718">
        <v>0</v>
      </c>
      <c r="AU718" s="6">
        <f t="shared" si="126"/>
        <v>62.80821917808219</v>
      </c>
      <c r="AV718" s="8">
        <f t="shared" si="122"/>
        <v>0.14953271028037382</v>
      </c>
      <c r="AW718" s="8">
        <f t="shared" si="127"/>
        <v>0.32</v>
      </c>
      <c r="AX718">
        <v>16</v>
      </c>
      <c r="AY718">
        <v>16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3</v>
      </c>
      <c r="BG718">
        <v>7</v>
      </c>
      <c r="BH718">
        <v>5</v>
      </c>
      <c r="BI718">
        <v>0</v>
      </c>
      <c r="BJ718" s="6">
        <f t="shared" si="128"/>
        <v>75</v>
      </c>
      <c r="BK718">
        <v>12</v>
      </c>
      <c r="BL718">
        <f t="shared" si="129"/>
        <v>12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1</v>
      </c>
      <c r="BS718">
        <v>4</v>
      </c>
      <c r="BT718">
        <v>3</v>
      </c>
      <c r="BU718">
        <v>3</v>
      </c>
      <c r="BV718">
        <v>0</v>
      </c>
      <c r="BW718" s="6">
        <f t="shared" si="130"/>
        <v>70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 s="6">
        <f t="shared" si="131"/>
        <v>0</v>
      </c>
    </row>
    <row r="719" spans="1:87" x14ac:dyDescent="0.25">
      <c r="A719">
        <v>1</v>
      </c>
      <c r="B719" t="s">
        <v>62</v>
      </c>
      <c r="C719" s="1">
        <v>43996</v>
      </c>
      <c r="D719" s="5">
        <v>-3</v>
      </c>
      <c r="E719" s="6">
        <v>-2.8037383177570092</v>
      </c>
      <c r="F719" s="6">
        <v>2.8037383177570092</v>
      </c>
      <c r="G719" s="5">
        <v>107</v>
      </c>
      <c r="H719" s="5">
        <v>110</v>
      </c>
      <c r="I719" s="5">
        <v>0</v>
      </c>
      <c r="J719" s="5">
        <v>2</v>
      </c>
      <c r="K719" s="5">
        <v>1</v>
      </c>
      <c r="L719" s="5">
        <v>5</v>
      </c>
      <c r="M719" s="5">
        <v>7</v>
      </c>
      <c r="N719" s="5">
        <v>24</v>
      </c>
      <c r="O719" s="5">
        <v>25</v>
      </c>
      <c r="P719" s="5">
        <v>24</v>
      </c>
      <c r="Q719" s="5">
        <v>21</v>
      </c>
      <c r="R719" s="5">
        <v>1</v>
      </c>
      <c r="S719" s="6">
        <f t="shared" si="132"/>
        <v>65.163636363636357</v>
      </c>
      <c r="T719" s="8">
        <f t="shared" si="123"/>
        <v>0.46728971962616822</v>
      </c>
      <c r="U719" s="5">
        <v>50</v>
      </c>
      <c r="V719" s="5">
        <v>54</v>
      </c>
      <c r="W719" s="5">
        <v>0</v>
      </c>
      <c r="X719" s="5">
        <v>0</v>
      </c>
      <c r="Y719" s="5">
        <v>0</v>
      </c>
      <c r="Z719" s="5">
        <v>3</v>
      </c>
      <c r="AA719" s="5">
        <v>4</v>
      </c>
      <c r="AB719" s="5">
        <v>12</v>
      </c>
      <c r="AC719" s="5">
        <v>14</v>
      </c>
      <c r="AD719" s="5">
        <v>16</v>
      </c>
      <c r="AE719" s="5">
        <v>5</v>
      </c>
      <c r="AF719" s="5">
        <v>0</v>
      </c>
      <c r="AG719" s="6">
        <f t="shared" si="124"/>
        <v>64.444444444444443</v>
      </c>
      <c r="AH719" s="8">
        <f t="shared" si="125"/>
        <v>0.69158878504672894</v>
      </c>
      <c r="AI719">
        <v>74</v>
      </c>
      <c r="AJ719">
        <v>73</v>
      </c>
      <c r="AK719">
        <v>0</v>
      </c>
      <c r="AL719">
        <v>2</v>
      </c>
      <c r="AM719">
        <v>1</v>
      </c>
      <c r="AN719">
        <v>4</v>
      </c>
      <c r="AO719">
        <v>5</v>
      </c>
      <c r="AP719">
        <v>18</v>
      </c>
      <c r="AQ719">
        <v>18</v>
      </c>
      <c r="AR719">
        <v>12</v>
      </c>
      <c r="AS719">
        <v>13</v>
      </c>
      <c r="AT719">
        <v>0</v>
      </c>
      <c r="AU719" s="6">
        <f t="shared" si="126"/>
        <v>62.80821917808219</v>
      </c>
      <c r="AV719" s="8">
        <f t="shared" si="122"/>
        <v>0.14953271028037382</v>
      </c>
      <c r="AW719" s="8">
        <f t="shared" si="127"/>
        <v>0.32</v>
      </c>
      <c r="AX719">
        <v>16</v>
      </c>
      <c r="AY719">
        <v>16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3</v>
      </c>
      <c r="BG719">
        <v>7</v>
      </c>
      <c r="BH719">
        <v>5</v>
      </c>
      <c r="BI719">
        <v>0</v>
      </c>
      <c r="BJ719" s="6">
        <f t="shared" si="128"/>
        <v>75</v>
      </c>
      <c r="BK719">
        <v>12</v>
      </c>
      <c r="BL719">
        <f t="shared" si="129"/>
        <v>12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4</v>
      </c>
      <c r="BT719">
        <v>3</v>
      </c>
      <c r="BU719">
        <v>3</v>
      </c>
      <c r="BV719">
        <v>0</v>
      </c>
      <c r="BW719" s="6">
        <f t="shared" si="130"/>
        <v>70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 s="6">
        <f t="shared" si="131"/>
        <v>0</v>
      </c>
    </row>
    <row r="720" spans="1:87" x14ac:dyDescent="0.25">
      <c r="A720">
        <v>1</v>
      </c>
      <c r="B720" t="s">
        <v>62</v>
      </c>
      <c r="C720" s="1">
        <v>43997</v>
      </c>
      <c r="D720" s="5">
        <v>-3</v>
      </c>
      <c r="E720" s="6">
        <v>-2.8037383177570092</v>
      </c>
      <c r="F720" s="6">
        <v>2.8037383177570092</v>
      </c>
      <c r="G720" s="5">
        <v>107</v>
      </c>
      <c r="H720" s="5">
        <v>110</v>
      </c>
      <c r="I720" s="5">
        <v>0</v>
      </c>
      <c r="J720" s="5">
        <v>2</v>
      </c>
      <c r="K720" s="5">
        <v>1</v>
      </c>
      <c r="L720" s="5">
        <v>5</v>
      </c>
      <c r="M720" s="5">
        <v>7</v>
      </c>
      <c r="N720" s="5">
        <v>24</v>
      </c>
      <c r="O720" s="5">
        <v>25</v>
      </c>
      <c r="P720" s="5">
        <v>24</v>
      </c>
      <c r="Q720" s="5">
        <v>21</v>
      </c>
      <c r="R720" s="5">
        <v>1</v>
      </c>
      <c r="S720" s="6">
        <f t="shared" si="132"/>
        <v>65.163636363636357</v>
      </c>
      <c r="T720" s="8">
        <f t="shared" si="123"/>
        <v>0.46728971962616822</v>
      </c>
      <c r="U720" s="5">
        <v>50</v>
      </c>
      <c r="V720" s="5">
        <v>54</v>
      </c>
      <c r="W720" s="5">
        <v>0</v>
      </c>
      <c r="X720" s="5">
        <v>0</v>
      </c>
      <c r="Y720" s="5">
        <v>0</v>
      </c>
      <c r="Z720" s="5">
        <v>3</v>
      </c>
      <c r="AA720" s="5">
        <v>4</v>
      </c>
      <c r="AB720" s="5">
        <v>12</v>
      </c>
      <c r="AC720" s="5">
        <v>14</v>
      </c>
      <c r="AD720" s="5">
        <v>16</v>
      </c>
      <c r="AE720" s="5">
        <v>5</v>
      </c>
      <c r="AF720" s="5">
        <v>0</v>
      </c>
      <c r="AG720" s="6">
        <f t="shared" si="124"/>
        <v>64.444444444444443</v>
      </c>
      <c r="AH720" s="8">
        <f t="shared" si="125"/>
        <v>0.71962616822429903</v>
      </c>
      <c r="AI720">
        <v>77</v>
      </c>
      <c r="AJ720">
        <v>76</v>
      </c>
      <c r="AK720">
        <v>0</v>
      </c>
      <c r="AL720">
        <v>2</v>
      </c>
      <c r="AM720">
        <v>1</v>
      </c>
      <c r="AN720">
        <v>4</v>
      </c>
      <c r="AO720">
        <v>5</v>
      </c>
      <c r="AP720">
        <v>18</v>
      </c>
      <c r="AQ720">
        <v>19</v>
      </c>
      <c r="AR720">
        <v>13</v>
      </c>
      <c r="AS720">
        <v>14</v>
      </c>
      <c r="AT720">
        <v>0</v>
      </c>
      <c r="AU720" s="6">
        <f t="shared" si="126"/>
        <v>63.289473684210527</v>
      </c>
      <c r="AV720" s="8">
        <f t="shared" si="122"/>
        <v>0.14953271028037382</v>
      </c>
      <c r="AW720" s="8">
        <f t="shared" si="127"/>
        <v>0.32</v>
      </c>
      <c r="AX720">
        <v>16</v>
      </c>
      <c r="AY720">
        <v>16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3</v>
      </c>
      <c r="BG720">
        <v>7</v>
      </c>
      <c r="BH720">
        <v>5</v>
      </c>
      <c r="BI720">
        <v>0</v>
      </c>
      <c r="BJ720" s="6">
        <f t="shared" si="128"/>
        <v>75</v>
      </c>
      <c r="BK720">
        <v>9</v>
      </c>
      <c r="BL720">
        <f t="shared" si="129"/>
        <v>9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3</v>
      </c>
      <c r="BT720">
        <v>2</v>
      </c>
      <c r="BU720">
        <v>2</v>
      </c>
      <c r="BV720">
        <v>0</v>
      </c>
      <c r="BW720" s="6">
        <f t="shared" si="130"/>
        <v>68.333333333333329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 s="6">
        <f t="shared" si="131"/>
        <v>0</v>
      </c>
    </row>
    <row r="721" spans="1:87" x14ac:dyDescent="0.25">
      <c r="A721">
        <v>1</v>
      </c>
      <c r="B721" t="s">
        <v>62</v>
      </c>
      <c r="C721" s="1">
        <v>43998</v>
      </c>
      <c r="D721" s="5">
        <v>-3</v>
      </c>
      <c r="E721" s="6">
        <v>-2.8037383177570092</v>
      </c>
      <c r="F721" s="6">
        <v>2.8037383177570092</v>
      </c>
      <c r="G721" s="5">
        <v>107</v>
      </c>
      <c r="H721" s="5">
        <v>110</v>
      </c>
      <c r="I721" s="5">
        <v>0</v>
      </c>
      <c r="J721" s="5">
        <v>2</v>
      </c>
      <c r="K721" s="5">
        <v>1</v>
      </c>
      <c r="L721" s="5">
        <v>5</v>
      </c>
      <c r="M721" s="5">
        <v>7</v>
      </c>
      <c r="N721" s="5">
        <v>24</v>
      </c>
      <c r="O721" s="5">
        <v>25</v>
      </c>
      <c r="P721" s="5">
        <v>24</v>
      </c>
      <c r="Q721" s="5">
        <v>21</v>
      </c>
      <c r="R721" s="5">
        <v>1</v>
      </c>
      <c r="S721" s="6">
        <f t="shared" si="132"/>
        <v>65.163636363636357</v>
      </c>
      <c r="T721" s="8">
        <f t="shared" si="123"/>
        <v>0.46728971962616822</v>
      </c>
      <c r="U721" s="5">
        <v>50</v>
      </c>
      <c r="V721" s="5">
        <v>54</v>
      </c>
      <c r="W721" s="5">
        <v>0</v>
      </c>
      <c r="X721" s="5">
        <v>0</v>
      </c>
      <c r="Y721" s="5">
        <v>0</v>
      </c>
      <c r="Z721" s="5">
        <v>3</v>
      </c>
      <c r="AA721" s="5">
        <v>4</v>
      </c>
      <c r="AB721" s="5">
        <v>12</v>
      </c>
      <c r="AC721" s="5">
        <v>14</v>
      </c>
      <c r="AD721" s="5">
        <v>16</v>
      </c>
      <c r="AE721" s="5">
        <v>5</v>
      </c>
      <c r="AF721" s="5">
        <v>0</v>
      </c>
      <c r="AG721" s="6">
        <f t="shared" si="124"/>
        <v>64.444444444444443</v>
      </c>
      <c r="AH721" s="8">
        <f t="shared" si="125"/>
        <v>0.7289719626168224</v>
      </c>
      <c r="AI721">
        <v>78</v>
      </c>
      <c r="AJ721">
        <v>77</v>
      </c>
      <c r="AK721">
        <v>0</v>
      </c>
      <c r="AL721">
        <v>2</v>
      </c>
      <c r="AM721">
        <v>1</v>
      </c>
      <c r="AN721">
        <v>4</v>
      </c>
      <c r="AO721">
        <v>5</v>
      </c>
      <c r="AP721">
        <v>18</v>
      </c>
      <c r="AQ721">
        <v>19</v>
      </c>
      <c r="AR721">
        <v>13</v>
      </c>
      <c r="AS721">
        <v>15</v>
      </c>
      <c r="AT721">
        <v>0</v>
      </c>
      <c r="AU721" s="6">
        <f t="shared" si="126"/>
        <v>63.571428571428569</v>
      </c>
      <c r="AV721" s="8">
        <f t="shared" si="122"/>
        <v>0.14018691588785046</v>
      </c>
      <c r="AW721" s="8">
        <f t="shared" si="127"/>
        <v>0.3</v>
      </c>
      <c r="AX721">
        <v>15</v>
      </c>
      <c r="AY721">
        <v>15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1</v>
      </c>
      <c r="BF721">
        <v>3</v>
      </c>
      <c r="BG721">
        <v>6</v>
      </c>
      <c r="BH721">
        <v>5</v>
      </c>
      <c r="BI721">
        <v>0</v>
      </c>
      <c r="BJ721" s="6">
        <f t="shared" si="128"/>
        <v>75</v>
      </c>
      <c r="BK721">
        <v>8</v>
      </c>
      <c r="BL721">
        <f t="shared" si="129"/>
        <v>8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3</v>
      </c>
      <c r="BT721">
        <v>2</v>
      </c>
      <c r="BU721">
        <v>1</v>
      </c>
      <c r="BV721">
        <v>0</v>
      </c>
      <c r="BW721" s="6">
        <f t="shared" si="130"/>
        <v>66.25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 s="6">
        <f t="shared" si="131"/>
        <v>0</v>
      </c>
    </row>
    <row r="722" spans="1:87" x14ac:dyDescent="0.25">
      <c r="A722">
        <v>1</v>
      </c>
      <c r="B722" t="s">
        <v>62</v>
      </c>
      <c r="C722" s="1">
        <v>43999</v>
      </c>
      <c r="D722" s="5">
        <v>-3</v>
      </c>
      <c r="E722" s="6">
        <v>-2.8037383177570092</v>
      </c>
      <c r="F722" s="6">
        <v>2.8037383177570092</v>
      </c>
      <c r="G722" s="5">
        <v>107</v>
      </c>
      <c r="H722" s="5">
        <v>110</v>
      </c>
      <c r="I722" s="5">
        <v>0</v>
      </c>
      <c r="J722" s="5">
        <v>2</v>
      </c>
      <c r="K722" s="5">
        <v>1</v>
      </c>
      <c r="L722" s="5">
        <v>5</v>
      </c>
      <c r="M722" s="5">
        <v>7</v>
      </c>
      <c r="N722" s="5">
        <v>24</v>
      </c>
      <c r="O722" s="5">
        <v>25</v>
      </c>
      <c r="P722" s="5">
        <v>24</v>
      </c>
      <c r="Q722" s="5">
        <v>21</v>
      </c>
      <c r="R722" s="5">
        <v>1</v>
      </c>
      <c r="S722" s="6">
        <f t="shared" si="132"/>
        <v>65.163636363636357</v>
      </c>
      <c r="T722" s="8">
        <f t="shared" si="123"/>
        <v>0.46728971962616822</v>
      </c>
      <c r="U722" s="5">
        <v>50</v>
      </c>
      <c r="V722" s="5">
        <v>54</v>
      </c>
      <c r="W722" s="5">
        <v>0</v>
      </c>
      <c r="X722" s="5">
        <v>0</v>
      </c>
      <c r="Y722" s="5">
        <v>0</v>
      </c>
      <c r="Z722" s="5">
        <v>3</v>
      </c>
      <c r="AA722" s="5">
        <v>4</v>
      </c>
      <c r="AB722" s="5">
        <v>12</v>
      </c>
      <c r="AC722" s="5">
        <v>14</v>
      </c>
      <c r="AD722" s="5">
        <v>16</v>
      </c>
      <c r="AE722" s="5">
        <v>5</v>
      </c>
      <c r="AF722" s="5">
        <v>0</v>
      </c>
      <c r="AG722" s="6">
        <f t="shared" si="124"/>
        <v>64.444444444444443</v>
      </c>
      <c r="AH722" s="8">
        <f t="shared" si="125"/>
        <v>0.74766355140186913</v>
      </c>
      <c r="AI722">
        <v>80</v>
      </c>
      <c r="AJ722">
        <v>79</v>
      </c>
      <c r="AK722">
        <v>0</v>
      </c>
      <c r="AL722">
        <v>2</v>
      </c>
      <c r="AM722">
        <v>1</v>
      </c>
      <c r="AN722">
        <v>4</v>
      </c>
      <c r="AO722">
        <v>5</v>
      </c>
      <c r="AP722">
        <v>18</v>
      </c>
      <c r="AQ722">
        <v>19</v>
      </c>
      <c r="AR722">
        <v>15</v>
      </c>
      <c r="AS722">
        <v>15</v>
      </c>
      <c r="AT722">
        <v>0</v>
      </c>
      <c r="AU722" s="6">
        <f t="shared" si="126"/>
        <v>63.860759493670884</v>
      </c>
      <c r="AV722" s="8">
        <f t="shared" si="122"/>
        <v>0.14018691588785046</v>
      </c>
      <c r="AW722" s="8">
        <f t="shared" si="127"/>
        <v>0.3</v>
      </c>
      <c r="AX722">
        <v>15</v>
      </c>
      <c r="AY722">
        <v>15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3</v>
      </c>
      <c r="BG722">
        <v>6</v>
      </c>
      <c r="BH722">
        <v>5</v>
      </c>
      <c r="BI722">
        <v>0</v>
      </c>
      <c r="BJ722" s="6">
        <f t="shared" si="128"/>
        <v>75</v>
      </c>
      <c r="BK722">
        <v>6</v>
      </c>
      <c r="BL722">
        <f t="shared" si="129"/>
        <v>6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3</v>
      </c>
      <c r="BT722">
        <v>0</v>
      </c>
      <c r="BU722">
        <v>1</v>
      </c>
      <c r="BV722">
        <v>0</v>
      </c>
      <c r="BW722" s="6">
        <f t="shared" si="130"/>
        <v>63.333333333333336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 s="6">
        <f t="shared" si="131"/>
        <v>0</v>
      </c>
    </row>
    <row r="723" spans="1:87" x14ac:dyDescent="0.25">
      <c r="A723">
        <v>1</v>
      </c>
      <c r="B723" t="s">
        <v>62</v>
      </c>
      <c r="C723" s="1">
        <v>44000</v>
      </c>
      <c r="D723" s="5">
        <v>-3</v>
      </c>
      <c r="E723" s="6">
        <v>-2.8037383177570092</v>
      </c>
      <c r="F723" s="6">
        <v>2.8037383177570092</v>
      </c>
      <c r="G723" s="5">
        <v>107</v>
      </c>
      <c r="H723" s="5">
        <v>110</v>
      </c>
      <c r="I723" s="5">
        <v>0</v>
      </c>
      <c r="J723" s="5">
        <v>2</v>
      </c>
      <c r="K723" s="5">
        <v>1</v>
      </c>
      <c r="L723" s="5">
        <v>5</v>
      </c>
      <c r="M723" s="5">
        <v>7</v>
      </c>
      <c r="N723" s="5">
        <v>24</v>
      </c>
      <c r="O723" s="5">
        <v>25</v>
      </c>
      <c r="P723" s="5">
        <v>24</v>
      </c>
      <c r="Q723" s="5">
        <v>21</v>
      </c>
      <c r="R723" s="5">
        <v>1</v>
      </c>
      <c r="S723" s="6">
        <f t="shared" si="132"/>
        <v>65.163636363636357</v>
      </c>
      <c r="T723" s="8">
        <f t="shared" si="123"/>
        <v>0.46728971962616822</v>
      </c>
      <c r="U723" s="5">
        <v>50</v>
      </c>
      <c r="V723" s="5">
        <v>54</v>
      </c>
      <c r="W723" s="5">
        <v>0</v>
      </c>
      <c r="X723" s="5">
        <v>0</v>
      </c>
      <c r="Y723" s="5">
        <v>0</v>
      </c>
      <c r="Z723" s="5">
        <v>3</v>
      </c>
      <c r="AA723" s="5">
        <v>4</v>
      </c>
      <c r="AB723" s="5">
        <v>12</v>
      </c>
      <c r="AC723" s="5">
        <v>14</v>
      </c>
      <c r="AD723" s="5">
        <v>16</v>
      </c>
      <c r="AE723" s="5">
        <v>5</v>
      </c>
      <c r="AF723" s="5">
        <v>0</v>
      </c>
      <c r="AG723" s="6">
        <f t="shared" si="124"/>
        <v>64.444444444444443</v>
      </c>
      <c r="AH723" s="8">
        <f t="shared" si="125"/>
        <v>0.74766355140186913</v>
      </c>
      <c r="AI723">
        <v>80</v>
      </c>
      <c r="AJ723">
        <v>79</v>
      </c>
      <c r="AK723">
        <v>0</v>
      </c>
      <c r="AL723">
        <v>2</v>
      </c>
      <c r="AM723">
        <v>1</v>
      </c>
      <c r="AN723">
        <v>4</v>
      </c>
      <c r="AO723">
        <v>5</v>
      </c>
      <c r="AP723">
        <v>18</v>
      </c>
      <c r="AQ723">
        <v>19</v>
      </c>
      <c r="AR723">
        <v>15</v>
      </c>
      <c r="AS723">
        <v>15</v>
      </c>
      <c r="AT723">
        <v>0</v>
      </c>
      <c r="AU723" s="6">
        <f t="shared" si="126"/>
        <v>63.860759493670884</v>
      </c>
      <c r="AV723" s="8">
        <f t="shared" si="122"/>
        <v>0.14018691588785046</v>
      </c>
      <c r="AW723" s="8">
        <f t="shared" si="127"/>
        <v>0.3</v>
      </c>
      <c r="AX723">
        <v>15</v>
      </c>
      <c r="AY723">
        <v>15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3</v>
      </c>
      <c r="BG723">
        <v>6</v>
      </c>
      <c r="BH723">
        <v>5</v>
      </c>
      <c r="BI723">
        <v>0</v>
      </c>
      <c r="BJ723" s="6">
        <f t="shared" si="128"/>
        <v>75</v>
      </c>
      <c r="BK723">
        <v>6</v>
      </c>
      <c r="BL723">
        <f t="shared" si="129"/>
        <v>6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1</v>
      </c>
      <c r="BS723">
        <v>3</v>
      </c>
      <c r="BT723">
        <v>0</v>
      </c>
      <c r="BU723">
        <v>1</v>
      </c>
      <c r="BV723">
        <v>0</v>
      </c>
      <c r="BW723" s="6">
        <f t="shared" si="130"/>
        <v>63.333333333333336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 s="6">
        <f t="shared" si="131"/>
        <v>0</v>
      </c>
    </row>
    <row r="724" spans="1:87" x14ac:dyDescent="0.25">
      <c r="A724">
        <v>1</v>
      </c>
      <c r="B724" t="s">
        <v>62</v>
      </c>
      <c r="C724" s="1">
        <v>44001</v>
      </c>
      <c r="D724" s="5">
        <v>-3</v>
      </c>
      <c r="E724" s="6">
        <v>-2.8037383177570092</v>
      </c>
      <c r="F724" s="6">
        <v>2.8037383177570092</v>
      </c>
      <c r="G724" s="5">
        <v>107</v>
      </c>
      <c r="H724" s="5">
        <v>110</v>
      </c>
      <c r="I724" s="5">
        <v>0</v>
      </c>
      <c r="J724" s="5">
        <v>2</v>
      </c>
      <c r="K724" s="5">
        <v>1</v>
      </c>
      <c r="L724" s="5">
        <v>5</v>
      </c>
      <c r="M724" s="5">
        <v>7</v>
      </c>
      <c r="N724" s="5">
        <v>24</v>
      </c>
      <c r="O724" s="5">
        <v>25</v>
      </c>
      <c r="P724" s="5">
        <v>24</v>
      </c>
      <c r="Q724" s="5">
        <v>21</v>
      </c>
      <c r="R724" s="5">
        <v>1</v>
      </c>
      <c r="S724" s="6">
        <f t="shared" si="132"/>
        <v>65.163636363636357</v>
      </c>
      <c r="T724" s="8">
        <f t="shared" si="123"/>
        <v>0.46728971962616822</v>
      </c>
      <c r="U724" s="5">
        <v>50</v>
      </c>
      <c r="V724" s="5">
        <v>54</v>
      </c>
      <c r="W724" s="5">
        <v>0</v>
      </c>
      <c r="X724" s="5">
        <v>0</v>
      </c>
      <c r="Y724" s="5">
        <v>0</v>
      </c>
      <c r="Z724" s="5">
        <v>3</v>
      </c>
      <c r="AA724" s="5">
        <v>4</v>
      </c>
      <c r="AB724" s="5">
        <v>12</v>
      </c>
      <c r="AC724" s="5">
        <v>14</v>
      </c>
      <c r="AD724" s="5">
        <v>16</v>
      </c>
      <c r="AE724" s="5">
        <v>5</v>
      </c>
      <c r="AF724" s="5">
        <v>0</v>
      </c>
      <c r="AG724" s="6">
        <f t="shared" si="124"/>
        <v>64.444444444444443</v>
      </c>
      <c r="AH724" s="8">
        <f t="shared" si="125"/>
        <v>0.74766355140186913</v>
      </c>
      <c r="AI724">
        <v>80</v>
      </c>
      <c r="AJ724">
        <v>79</v>
      </c>
      <c r="AK724">
        <v>0</v>
      </c>
      <c r="AL724">
        <v>2</v>
      </c>
      <c r="AM724">
        <v>1</v>
      </c>
      <c r="AN724">
        <v>4</v>
      </c>
      <c r="AO724">
        <v>5</v>
      </c>
      <c r="AP724">
        <v>18</v>
      </c>
      <c r="AQ724">
        <v>19</v>
      </c>
      <c r="AR724">
        <v>15</v>
      </c>
      <c r="AS724">
        <v>15</v>
      </c>
      <c r="AT724">
        <v>0</v>
      </c>
      <c r="AU724" s="6">
        <f t="shared" si="126"/>
        <v>63.860759493670884</v>
      </c>
      <c r="AV724" s="8">
        <f t="shared" si="122"/>
        <v>0.14018691588785046</v>
      </c>
      <c r="AW724" s="8">
        <f t="shared" si="127"/>
        <v>0.3</v>
      </c>
      <c r="AX724">
        <v>15</v>
      </c>
      <c r="AY724">
        <v>15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3</v>
      </c>
      <c r="BG724">
        <v>6</v>
      </c>
      <c r="BH724">
        <v>5</v>
      </c>
      <c r="BI724">
        <v>0</v>
      </c>
      <c r="BJ724" s="6">
        <f t="shared" si="128"/>
        <v>75</v>
      </c>
      <c r="BK724">
        <v>6</v>
      </c>
      <c r="BL724">
        <f t="shared" si="129"/>
        <v>6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3</v>
      </c>
      <c r="BT724">
        <v>0</v>
      </c>
      <c r="BU724">
        <v>1</v>
      </c>
      <c r="BV724">
        <v>0</v>
      </c>
      <c r="BW724" s="6">
        <f t="shared" si="130"/>
        <v>63.333333333333336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 s="6">
        <f t="shared" si="131"/>
        <v>0</v>
      </c>
    </row>
    <row r="725" spans="1:87" x14ac:dyDescent="0.25">
      <c r="A725">
        <v>1</v>
      </c>
      <c r="B725" t="s">
        <v>62</v>
      </c>
      <c r="C725" s="1">
        <v>44002</v>
      </c>
      <c r="D725" s="5">
        <v>-3</v>
      </c>
      <c r="E725" s="6">
        <v>-2.8037383177570092</v>
      </c>
      <c r="F725" s="6">
        <v>2.8037383177570092</v>
      </c>
      <c r="G725" s="5">
        <v>107</v>
      </c>
      <c r="H725" s="5">
        <v>110</v>
      </c>
      <c r="I725" s="5">
        <v>0</v>
      </c>
      <c r="J725" s="5">
        <v>2</v>
      </c>
      <c r="K725" s="5">
        <v>1</v>
      </c>
      <c r="L725" s="5">
        <v>5</v>
      </c>
      <c r="M725" s="5">
        <v>7</v>
      </c>
      <c r="N725" s="5">
        <v>24</v>
      </c>
      <c r="O725" s="5">
        <v>25</v>
      </c>
      <c r="P725" s="5">
        <v>24</v>
      </c>
      <c r="Q725" s="5">
        <v>21</v>
      </c>
      <c r="R725" s="5">
        <v>1</v>
      </c>
      <c r="S725" s="6">
        <f t="shared" si="132"/>
        <v>65.163636363636357</v>
      </c>
      <c r="T725" s="8">
        <f t="shared" si="123"/>
        <v>0.46728971962616822</v>
      </c>
      <c r="U725" s="5">
        <v>50</v>
      </c>
      <c r="V725" s="5">
        <v>54</v>
      </c>
      <c r="W725" s="5">
        <v>0</v>
      </c>
      <c r="X725" s="5">
        <v>0</v>
      </c>
      <c r="Y725" s="5">
        <v>0</v>
      </c>
      <c r="Z725" s="5">
        <v>3</v>
      </c>
      <c r="AA725" s="5">
        <v>4</v>
      </c>
      <c r="AB725" s="5">
        <v>12</v>
      </c>
      <c r="AC725" s="5">
        <v>14</v>
      </c>
      <c r="AD725" s="5">
        <v>16</v>
      </c>
      <c r="AE725" s="5">
        <v>5</v>
      </c>
      <c r="AF725" s="5">
        <v>0</v>
      </c>
      <c r="AG725" s="6">
        <f t="shared" si="124"/>
        <v>64.444444444444443</v>
      </c>
      <c r="AH725" s="8">
        <f t="shared" si="125"/>
        <v>0.74766355140186913</v>
      </c>
      <c r="AI725">
        <v>80</v>
      </c>
      <c r="AJ725">
        <v>79</v>
      </c>
      <c r="AK725">
        <v>0</v>
      </c>
      <c r="AL725">
        <v>2</v>
      </c>
      <c r="AM725">
        <v>1</v>
      </c>
      <c r="AN725">
        <v>4</v>
      </c>
      <c r="AO725">
        <v>5</v>
      </c>
      <c r="AP725">
        <v>18</v>
      </c>
      <c r="AQ725">
        <v>19</v>
      </c>
      <c r="AR725">
        <v>15</v>
      </c>
      <c r="AS725">
        <v>15</v>
      </c>
      <c r="AT725">
        <v>0</v>
      </c>
      <c r="AU725" s="6">
        <f t="shared" si="126"/>
        <v>63.860759493670884</v>
      </c>
      <c r="AV725" s="8">
        <f t="shared" si="122"/>
        <v>0.14018691588785046</v>
      </c>
      <c r="AW725" s="8">
        <f t="shared" si="127"/>
        <v>0.3</v>
      </c>
      <c r="AX725">
        <v>15</v>
      </c>
      <c r="AY725">
        <v>15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3</v>
      </c>
      <c r="BG725">
        <v>6</v>
      </c>
      <c r="BH725">
        <v>5</v>
      </c>
      <c r="BI725">
        <v>0</v>
      </c>
      <c r="BJ725" s="6">
        <f t="shared" si="128"/>
        <v>75</v>
      </c>
      <c r="BK725">
        <v>6</v>
      </c>
      <c r="BL725">
        <f t="shared" si="129"/>
        <v>6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1</v>
      </c>
      <c r="BS725">
        <v>3</v>
      </c>
      <c r="BT725">
        <v>0</v>
      </c>
      <c r="BU725">
        <v>1</v>
      </c>
      <c r="BV725">
        <v>0</v>
      </c>
      <c r="BW725" s="6">
        <f t="shared" si="130"/>
        <v>63.333333333333336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 s="6">
        <f t="shared" si="131"/>
        <v>0</v>
      </c>
    </row>
    <row r="726" spans="1:87" x14ac:dyDescent="0.25">
      <c r="A726">
        <v>1</v>
      </c>
      <c r="B726" t="s">
        <v>62</v>
      </c>
      <c r="C726" s="1">
        <v>44003</v>
      </c>
      <c r="D726" s="5">
        <v>-3</v>
      </c>
      <c r="E726" s="6">
        <v>-2.8037383177570092</v>
      </c>
      <c r="F726" s="6">
        <v>2.8037383177570092</v>
      </c>
      <c r="G726" s="5">
        <v>107</v>
      </c>
      <c r="H726" s="5">
        <v>110</v>
      </c>
      <c r="I726" s="5">
        <v>0</v>
      </c>
      <c r="J726" s="5">
        <v>2</v>
      </c>
      <c r="K726" s="5">
        <v>1</v>
      </c>
      <c r="L726" s="5">
        <v>5</v>
      </c>
      <c r="M726" s="5">
        <v>7</v>
      </c>
      <c r="N726" s="5">
        <v>24</v>
      </c>
      <c r="O726" s="5">
        <v>25</v>
      </c>
      <c r="P726" s="5">
        <v>24</v>
      </c>
      <c r="Q726" s="5">
        <v>21</v>
      </c>
      <c r="R726" s="5">
        <v>1</v>
      </c>
      <c r="S726" s="6">
        <f t="shared" si="132"/>
        <v>65.163636363636357</v>
      </c>
      <c r="T726" s="8">
        <f t="shared" si="123"/>
        <v>0.46728971962616822</v>
      </c>
      <c r="U726" s="5">
        <v>50</v>
      </c>
      <c r="V726" s="5">
        <v>54</v>
      </c>
      <c r="W726" s="5">
        <v>0</v>
      </c>
      <c r="X726" s="5">
        <v>0</v>
      </c>
      <c r="Y726" s="5">
        <v>0</v>
      </c>
      <c r="Z726" s="5">
        <v>3</v>
      </c>
      <c r="AA726" s="5">
        <v>4</v>
      </c>
      <c r="AB726" s="5">
        <v>12</v>
      </c>
      <c r="AC726" s="5">
        <v>14</v>
      </c>
      <c r="AD726" s="5">
        <v>16</v>
      </c>
      <c r="AE726" s="5">
        <v>5</v>
      </c>
      <c r="AF726" s="5">
        <v>0</v>
      </c>
      <c r="AG726" s="6">
        <f t="shared" si="124"/>
        <v>64.444444444444443</v>
      </c>
      <c r="AH726" s="8">
        <f t="shared" si="125"/>
        <v>0.74766355140186913</v>
      </c>
      <c r="AI726">
        <v>80</v>
      </c>
      <c r="AJ726">
        <v>79</v>
      </c>
      <c r="AK726">
        <v>0</v>
      </c>
      <c r="AL726">
        <v>2</v>
      </c>
      <c r="AM726">
        <v>1</v>
      </c>
      <c r="AN726">
        <v>4</v>
      </c>
      <c r="AO726">
        <v>5</v>
      </c>
      <c r="AP726">
        <v>18</v>
      </c>
      <c r="AQ726">
        <v>19</v>
      </c>
      <c r="AR726">
        <v>15</v>
      </c>
      <c r="AS726">
        <v>15</v>
      </c>
      <c r="AT726">
        <v>0</v>
      </c>
      <c r="AU726" s="6">
        <f t="shared" si="126"/>
        <v>63.860759493670884</v>
      </c>
      <c r="AV726" s="8">
        <f t="shared" si="122"/>
        <v>0.14018691588785046</v>
      </c>
      <c r="AW726" s="8">
        <f t="shared" si="127"/>
        <v>0.3</v>
      </c>
      <c r="AX726">
        <v>15</v>
      </c>
      <c r="AY726">
        <v>15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3</v>
      </c>
      <c r="BG726">
        <v>6</v>
      </c>
      <c r="BH726">
        <v>5</v>
      </c>
      <c r="BI726">
        <v>0</v>
      </c>
      <c r="BJ726" s="6">
        <f t="shared" si="128"/>
        <v>75</v>
      </c>
      <c r="BK726">
        <v>6</v>
      </c>
      <c r="BL726">
        <f t="shared" si="129"/>
        <v>6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1</v>
      </c>
      <c r="BS726">
        <v>3</v>
      </c>
      <c r="BT726">
        <v>0</v>
      </c>
      <c r="BU726">
        <v>1</v>
      </c>
      <c r="BV726">
        <v>0</v>
      </c>
      <c r="BW726" s="6">
        <f t="shared" si="130"/>
        <v>63.333333333333336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 s="6">
        <f t="shared" si="131"/>
        <v>0</v>
      </c>
    </row>
    <row r="727" spans="1:87" x14ac:dyDescent="0.25">
      <c r="A727">
        <v>1</v>
      </c>
      <c r="B727" t="s">
        <v>62</v>
      </c>
      <c r="C727" s="1">
        <v>44004</v>
      </c>
      <c r="D727" s="5">
        <v>-3</v>
      </c>
      <c r="E727" s="6">
        <v>-2.8037383177570092</v>
      </c>
      <c r="F727" s="6">
        <v>2.8037383177570092</v>
      </c>
      <c r="G727" s="5">
        <v>107</v>
      </c>
      <c r="H727" s="5">
        <v>110</v>
      </c>
      <c r="I727" s="5">
        <v>0</v>
      </c>
      <c r="J727" s="5">
        <v>2</v>
      </c>
      <c r="K727" s="5">
        <v>1</v>
      </c>
      <c r="L727" s="5">
        <v>5</v>
      </c>
      <c r="M727" s="5">
        <v>7</v>
      </c>
      <c r="N727" s="5">
        <v>24</v>
      </c>
      <c r="O727" s="5">
        <v>25</v>
      </c>
      <c r="P727" s="5">
        <v>24</v>
      </c>
      <c r="Q727" s="5">
        <v>21</v>
      </c>
      <c r="R727" s="5">
        <v>1</v>
      </c>
      <c r="S727" s="6">
        <f t="shared" si="132"/>
        <v>65.163636363636357</v>
      </c>
      <c r="T727" s="8">
        <f t="shared" si="123"/>
        <v>0.46728971962616822</v>
      </c>
      <c r="U727" s="5">
        <v>50</v>
      </c>
      <c r="V727" s="5">
        <v>54</v>
      </c>
      <c r="W727" s="5">
        <v>0</v>
      </c>
      <c r="X727" s="5">
        <v>0</v>
      </c>
      <c r="Y727" s="5">
        <v>0</v>
      </c>
      <c r="Z727" s="5">
        <v>3</v>
      </c>
      <c r="AA727" s="5">
        <v>4</v>
      </c>
      <c r="AB727" s="5">
        <v>12</v>
      </c>
      <c r="AC727" s="5">
        <v>14</v>
      </c>
      <c r="AD727" s="5">
        <v>16</v>
      </c>
      <c r="AE727" s="5">
        <v>5</v>
      </c>
      <c r="AF727" s="5">
        <v>0</v>
      </c>
      <c r="AG727" s="6">
        <f t="shared" si="124"/>
        <v>64.444444444444443</v>
      </c>
      <c r="AH727" s="8">
        <f t="shared" si="125"/>
        <v>0.74766355140186913</v>
      </c>
      <c r="AI727">
        <v>80</v>
      </c>
      <c r="AJ727">
        <v>79</v>
      </c>
      <c r="AK727">
        <v>0</v>
      </c>
      <c r="AL727">
        <v>2</v>
      </c>
      <c r="AM727">
        <v>1</v>
      </c>
      <c r="AN727">
        <v>4</v>
      </c>
      <c r="AO727">
        <v>5</v>
      </c>
      <c r="AP727">
        <v>18</v>
      </c>
      <c r="AQ727">
        <v>19</v>
      </c>
      <c r="AR727">
        <v>15</v>
      </c>
      <c r="AS727">
        <v>15</v>
      </c>
      <c r="AT727">
        <v>0</v>
      </c>
      <c r="AU727" s="6">
        <f t="shared" si="126"/>
        <v>63.860759493670884</v>
      </c>
      <c r="AV727" s="8">
        <f t="shared" si="122"/>
        <v>0.14018691588785046</v>
      </c>
      <c r="AW727" s="8">
        <f t="shared" si="127"/>
        <v>0.3</v>
      </c>
      <c r="AX727">
        <v>15</v>
      </c>
      <c r="AY727">
        <v>15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3</v>
      </c>
      <c r="BG727">
        <v>6</v>
      </c>
      <c r="BH727">
        <v>5</v>
      </c>
      <c r="BI727">
        <v>0</v>
      </c>
      <c r="BJ727" s="6">
        <f t="shared" si="128"/>
        <v>75</v>
      </c>
      <c r="BK727">
        <v>6</v>
      </c>
      <c r="BL727">
        <f t="shared" si="129"/>
        <v>6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1</v>
      </c>
      <c r="BS727">
        <v>3</v>
      </c>
      <c r="BT727">
        <v>0</v>
      </c>
      <c r="BU727">
        <v>1</v>
      </c>
      <c r="BV727">
        <v>0</v>
      </c>
      <c r="BW727" s="6">
        <f t="shared" si="130"/>
        <v>63.333333333333336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 s="6">
        <f t="shared" si="131"/>
        <v>0</v>
      </c>
    </row>
    <row r="728" spans="1:87" x14ac:dyDescent="0.25">
      <c r="A728">
        <v>1</v>
      </c>
      <c r="B728" t="s">
        <v>62</v>
      </c>
      <c r="C728" s="1">
        <v>44005</v>
      </c>
      <c r="D728" s="5">
        <v>-3</v>
      </c>
      <c r="E728" s="6">
        <v>-2.8037383177570092</v>
      </c>
      <c r="F728" s="6">
        <v>2.8037383177570092</v>
      </c>
      <c r="G728" s="5">
        <v>107</v>
      </c>
      <c r="H728" s="5">
        <v>110</v>
      </c>
      <c r="I728" s="5">
        <v>0</v>
      </c>
      <c r="J728" s="5">
        <v>2</v>
      </c>
      <c r="K728" s="5">
        <v>1</v>
      </c>
      <c r="L728" s="5">
        <v>5</v>
      </c>
      <c r="M728" s="5">
        <v>7</v>
      </c>
      <c r="N728" s="5">
        <v>24</v>
      </c>
      <c r="O728" s="5">
        <v>25</v>
      </c>
      <c r="P728" s="5">
        <v>24</v>
      </c>
      <c r="Q728" s="5">
        <v>21</v>
      </c>
      <c r="R728" s="5">
        <v>1</v>
      </c>
      <c r="S728" s="6">
        <f t="shared" si="132"/>
        <v>65.163636363636357</v>
      </c>
      <c r="T728" s="8">
        <f t="shared" si="123"/>
        <v>0.46728971962616822</v>
      </c>
      <c r="U728" s="5">
        <v>50</v>
      </c>
      <c r="V728" s="5">
        <v>54</v>
      </c>
      <c r="W728" s="5">
        <v>0</v>
      </c>
      <c r="X728" s="5">
        <v>0</v>
      </c>
      <c r="Y728" s="5">
        <v>0</v>
      </c>
      <c r="Z728" s="5">
        <v>3</v>
      </c>
      <c r="AA728" s="5">
        <v>4</v>
      </c>
      <c r="AB728" s="5">
        <v>12</v>
      </c>
      <c r="AC728" s="5">
        <v>14</v>
      </c>
      <c r="AD728" s="5">
        <v>16</v>
      </c>
      <c r="AE728" s="5">
        <v>5</v>
      </c>
      <c r="AF728" s="5">
        <v>0</v>
      </c>
      <c r="AG728" s="6">
        <f t="shared" si="124"/>
        <v>64.444444444444443</v>
      </c>
      <c r="AH728" s="8">
        <f t="shared" si="125"/>
        <v>0.74766355140186913</v>
      </c>
      <c r="AI728">
        <v>80</v>
      </c>
      <c r="AJ728">
        <v>79</v>
      </c>
      <c r="AK728">
        <v>0</v>
      </c>
      <c r="AL728">
        <v>2</v>
      </c>
      <c r="AM728">
        <v>1</v>
      </c>
      <c r="AN728">
        <v>4</v>
      </c>
      <c r="AO728">
        <v>5</v>
      </c>
      <c r="AP728">
        <v>18</v>
      </c>
      <c r="AQ728">
        <v>19</v>
      </c>
      <c r="AR728">
        <v>15</v>
      </c>
      <c r="AS728">
        <v>15</v>
      </c>
      <c r="AT728">
        <v>0</v>
      </c>
      <c r="AU728" s="6">
        <f t="shared" si="126"/>
        <v>63.860759493670884</v>
      </c>
      <c r="AV728" s="8">
        <f t="shared" si="122"/>
        <v>0.14018691588785046</v>
      </c>
      <c r="AW728" s="8">
        <f t="shared" si="127"/>
        <v>0.3</v>
      </c>
      <c r="AX728">
        <v>15</v>
      </c>
      <c r="AY728">
        <v>15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3</v>
      </c>
      <c r="BG728">
        <v>6</v>
      </c>
      <c r="BH728">
        <v>5</v>
      </c>
      <c r="BI728">
        <v>0</v>
      </c>
      <c r="BJ728" s="6">
        <f t="shared" si="128"/>
        <v>75</v>
      </c>
      <c r="BK728">
        <v>6</v>
      </c>
      <c r="BL728">
        <f t="shared" si="129"/>
        <v>6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3</v>
      </c>
      <c r="BT728">
        <v>0</v>
      </c>
      <c r="BU728">
        <v>1</v>
      </c>
      <c r="BV728">
        <v>0</v>
      </c>
      <c r="BW728" s="6">
        <f t="shared" si="130"/>
        <v>63.333333333333336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 s="6">
        <f t="shared" si="131"/>
        <v>0</v>
      </c>
    </row>
    <row r="729" spans="1:87" x14ac:dyDescent="0.25">
      <c r="A729">
        <v>1</v>
      </c>
      <c r="B729" t="s">
        <v>62</v>
      </c>
      <c r="C729" s="1">
        <v>44006</v>
      </c>
      <c r="D729" s="5">
        <v>-3</v>
      </c>
      <c r="E729" s="6">
        <v>-2.8037383177570092</v>
      </c>
      <c r="F729" s="6">
        <v>2.8037383177570092</v>
      </c>
      <c r="G729" s="5">
        <v>107</v>
      </c>
      <c r="H729" s="5">
        <v>110</v>
      </c>
      <c r="I729" s="5">
        <v>0</v>
      </c>
      <c r="J729" s="5">
        <v>2</v>
      </c>
      <c r="K729" s="5">
        <v>1</v>
      </c>
      <c r="L729" s="5">
        <v>5</v>
      </c>
      <c r="M729" s="5">
        <v>7</v>
      </c>
      <c r="N729" s="5">
        <v>24</v>
      </c>
      <c r="O729" s="5">
        <v>25</v>
      </c>
      <c r="P729" s="5">
        <v>24</v>
      </c>
      <c r="Q729" s="5">
        <v>21</v>
      </c>
      <c r="R729" s="5">
        <v>1</v>
      </c>
      <c r="S729" s="6">
        <f t="shared" si="132"/>
        <v>65.163636363636357</v>
      </c>
      <c r="T729" s="8">
        <f t="shared" si="123"/>
        <v>0.46728971962616822</v>
      </c>
      <c r="U729" s="5">
        <v>50</v>
      </c>
      <c r="V729" s="5">
        <v>54</v>
      </c>
      <c r="W729" s="5">
        <v>0</v>
      </c>
      <c r="X729" s="5">
        <v>0</v>
      </c>
      <c r="Y729" s="5">
        <v>0</v>
      </c>
      <c r="Z729" s="5">
        <v>3</v>
      </c>
      <c r="AA729" s="5">
        <v>4</v>
      </c>
      <c r="AB729" s="5">
        <v>12</v>
      </c>
      <c r="AC729" s="5">
        <v>14</v>
      </c>
      <c r="AD729" s="5">
        <v>16</v>
      </c>
      <c r="AE729" s="5">
        <v>5</v>
      </c>
      <c r="AF729" s="5">
        <v>0</v>
      </c>
      <c r="AG729" s="6">
        <f t="shared" si="124"/>
        <v>64.444444444444443</v>
      </c>
      <c r="AH729" s="8">
        <f t="shared" si="125"/>
        <v>0.74766355140186913</v>
      </c>
      <c r="AI729">
        <v>80</v>
      </c>
      <c r="AJ729">
        <v>79</v>
      </c>
      <c r="AK729">
        <v>0</v>
      </c>
      <c r="AL729">
        <v>2</v>
      </c>
      <c r="AM729">
        <v>1</v>
      </c>
      <c r="AN729">
        <v>4</v>
      </c>
      <c r="AO729">
        <v>5</v>
      </c>
      <c r="AP729">
        <v>18</v>
      </c>
      <c r="AQ729">
        <v>19</v>
      </c>
      <c r="AR729">
        <v>15</v>
      </c>
      <c r="AS729">
        <v>15</v>
      </c>
      <c r="AT729">
        <v>0</v>
      </c>
      <c r="AU729" s="6">
        <f t="shared" si="126"/>
        <v>63.860759493670884</v>
      </c>
      <c r="AV729" s="8">
        <f t="shared" si="122"/>
        <v>0.14018691588785046</v>
      </c>
      <c r="AW729" s="8">
        <f t="shared" si="127"/>
        <v>0.3</v>
      </c>
      <c r="AX729">
        <v>15</v>
      </c>
      <c r="AY729">
        <v>15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3</v>
      </c>
      <c r="BG729">
        <v>6</v>
      </c>
      <c r="BH729">
        <v>5</v>
      </c>
      <c r="BI729">
        <v>0</v>
      </c>
      <c r="BJ729" s="6">
        <f t="shared" si="128"/>
        <v>75</v>
      </c>
      <c r="BK729">
        <v>6</v>
      </c>
      <c r="BL729">
        <f t="shared" si="129"/>
        <v>6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1</v>
      </c>
      <c r="BS729">
        <v>3</v>
      </c>
      <c r="BT729">
        <v>0</v>
      </c>
      <c r="BU729">
        <v>1</v>
      </c>
      <c r="BV729">
        <v>0</v>
      </c>
      <c r="BW729" s="6">
        <f t="shared" si="130"/>
        <v>63.333333333333336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 s="6">
        <f t="shared" si="131"/>
        <v>0</v>
      </c>
    </row>
    <row r="730" spans="1:87" x14ac:dyDescent="0.25">
      <c r="A730">
        <v>1</v>
      </c>
      <c r="B730" t="s">
        <v>62</v>
      </c>
      <c r="C730" s="1">
        <v>44007</v>
      </c>
      <c r="D730" s="5">
        <v>-4</v>
      </c>
      <c r="E730" s="6">
        <v>-3.7383177570093458</v>
      </c>
      <c r="F730" s="6">
        <v>3.7383177570093458</v>
      </c>
      <c r="G730" s="5">
        <v>107</v>
      </c>
      <c r="H730" s="5">
        <v>111</v>
      </c>
      <c r="I730" s="5">
        <v>0</v>
      </c>
      <c r="J730" s="5">
        <v>2</v>
      </c>
      <c r="K730" s="5">
        <v>1</v>
      </c>
      <c r="L730" s="5">
        <v>5</v>
      </c>
      <c r="M730" s="5">
        <v>7</v>
      </c>
      <c r="N730" s="5">
        <v>24</v>
      </c>
      <c r="O730" s="5">
        <v>26</v>
      </c>
      <c r="P730" s="5">
        <v>24</v>
      </c>
      <c r="Q730" s="5">
        <v>21</v>
      </c>
      <c r="R730" s="5">
        <v>1</v>
      </c>
      <c r="S730" s="6">
        <f t="shared" si="132"/>
        <v>65.162162162162161</v>
      </c>
      <c r="T730" s="8">
        <f t="shared" si="123"/>
        <v>0.46728971962616822</v>
      </c>
      <c r="U730" s="5">
        <v>50</v>
      </c>
      <c r="V730" s="5">
        <v>54</v>
      </c>
      <c r="W730" s="5">
        <v>0</v>
      </c>
      <c r="X730" s="5">
        <v>0</v>
      </c>
      <c r="Y730" s="5">
        <v>0</v>
      </c>
      <c r="Z730" s="5">
        <v>3</v>
      </c>
      <c r="AA730" s="5">
        <v>4</v>
      </c>
      <c r="AB730" s="5">
        <v>12</v>
      </c>
      <c r="AC730" s="5">
        <v>14</v>
      </c>
      <c r="AD730" s="5">
        <v>16</v>
      </c>
      <c r="AE730" s="5">
        <v>5</v>
      </c>
      <c r="AF730" s="5">
        <v>0</v>
      </c>
      <c r="AG730" s="6">
        <f t="shared" si="124"/>
        <v>64.444444444444443</v>
      </c>
      <c r="AH730" s="8">
        <f t="shared" si="125"/>
        <v>0.74766355140186913</v>
      </c>
      <c r="AI730">
        <v>80</v>
      </c>
      <c r="AJ730">
        <v>79</v>
      </c>
      <c r="AK730">
        <v>0</v>
      </c>
      <c r="AL730">
        <v>2</v>
      </c>
      <c r="AM730">
        <v>1</v>
      </c>
      <c r="AN730">
        <v>4</v>
      </c>
      <c r="AO730">
        <v>5</v>
      </c>
      <c r="AP730">
        <v>18</v>
      </c>
      <c r="AQ730">
        <v>19</v>
      </c>
      <c r="AR730">
        <v>15</v>
      </c>
      <c r="AS730">
        <v>15</v>
      </c>
      <c r="AT730">
        <v>0</v>
      </c>
      <c r="AU730" s="6">
        <f t="shared" si="126"/>
        <v>63.860759493670884</v>
      </c>
      <c r="AV730" s="8">
        <f t="shared" si="122"/>
        <v>0.14018691588785046</v>
      </c>
      <c r="AW730" s="8">
        <f t="shared" si="127"/>
        <v>0.3</v>
      </c>
      <c r="AX730">
        <v>15</v>
      </c>
      <c r="AY730">
        <v>15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3</v>
      </c>
      <c r="BG730">
        <v>6</v>
      </c>
      <c r="BH730">
        <v>5</v>
      </c>
      <c r="BI730">
        <v>0</v>
      </c>
      <c r="BJ730" s="6">
        <f t="shared" si="128"/>
        <v>75</v>
      </c>
      <c r="BK730">
        <v>8</v>
      </c>
      <c r="BL730">
        <f t="shared" si="129"/>
        <v>8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1</v>
      </c>
      <c r="BS730">
        <v>4</v>
      </c>
      <c r="BT730">
        <v>0</v>
      </c>
      <c r="BU730">
        <v>1</v>
      </c>
      <c r="BV730">
        <v>0</v>
      </c>
      <c r="BW730" s="6">
        <f t="shared" si="130"/>
        <v>60</v>
      </c>
      <c r="BX730">
        <v>2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 s="6">
        <f t="shared" si="131"/>
        <v>50</v>
      </c>
    </row>
    <row r="731" spans="1:87" x14ac:dyDescent="0.25">
      <c r="A731">
        <v>1</v>
      </c>
      <c r="B731" t="s">
        <v>62</v>
      </c>
      <c r="C731" s="1">
        <v>44008</v>
      </c>
      <c r="D731" s="5">
        <v>-4</v>
      </c>
      <c r="E731" s="6">
        <v>-3.7383177570093458</v>
      </c>
      <c r="F731" s="6">
        <v>3.7383177570093458</v>
      </c>
      <c r="G731" s="5">
        <v>107</v>
      </c>
      <c r="H731" s="5">
        <v>111</v>
      </c>
      <c r="I731" s="5">
        <v>0</v>
      </c>
      <c r="J731" s="5">
        <v>2</v>
      </c>
      <c r="K731" s="5">
        <v>1</v>
      </c>
      <c r="L731" s="5">
        <v>5</v>
      </c>
      <c r="M731" s="5">
        <v>7</v>
      </c>
      <c r="N731" s="5">
        <v>24</v>
      </c>
      <c r="O731" s="5">
        <v>26</v>
      </c>
      <c r="P731" s="5">
        <v>24</v>
      </c>
      <c r="Q731" s="5">
        <v>21</v>
      </c>
      <c r="R731" s="5">
        <v>1</v>
      </c>
      <c r="S731" s="6">
        <f t="shared" si="132"/>
        <v>65.162162162162161</v>
      </c>
      <c r="T731" s="8">
        <f t="shared" si="123"/>
        <v>0.46728971962616822</v>
      </c>
      <c r="U731" s="5">
        <v>50</v>
      </c>
      <c r="V731" s="5">
        <v>54</v>
      </c>
      <c r="W731" s="5">
        <v>0</v>
      </c>
      <c r="X731" s="5">
        <v>0</v>
      </c>
      <c r="Y731" s="5">
        <v>0</v>
      </c>
      <c r="Z731" s="5">
        <v>3</v>
      </c>
      <c r="AA731" s="5">
        <v>4</v>
      </c>
      <c r="AB731" s="5">
        <v>12</v>
      </c>
      <c r="AC731" s="5">
        <v>14</v>
      </c>
      <c r="AD731" s="5">
        <v>16</v>
      </c>
      <c r="AE731" s="5">
        <v>5</v>
      </c>
      <c r="AF731" s="5">
        <v>0</v>
      </c>
      <c r="AG731" s="6">
        <f t="shared" si="124"/>
        <v>64.444444444444443</v>
      </c>
      <c r="AH731" s="8">
        <f t="shared" si="125"/>
        <v>0.74766355140186913</v>
      </c>
      <c r="AI731">
        <v>80</v>
      </c>
      <c r="AJ731">
        <v>79</v>
      </c>
      <c r="AK731">
        <v>0</v>
      </c>
      <c r="AL731">
        <v>2</v>
      </c>
      <c r="AM731">
        <v>1</v>
      </c>
      <c r="AN731">
        <v>4</v>
      </c>
      <c r="AO731">
        <v>5</v>
      </c>
      <c r="AP731">
        <v>18</v>
      </c>
      <c r="AQ731">
        <v>19</v>
      </c>
      <c r="AR731">
        <v>15</v>
      </c>
      <c r="AS731">
        <v>15</v>
      </c>
      <c r="AT731">
        <v>0</v>
      </c>
      <c r="AU731" s="6">
        <f t="shared" si="126"/>
        <v>63.860759493670884</v>
      </c>
      <c r="AV731" s="8">
        <f t="shared" si="122"/>
        <v>0.14018691588785046</v>
      </c>
      <c r="AW731" s="8">
        <f t="shared" si="127"/>
        <v>0.3</v>
      </c>
      <c r="AX731">
        <v>15</v>
      </c>
      <c r="AY731">
        <v>15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3</v>
      </c>
      <c r="BG731">
        <v>6</v>
      </c>
      <c r="BH731">
        <v>5</v>
      </c>
      <c r="BI731">
        <v>0</v>
      </c>
      <c r="BJ731" s="6">
        <f t="shared" si="128"/>
        <v>75</v>
      </c>
      <c r="BK731">
        <v>8</v>
      </c>
      <c r="BL731">
        <f t="shared" si="129"/>
        <v>8</v>
      </c>
      <c r="BM731">
        <v>0</v>
      </c>
      <c r="BN731">
        <v>0</v>
      </c>
      <c r="BO731">
        <v>0</v>
      </c>
      <c r="BP731">
        <v>1</v>
      </c>
      <c r="BQ731">
        <v>1</v>
      </c>
      <c r="BR731">
        <v>1</v>
      </c>
      <c r="BS731">
        <v>4</v>
      </c>
      <c r="BT731">
        <v>0</v>
      </c>
      <c r="BU731">
        <v>1</v>
      </c>
      <c r="BV731">
        <v>0</v>
      </c>
      <c r="BW731" s="6">
        <f t="shared" si="130"/>
        <v>60</v>
      </c>
      <c r="BX731">
        <v>2</v>
      </c>
      <c r="BY731">
        <v>0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0</v>
      </c>
      <c r="CH731">
        <v>0</v>
      </c>
      <c r="CI731" s="6">
        <f t="shared" si="131"/>
        <v>50</v>
      </c>
    </row>
    <row r="732" spans="1:87" x14ac:dyDescent="0.25">
      <c r="A732">
        <v>1</v>
      </c>
      <c r="B732" t="s">
        <v>62</v>
      </c>
      <c r="C732" s="1">
        <v>44009</v>
      </c>
      <c r="D732" s="5">
        <v>-4</v>
      </c>
      <c r="E732" s="6">
        <v>-3.7383177570093458</v>
      </c>
      <c r="F732" s="6">
        <v>3.7383177570093458</v>
      </c>
      <c r="G732" s="5">
        <v>107</v>
      </c>
      <c r="H732" s="5">
        <v>111</v>
      </c>
      <c r="I732" s="5">
        <v>0</v>
      </c>
      <c r="J732" s="5">
        <v>2</v>
      </c>
      <c r="K732" s="5">
        <v>1</v>
      </c>
      <c r="L732" s="5">
        <v>5</v>
      </c>
      <c r="M732" s="5">
        <v>7</v>
      </c>
      <c r="N732" s="5">
        <v>24</v>
      </c>
      <c r="O732" s="5">
        <v>26</v>
      </c>
      <c r="P732" s="5">
        <v>24</v>
      </c>
      <c r="Q732" s="5">
        <v>21</v>
      </c>
      <c r="R732" s="5">
        <v>1</v>
      </c>
      <c r="S732" s="6">
        <f t="shared" si="132"/>
        <v>65.162162162162161</v>
      </c>
      <c r="T732" s="8">
        <f t="shared" si="123"/>
        <v>0.46728971962616822</v>
      </c>
      <c r="U732" s="5">
        <v>50</v>
      </c>
      <c r="V732" s="5">
        <v>54</v>
      </c>
      <c r="W732" s="5">
        <v>0</v>
      </c>
      <c r="X732" s="5">
        <v>0</v>
      </c>
      <c r="Y732" s="5">
        <v>0</v>
      </c>
      <c r="Z732" s="5">
        <v>3</v>
      </c>
      <c r="AA732" s="5">
        <v>4</v>
      </c>
      <c r="AB732" s="5">
        <v>12</v>
      </c>
      <c r="AC732" s="5">
        <v>14</v>
      </c>
      <c r="AD732" s="5">
        <v>16</v>
      </c>
      <c r="AE732" s="5">
        <v>5</v>
      </c>
      <c r="AF732" s="5">
        <v>0</v>
      </c>
      <c r="AG732" s="6">
        <f t="shared" si="124"/>
        <v>64.444444444444443</v>
      </c>
      <c r="AH732" s="8">
        <f t="shared" si="125"/>
        <v>0.74766355140186913</v>
      </c>
      <c r="AI732">
        <v>80</v>
      </c>
      <c r="AJ732">
        <v>79</v>
      </c>
      <c r="AK732">
        <v>0</v>
      </c>
      <c r="AL732">
        <v>2</v>
      </c>
      <c r="AM732">
        <v>1</v>
      </c>
      <c r="AN732">
        <v>4</v>
      </c>
      <c r="AO732">
        <v>5</v>
      </c>
      <c r="AP732">
        <v>18</v>
      </c>
      <c r="AQ732">
        <v>19</v>
      </c>
      <c r="AR732">
        <v>15</v>
      </c>
      <c r="AS732">
        <v>15</v>
      </c>
      <c r="AT732">
        <v>0</v>
      </c>
      <c r="AU732" s="6">
        <f t="shared" si="126"/>
        <v>63.860759493670884</v>
      </c>
      <c r="AV732" s="8">
        <f t="shared" si="122"/>
        <v>0.14018691588785046</v>
      </c>
      <c r="AW732" s="8">
        <f t="shared" si="127"/>
        <v>0.3</v>
      </c>
      <c r="AX732">
        <v>15</v>
      </c>
      <c r="AY732">
        <v>15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3</v>
      </c>
      <c r="BG732">
        <v>6</v>
      </c>
      <c r="BH732">
        <v>5</v>
      </c>
      <c r="BI732">
        <v>0</v>
      </c>
      <c r="BJ732" s="6">
        <f t="shared" si="128"/>
        <v>75</v>
      </c>
      <c r="BK732">
        <v>8</v>
      </c>
      <c r="BL732">
        <f t="shared" si="129"/>
        <v>8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1</v>
      </c>
      <c r="BS732">
        <v>4</v>
      </c>
      <c r="BT732">
        <v>0</v>
      </c>
      <c r="BU732">
        <v>1</v>
      </c>
      <c r="BV732">
        <v>0</v>
      </c>
      <c r="BW732" s="6">
        <f t="shared" si="130"/>
        <v>60</v>
      </c>
      <c r="BX732">
        <v>2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 s="6">
        <f t="shared" si="131"/>
        <v>50</v>
      </c>
    </row>
    <row r="733" spans="1:87" x14ac:dyDescent="0.25">
      <c r="A733">
        <v>1</v>
      </c>
      <c r="B733" t="s">
        <v>62</v>
      </c>
      <c r="C733" s="1">
        <v>44010</v>
      </c>
      <c r="D733" s="5">
        <v>-4</v>
      </c>
      <c r="E733" s="6">
        <v>-3.7383177570093458</v>
      </c>
      <c r="F733" s="6">
        <v>3.7383177570093458</v>
      </c>
      <c r="G733" s="5">
        <v>107</v>
      </c>
      <c r="H733" s="5">
        <v>111</v>
      </c>
      <c r="I733" s="5">
        <v>0</v>
      </c>
      <c r="J733" s="5">
        <v>2</v>
      </c>
      <c r="K733" s="5">
        <v>1</v>
      </c>
      <c r="L733" s="5">
        <v>5</v>
      </c>
      <c r="M733" s="5">
        <v>7</v>
      </c>
      <c r="N733" s="5">
        <v>24</v>
      </c>
      <c r="O733" s="5">
        <v>26</v>
      </c>
      <c r="P733" s="5">
        <v>24</v>
      </c>
      <c r="Q733" s="5">
        <v>21</v>
      </c>
      <c r="R733" s="5">
        <v>1</v>
      </c>
      <c r="S733" s="6">
        <f t="shared" si="132"/>
        <v>65.162162162162161</v>
      </c>
      <c r="T733" s="8">
        <f t="shared" si="123"/>
        <v>0.46728971962616822</v>
      </c>
      <c r="U733" s="5">
        <v>50</v>
      </c>
      <c r="V733" s="5">
        <v>54</v>
      </c>
      <c r="W733" s="5">
        <v>0</v>
      </c>
      <c r="X733" s="5">
        <v>0</v>
      </c>
      <c r="Y733" s="5">
        <v>0</v>
      </c>
      <c r="Z733" s="5">
        <v>3</v>
      </c>
      <c r="AA733" s="5">
        <v>4</v>
      </c>
      <c r="AB733" s="5">
        <v>12</v>
      </c>
      <c r="AC733" s="5">
        <v>14</v>
      </c>
      <c r="AD733" s="5">
        <v>16</v>
      </c>
      <c r="AE733" s="5">
        <v>5</v>
      </c>
      <c r="AF733" s="5">
        <v>0</v>
      </c>
      <c r="AG733" s="6">
        <f t="shared" si="124"/>
        <v>64.444444444444443</v>
      </c>
      <c r="AH733" s="8">
        <f t="shared" si="125"/>
        <v>0.74766355140186913</v>
      </c>
      <c r="AI733">
        <v>80</v>
      </c>
      <c r="AJ733">
        <v>79</v>
      </c>
      <c r="AK733">
        <v>0</v>
      </c>
      <c r="AL733">
        <v>2</v>
      </c>
      <c r="AM733">
        <v>1</v>
      </c>
      <c r="AN733">
        <v>4</v>
      </c>
      <c r="AO733">
        <v>5</v>
      </c>
      <c r="AP733">
        <v>18</v>
      </c>
      <c r="AQ733">
        <v>19</v>
      </c>
      <c r="AR733">
        <v>15</v>
      </c>
      <c r="AS733">
        <v>15</v>
      </c>
      <c r="AT733">
        <v>0</v>
      </c>
      <c r="AU733" s="6">
        <f t="shared" si="126"/>
        <v>63.860759493670884</v>
      </c>
      <c r="AV733" s="8">
        <f t="shared" si="122"/>
        <v>0.14018691588785046</v>
      </c>
      <c r="AW733" s="8">
        <f t="shared" si="127"/>
        <v>0.3</v>
      </c>
      <c r="AX733">
        <v>15</v>
      </c>
      <c r="AY733">
        <v>15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</v>
      </c>
      <c r="BF733">
        <v>3</v>
      </c>
      <c r="BG733">
        <v>6</v>
      </c>
      <c r="BH733">
        <v>5</v>
      </c>
      <c r="BI733">
        <v>0</v>
      </c>
      <c r="BJ733" s="6">
        <f t="shared" si="128"/>
        <v>75</v>
      </c>
      <c r="BK733">
        <v>8</v>
      </c>
      <c r="BL733">
        <f t="shared" si="129"/>
        <v>8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4</v>
      </c>
      <c r="BT733">
        <v>0</v>
      </c>
      <c r="BU733">
        <v>1</v>
      </c>
      <c r="BV733">
        <v>0</v>
      </c>
      <c r="BW733" s="6">
        <f t="shared" si="130"/>
        <v>60</v>
      </c>
      <c r="BX733">
        <v>2</v>
      </c>
      <c r="BY733">
        <v>0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 s="6">
        <f t="shared" si="131"/>
        <v>50</v>
      </c>
    </row>
    <row r="734" spans="1:87" x14ac:dyDescent="0.25">
      <c r="A734">
        <v>1</v>
      </c>
      <c r="B734" t="s">
        <v>62</v>
      </c>
      <c r="C734" s="1">
        <v>44011</v>
      </c>
      <c r="D734" s="5">
        <v>-4</v>
      </c>
      <c r="E734" s="6">
        <v>-3.7383177570093458</v>
      </c>
      <c r="F734" s="6">
        <v>3.7383177570093458</v>
      </c>
      <c r="G734" s="5">
        <v>107</v>
      </c>
      <c r="H734" s="5">
        <v>111</v>
      </c>
      <c r="I734" s="5">
        <v>0</v>
      </c>
      <c r="J734" s="5">
        <v>2</v>
      </c>
      <c r="K734" s="5">
        <v>1</v>
      </c>
      <c r="L734" s="5">
        <v>5</v>
      </c>
      <c r="M734" s="5">
        <v>7</v>
      </c>
      <c r="N734" s="5">
        <v>24</v>
      </c>
      <c r="O734" s="5">
        <v>26</v>
      </c>
      <c r="P734" s="5">
        <v>24</v>
      </c>
      <c r="Q734" s="5">
        <v>21</v>
      </c>
      <c r="R734" s="5">
        <v>1</v>
      </c>
      <c r="S734" s="6">
        <f t="shared" si="132"/>
        <v>65.162162162162161</v>
      </c>
      <c r="T734" s="8">
        <f t="shared" si="123"/>
        <v>0.46728971962616822</v>
      </c>
      <c r="U734" s="5">
        <v>50</v>
      </c>
      <c r="V734" s="5">
        <v>54</v>
      </c>
      <c r="W734" s="5">
        <v>0</v>
      </c>
      <c r="X734" s="5">
        <v>0</v>
      </c>
      <c r="Y734" s="5">
        <v>0</v>
      </c>
      <c r="Z734" s="5">
        <v>3</v>
      </c>
      <c r="AA734" s="5">
        <v>4</v>
      </c>
      <c r="AB734" s="5">
        <v>12</v>
      </c>
      <c r="AC734" s="5">
        <v>14</v>
      </c>
      <c r="AD734" s="5">
        <v>16</v>
      </c>
      <c r="AE734" s="5">
        <v>5</v>
      </c>
      <c r="AF734" s="5">
        <v>0</v>
      </c>
      <c r="AG734" s="6">
        <f t="shared" si="124"/>
        <v>64.444444444444443</v>
      </c>
      <c r="AH734" s="8">
        <f t="shared" si="125"/>
        <v>0.74766355140186913</v>
      </c>
      <c r="AI734">
        <v>80</v>
      </c>
      <c r="AJ734">
        <v>79</v>
      </c>
      <c r="AK734">
        <v>0</v>
      </c>
      <c r="AL734">
        <v>2</v>
      </c>
      <c r="AM734">
        <v>1</v>
      </c>
      <c r="AN734">
        <v>4</v>
      </c>
      <c r="AO734">
        <v>5</v>
      </c>
      <c r="AP734">
        <v>18</v>
      </c>
      <c r="AQ734">
        <v>19</v>
      </c>
      <c r="AR734">
        <v>15</v>
      </c>
      <c r="AS734">
        <v>15</v>
      </c>
      <c r="AT734">
        <v>0</v>
      </c>
      <c r="AU734" s="6">
        <f t="shared" si="126"/>
        <v>63.860759493670884</v>
      </c>
      <c r="AV734" s="8">
        <f t="shared" si="122"/>
        <v>0.14018691588785046</v>
      </c>
      <c r="AW734" s="8">
        <f t="shared" si="127"/>
        <v>0.3</v>
      </c>
      <c r="AX734">
        <v>15</v>
      </c>
      <c r="AY734">
        <v>15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3</v>
      </c>
      <c r="BG734">
        <v>6</v>
      </c>
      <c r="BH734">
        <v>5</v>
      </c>
      <c r="BI734">
        <v>0</v>
      </c>
      <c r="BJ734" s="6">
        <f t="shared" si="128"/>
        <v>75</v>
      </c>
      <c r="BK734">
        <v>8</v>
      </c>
      <c r="BL734">
        <f t="shared" si="129"/>
        <v>8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4</v>
      </c>
      <c r="BT734">
        <v>0</v>
      </c>
      <c r="BU734">
        <v>1</v>
      </c>
      <c r="BV734">
        <v>0</v>
      </c>
      <c r="BW734" s="6">
        <f t="shared" si="130"/>
        <v>60</v>
      </c>
      <c r="BX734">
        <v>2</v>
      </c>
      <c r="BY734">
        <v>0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 s="6">
        <f t="shared" si="131"/>
        <v>50</v>
      </c>
    </row>
    <row r="735" spans="1:87" x14ac:dyDescent="0.25">
      <c r="A735">
        <v>1</v>
      </c>
      <c r="B735" t="s">
        <v>62</v>
      </c>
      <c r="C735" s="1">
        <v>44012</v>
      </c>
      <c r="D735" s="5">
        <v>-5</v>
      </c>
      <c r="E735" s="6">
        <v>-4.6728971962616823</v>
      </c>
      <c r="F735" s="6">
        <v>4.6728971962616823</v>
      </c>
      <c r="G735" s="5">
        <v>107</v>
      </c>
      <c r="H735" s="5">
        <v>112</v>
      </c>
      <c r="I735" s="5">
        <v>0</v>
      </c>
      <c r="J735" s="5">
        <v>2</v>
      </c>
      <c r="K735" s="5">
        <v>1</v>
      </c>
      <c r="L735" s="5">
        <v>5</v>
      </c>
      <c r="M735" s="5">
        <v>7</v>
      </c>
      <c r="N735" s="5">
        <v>24</v>
      </c>
      <c r="O735" s="5">
        <v>27</v>
      </c>
      <c r="P735" s="5">
        <v>24</v>
      </c>
      <c r="Q735" s="5">
        <v>21</v>
      </c>
      <c r="R735" s="5">
        <v>1</v>
      </c>
      <c r="S735" s="6">
        <f t="shared" si="132"/>
        <v>65.160714285714292</v>
      </c>
      <c r="T735" s="8">
        <f t="shared" si="123"/>
        <v>0.46728971962616822</v>
      </c>
      <c r="U735" s="5">
        <v>50</v>
      </c>
      <c r="V735" s="5">
        <v>54</v>
      </c>
      <c r="W735" s="5">
        <v>0</v>
      </c>
      <c r="X735" s="5">
        <v>0</v>
      </c>
      <c r="Y735" s="5">
        <v>0</v>
      </c>
      <c r="Z735" s="5">
        <v>3</v>
      </c>
      <c r="AA735" s="5">
        <v>4</v>
      </c>
      <c r="AB735" s="5">
        <v>12</v>
      </c>
      <c r="AC735" s="5">
        <v>14</v>
      </c>
      <c r="AD735" s="5">
        <v>16</v>
      </c>
      <c r="AE735" s="5">
        <v>5</v>
      </c>
      <c r="AF735" s="5">
        <v>0</v>
      </c>
      <c r="AG735" s="6">
        <f t="shared" si="124"/>
        <v>64.444444444444443</v>
      </c>
      <c r="AH735" s="8">
        <f t="shared" si="125"/>
        <v>0.74766355140186913</v>
      </c>
      <c r="AI735">
        <v>80</v>
      </c>
      <c r="AJ735">
        <v>79</v>
      </c>
      <c r="AK735">
        <v>0</v>
      </c>
      <c r="AL735">
        <v>2</v>
      </c>
      <c r="AM735">
        <v>1</v>
      </c>
      <c r="AN735">
        <v>4</v>
      </c>
      <c r="AO735">
        <v>5</v>
      </c>
      <c r="AP735">
        <v>18</v>
      </c>
      <c r="AQ735">
        <v>19</v>
      </c>
      <c r="AR735">
        <v>15</v>
      </c>
      <c r="AS735">
        <v>15</v>
      </c>
      <c r="AT735">
        <v>0</v>
      </c>
      <c r="AU735" s="6">
        <f t="shared" si="126"/>
        <v>63.860759493670884</v>
      </c>
      <c r="AV735" s="8">
        <f t="shared" si="122"/>
        <v>0.14018691588785046</v>
      </c>
      <c r="AW735" s="8">
        <f t="shared" si="127"/>
        <v>0.3</v>
      </c>
      <c r="AX735">
        <v>15</v>
      </c>
      <c r="AY735">
        <v>15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1</v>
      </c>
      <c r="BF735">
        <v>3</v>
      </c>
      <c r="BG735">
        <v>6</v>
      </c>
      <c r="BH735">
        <v>5</v>
      </c>
      <c r="BI735">
        <v>0</v>
      </c>
      <c r="BJ735" s="6">
        <f t="shared" si="128"/>
        <v>75</v>
      </c>
      <c r="BK735">
        <v>10</v>
      </c>
      <c r="BL735">
        <f t="shared" si="129"/>
        <v>10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5</v>
      </c>
      <c r="BT735">
        <v>1</v>
      </c>
      <c r="BU735">
        <v>1</v>
      </c>
      <c r="BV735">
        <v>0</v>
      </c>
      <c r="BW735" s="6">
        <f t="shared" si="130"/>
        <v>62</v>
      </c>
      <c r="BX735">
        <v>4</v>
      </c>
      <c r="BY735">
        <v>0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2</v>
      </c>
      <c r="CF735">
        <v>1</v>
      </c>
      <c r="CG735">
        <v>0</v>
      </c>
      <c r="CH735">
        <v>0</v>
      </c>
      <c r="CI735" s="6">
        <f t="shared" si="131"/>
        <v>60</v>
      </c>
    </row>
    <row r="736" spans="1:87" x14ac:dyDescent="0.25">
      <c r="A736">
        <v>1</v>
      </c>
      <c r="B736" t="s">
        <v>62</v>
      </c>
      <c r="C736" s="1">
        <v>44013</v>
      </c>
      <c r="D736" s="5">
        <v>-5</v>
      </c>
      <c r="E736" s="6">
        <v>-4.6728971962616823</v>
      </c>
      <c r="F736" s="6">
        <v>4.6728971962616823</v>
      </c>
      <c r="G736" s="5">
        <v>107</v>
      </c>
      <c r="H736" s="5">
        <v>112</v>
      </c>
      <c r="I736" s="5">
        <v>0</v>
      </c>
      <c r="J736" s="5">
        <v>2</v>
      </c>
      <c r="K736" s="5">
        <v>1</v>
      </c>
      <c r="L736" s="5">
        <v>5</v>
      </c>
      <c r="M736" s="5">
        <v>7</v>
      </c>
      <c r="N736" s="5">
        <v>24</v>
      </c>
      <c r="O736" s="5">
        <v>27</v>
      </c>
      <c r="P736" s="5">
        <v>24</v>
      </c>
      <c r="Q736" s="5">
        <v>21</v>
      </c>
      <c r="R736" s="5">
        <v>1</v>
      </c>
      <c r="S736" s="6">
        <f t="shared" si="132"/>
        <v>65.160714285714292</v>
      </c>
      <c r="T736" s="8">
        <f t="shared" si="123"/>
        <v>0.46728971962616822</v>
      </c>
      <c r="U736" s="5">
        <v>50</v>
      </c>
      <c r="V736" s="5">
        <v>54</v>
      </c>
      <c r="W736" s="5">
        <v>0</v>
      </c>
      <c r="X736" s="5">
        <v>0</v>
      </c>
      <c r="Y736" s="5">
        <v>0</v>
      </c>
      <c r="Z736" s="5">
        <v>3</v>
      </c>
      <c r="AA736" s="5">
        <v>4</v>
      </c>
      <c r="AB736" s="5">
        <v>12</v>
      </c>
      <c r="AC736" s="5">
        <v>14</v>
      </c>
      <c r="AD736" s="5">
        <v>16</v>
      </c>
      <c r="AE736" s="5">
        <v>5</v>
      </c>
      <c r="AF736" s="5">
        <v>0</v>
      </c>
      <c r="AG736" s="6">
        <f t="shared" si="124"/>
        <v>64.444444444444443</v>
      </c>
      <c r="AH736" s="8">
        <f t="shared" si="125"/>
        <v>0.74766355140186913</v>
      </c>
      <c r="AI736">
        <v>80</v>
      </c>
      <c r="AJ736">
        <v>79</v>
      </c>
      <c r="AK736">
        <v>0</v>
      </c>
      <c r="AL736">
        <v>2</v>
      </c>
      <c r="AM736">
        <v>1</v>
      </c>
      <c r="AN736">
        <v>4</v>
      </c>
      <c r="AO736">
        <v>5</v>
      </c>
      <c r="AP736">
        <v>18</v>
      </c>
      <c r="AQ736">
        <v>19</v>
      </c>
      <c r="AR736">
        <v>15</v>
      </c>
      <c r="AS736">
        <v>15</v>
      </c>
      <c r="AT736">
        <v>0</v>
      </c>
      <c r="AU736" s="6">
        <f t="shared" si="126"/>
        <v>63.860759493670884</v>
      </c>
      <c r="AV736" s="8">
        <f t="shared" si="122"/>
        <v>0.14018691588785046</v>
      </c>
      <c r="AW736" s="8">
        <f t="shared" si="127"/>
        <v>0.3</v>
      </c>
      <c r="AX736">
        <v>15</v>
      </c>
      <c r="AY736">
        <v>15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3</v>
      </c>
      <c r="BG736">
        <v>6</v>
      </c>
      <c r="BH736">
        <v>5</v>
      </c>
      <c r="BI736">
        <v>0</v>
      </c>
      <c r="BJ736" s="6">
        <f t="shared" si="128"/>
        <v>75</v>
      </c>
      <c r="BK736">
        <v>10</v>
      </c>
      <c r="BL736">
        <f t="shared" si="129"/>
        <v>10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1</v>
      </c>
      <c r="BS736">
        <v>5</v>
      </c>
      <c r="BT736">
        <v>1</v>
      </c>
      <c r="BU736">
        <v>1</v>
      </c>
      <c r="BV736">
        <v>0</v>
      </c>
      <c r="BW736" s="6">
        <f t="shared" si="130"/>
        <v>62</v>
      </c>
      <c r="BX736">
        <v>4</v>
      </c>
      <c r="BY736">
        <v>0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2</v>
      </c>
      <c r="CF736">
        <v>1</v>
      </c>
      <c r="CG736">
        <v>0</v>
      </c>
      <c r="CH736">
        <v>0</v>
      </c>
      <c r="CI736" s="6">
        <f t="shared" si="131"/>
        <v>60</v>
      </c>
    </row>
    <row r="737" spans="1:87" x14ac:dyDescent="0.25">
      <c r="A737">
        <v>3</v>
      </c>
      <c r="B737" t="s">
        <v>64</v>
      </c>
      <c r="C737" s="1">
        <v>43908</v>
      </c>
      <c r="D737" s="5">
        <v>0</v>
      </c>
      <c r="E737" s="6">
        <v>0</v>
      </c>
      <c r="F737" s="6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6">
        <f t="shared" si="132"/>
        <v>0</v>
      </c>
      <c r="T737" s="8">
        <f t="shared" si="123"/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6">
        <f t="shared" si="124"/>
        <v>0</v>
      </c>
      <c r="AH737" s="8">
        <f t="shared" si="125"/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6">
        <f t="shared" si="126"/>
        <v>0</v>
      </c>
      <c r="AV737" s="8">
        <f t="shared" si="122"/>
        <v>0</v>
      </c>
      <c r="AW737" s="8">
        <f t="shared" si="127"/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s="6">
        <f t="shared" si="128"/>
        <v>0</v>
      </c>
      <c r="BK737">
        <v>0</v>
      </c>
      <c r="BL737">
        <f t="shared" si="129"/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 s="6">
        <f t="shared" si="130"/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 s="6">
        <f t="shared" si="131"/>
        <v>0</v>
      </c>
    </row>
    <row r="738" spans="1:87" x14ac:dyDescent="0.25">
      <c r="A738">
        <v>3</v>
      </c>
      <c r="B738" t="s">
        <v>64</v>
      </c>
      <c r="C738" s="1">
        <v>43909</v>
      </c>
      <c r="D738" s="5">
        <v>0</v>
      </c>
      <c r="E738" s="6">
        <v>0</v>
      </c>
      <c r="F738" s="6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6">
        <f t="shared" si="132"/>
        <v>0</v>
      </c>
      <c r="T738" s="8">
        <f t="shared" si="123"/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6">
        <f t="shared" si="124"/>
        <v>0</v>
      </c>
      <c r="AH738" s="8">
        <f t="shared" si="125"/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6">
        <f t="shared" si="126"/>
        <v>0</v>
      </c>
      <c r="AV738" s="8">
        <f t="shared" si="122"/>
        <v>0</v>
      </c>
      <c r="AW738" s="8">
        <f t="shared" si="127"/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s="6">
        <f t="shared" si="128"/>
        <v>0</v>
      </c>
      <c r="BK738">
        <v>0</v>
      </c>
      <c r="BL738">
        <f t="shared" si="129"/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s="6">
        <f t="shared" si="130"/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s="6">
        <f t="shared" si="131"/>
        <v>0</v>
      </c>
    </row>
    <row r="739" spans="1:87" x14ac:dyDescent="0.25">
      <c r="A739">
        <v>3</v>
      </c>
      <c r="B739" t="s">
        <v>64</v>
      </c>
      <c r="C739" s="1">
        <v>43910</v>
      </c>
      <c r="D739" s="5">
        <v>0</v>
      </c>
      <c r="E739" s="6">
        <v>0</v>
      </c>
      <c r="F739" s="6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6">
        <f t="shared" si="132"/>
        <v>0</v>
      </c>
      <c r="T739" s="8">
        <f t="shared" si="123"/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6">
        <f t="shared" si="124"/>
        <v>0</v>
      </c>
      <c r="AH739" s="8">
        <f t="shared" si="125"/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6">
        <f t="shared" si="126"/>
        <v>0</v>
      </c>
      <c r="AV739" s="8">
        <f t="shared" si="122"/>
        <v>0</v>
      </c>
      <c r="AW739" s="8">
        <f t="shared" si="127"/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 s="6">
        <f t="shared" si="128"/>
        <v>0</v>
      </c>
      <c r="BK739">
        <v>0</v>
      </c>
      <c r="BL739">
        <f t="shared" si="129"/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 s="6">
        <f t="shared" si="130"/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 s="6">
        <f t="shared" si="131"/>
        <v>0</v>
      </c>
    </row>
    <row r="740" spans="1:87" x14ac:dyDescent="0.25">
      <c r="A740">
        <v>3</v>
      </c>
      <c r="B740" t="s">
        <v>64</v>
      </c>
      <c r="C740" s="1">
        <v>43911</v>
      </c>
      <c r="D740" s="5">
        <v>0</v>
      </c>
      <c r="E740" s="6">
        <v>0</v>
      </c>
      <c r="F740" s="6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6">
        <f t="shared" si="132"/>
        <v>0</v>
      </c>
      <c r="T740" s="8">
        <f t="shared" si="123"/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6">
        <f t="shared" si="124"/>
        <v>0</v>
      </c>
      <c r="AH740" s="8">
        <f t="shared" si="125"/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6">
        <f t="shared" si="126"/>
        <v>0</v>
      </c>
      <c r="AV740" s="8">
        <f t="shared" si="122"/>
        <v>0</v>
      </c>
      <c r="AW740" s="8">
        <f t="shared" si="127"/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 s="6">
        <f t="shared" si="128"/>
        <v>0</v>
      </c>
      <c r="BK740">
        <v>0</v>
      </c>
      <c r="BL740">
        <f t="shared" si="129"/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 s="6">
        <f t="shared" si="130"/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 s="6">
        <f t="shared" si="131"/>
        <v>0</v>
      </c>
    </row>
    <row r="741" spans="1:87" x14ac:dyDescent="0.25">
      <c r="A741">
        <v>3</v>
      </c>
      <c r="B741" t="s">
        <v>64</v>
      </c>
      <c r="C741" s="1">
        <v>43912</v>
      </c>
      <c r="D741" s="5">
        <v>0</v>
      </c>
      <c r="E741" s="6">
        <v>0</v>
      </c>
      <c r="F741" s="6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6">
        <f t="shared" si="132"/>
        <v>0</v>
      </c>
      <c r="T741" s="8">
        <f t="shared" si="123"/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6">
        <f t="shared" si="124"/>
        <v>0</v>
      </c>
      <c r="AH741" s="8">
        <f t="shared" si="125"/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6">
        <f t="shared" si="126"/>
        <v>0</v>
      </c>
      <c r="AV741" s="8">
        <f t="shared" si="122"/>
        <v>0</v>
      </c>
      <c r="AW741" s="8">
        <f t="shared" si="127"/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 s="6">
        <f t="shared" si="128"/>
        <v>0</v>
      </c>
      <c r="BK741">
        <v>0</v>
      </c>
      <c r="BL741">
        <f t="shared" si="129"/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 s="6">
        <f t="shared" si="130"/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 s="6">
        <f t="shared" si="131"/>
        <v>0</v>
      </c>
    </row>
    <row r="742" spans="1:87" x14ac:dyDescent="0.25">
      <c r="A742">
        <v>3</v>
      </c>
      <c r="B742" t="s">
        <v>64</v>
      </c>
      <c r="C742" s="1">
        <v>43913</v>
      </c>
      <c r="D742" s="5">
        <v>0</v>
      </c>
      <c r="E742" s="6">
        <v>0</v>
      </c>
      <c r="F742" s="6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6">
        <f t="shared" si="132"/>
        <v>0</v>
      </c>
      <c r="T742" s="8">
        <f t="shared" si="123"/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6">
        <f t="shared" si="124"/>
        <v>0</v>
      </c>
      <c r="AH742" s="8">
        <f t="shared" si="125"/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6">
        <f t="shared" si="126"/>
        <v>0</v>
      </c>
      <c r="AV742" s="8">
        <f t="shared" si="122"/>
        <v>0</v>
      </c>
      <c r="AW742" s="8">
        <f t="shared" si="127"/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 s="6">
        <f t="shared" si="128"/>
        <v>0</v>
      </c>
      <c r="BK742">
        <v>0</v>
      </c>
      <c r="BL742">
        <f t="shared" si="129"/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 s="6">
        <f t="shared" si="130"/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 s="6">
        <f t="shared" si="131"/>
        <v>0</v>
      </c>
    </row>
    <row r="743" spans="1:87" x14ac:dyDescent="0.25">
      <c r="A743">
        <v>3</v>
      </c>
      <c r="B743" t="s">
        <v>64</v>
      </c>
      <c r="C743" s="1">
        <v>43914</v>
      </c>
      <c r="D743" s="5">
        <v>0</v>
      </c>
      <c r="E743" s="6">
        <v>0</v>
      </c>
      <c r="F743" s="6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6">
        <f t="shared" si="132"/>
        <v>0</v>
      </c>
      <c r="T743" s="8">
        <f t="shared" si="123"/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6">
        <f t="shared" si="124"/>
        <v>0</v>
      </c>
      <c r="AH743" s="8">
        <f t="shared" si="125"/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6">
        <f t="shared" si="126"/>
        <v>0</v>
      </c>
      <c r="AV743" s="8">
        <f t="shared" si="122"/>
        <v>0</v>
      </c>
      <c r="AW743" s="8">
        <f t="shared" si="127"/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 s="6">
        <f t="shared" si="128"/>
        <v>0</v>
      </c>
      <c r="BK743">
        <v>0</v>
      </c>
      <c r="BL743">
        <f t="shared" si="129"/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 s="6">
        <f t="shared" si="130"/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 s="6">
        <f t="shared" si="131"/>
        <v>0</v>
      </c>
    </row>
    <row r="744" spans="1:87" x14ac:dyDescent="0.25">
      <c r="A744">
        <v>3</v>
      </c>
      <c r="B744" t="s">
        <v>64</v>
      </c>
      <c r="C744" s="1">
        <v>43915</v>
      </c>
      <c r="D744" s="5">
        <v>0</v>
      </c>
      <c r="E744" s="6">
        <v>0</v>
      </c>
      <c r="F744" s="6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6">
        <f t="shared" si="132"/>
        <v>0</v>
      </c>
      <c r="T744" s="8">
        <f t="shared" si="123"/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6">
        <f t="shared" si="124"/>
        <v>0</v>
      </c>
      <c r="AH744" s="8">
        <f t="shared" si="125"/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6">
        <f t="shared" si="126"/>
        <v>0</v>
      </c>
      <c r="AV744" s="8">
        <f t="shared" si="122"/>
        <v>0</v>
      </c>
      <c r="AW744" s="8">
        <f t="shared" si="127"/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6">
        <f t="shared" si="128"/>
        <v>0</v>
      </c>
      <c r="BK744">
        <v>0</v>
      </c>
      <c r="BL744">
        <f t="shared" si="129"/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s="6">
        <f t="shared" si="130"/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 s="6">
        <f t="shared" si="131"/>
        <v>0</v>
      </c>
    </row>
    <row r="745" spans="1:87" x14ac:dyDescent="0.25">
      <c r="A745">
        <v>3</v>
      </c>
      <c r="B745" t="s">
        <v>64</v>
      </c>
      <c r="C745" s="1">
        <v>43916</v>
      </c>
      <c r="D745" s="5">
        <v>0</v>
      </c>
      <c r="E745" s="6">
        <v>0</v>
      </c>
      <c r="F745" s="6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6">
        <f t="shared" si="132"/>
        <v>0</v>
      </c>
      <c r="T745" s="8">
        <f t="shared" si="123"/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6">
        <f t="shared" si="124"/>
        <v>0</v>
      </c>
      <c r="AH745" s="8">
        <f t="shared" si="125"/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6">
        <f t="shared" si="126"/>
        <v>0</v>
      </c>
      <c r="AV745" s="8">
        <f t="shared" si="122"/>
        <v>0</v>
      </c>
      <c r="AW745" s="8">
        <f t="shared" si="127"/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 s="6">
        <f t="shared" si="128"/>
        <v>0</v>
      </c>
      <c r="BK745">
        <v>0</v>
      </c>
      <c r="BL745">
        <f t="shared" si="129"/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 s="6">
        <f t="shared" si="130"/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 s="6">
        <f t="shared" si="131"/>
        <v>0</v>
      </c>
    </row>
    <row r="746" spans="1:87" x14ac:dyDescent="0.25">
      <c r="A746">
        <v>3</v>
      </c>
      <c r="B746" t="s">
        <v>64</v>
      </c>
      <c r="C746" s="1">
        <v>43917</v>
      </c>
      <c r="D746" s="5">
        <v>0</v>
      </c>
      <c r="E746" s="6">
        <v>0</v>
      </c>
      <c r="F746" s="6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6">
        <f t="shared" si="132"/>
        <v>0</v>
      </c>
      <c r="T746" s="8">
        <f t="shared" si="123"/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6">
        <f t="shared" si="124"/>
        <v>0</v>
      </c>
      <c r="AH746" s="8">
        <f t="shared" si="125"/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6">
        <f t="shared" si="126"/>
        <v>0</v>
      </c>
      <c r="AV746" s="8">
        <f t="shared" si="122"/>
        <v>0</v>
      </c>
      <c r="AW746" s="8">
        <f t="shared" si="127"/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s="6">
        <f t="shared" si="128"/>
        <v>0</v>
      </c>
      <c r="BK746">
        <v>0</v>
      </c>
      <c r="BL746">
        <f t="shared" si="129"/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 s="6">
        <f t="shared" si="130"/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 s="6">
        <f t="shared" si="131"/>
        <v>0</v>
      </c>
    </row>
    <row r="747" spans="1:87" x14ac:dyDescent="0.25">
      <c r="A747">
        <v>3</v>
      </c>
      <c r="B747" t="s">
        <v>64</v>
      </c>
      <c r="C747" s="1">
        <v>43918</v>
      </c>
      <c r="D747" s="5">
        <v>0</v>
      </c>
      <c r="E747" s="6">
        <v>0</v>
      </c>
      <c r="F747" s="6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6">
        <f t="shared" si="132"/>
        <v>0</v>
      </c>
      <c r="T747" s="8">
        <f t="shared" si="123"/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6">
        <f t="shared" si="124"/>
        <v>0</v>
      </c>
      <c r="AH747" s="8">
        <f t="shared" si="125"/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6">
        <f t="shared" si="126"/>
        <v>0</v>
      </c>
      <c r="AV747" s="8">
        <f t="shared" si="122"/>
        <v>0</v>
      </c>
      <c r="AW747" s="8">
        <f t="shared" si="127"/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s="6">
        <f t="shared" si="128"/>
        <v>0</v>
      </c>
      <c r="BK747">
        <v>0</v>
      </c>
      <c r="BL747">
        <f t="shared" si="129"/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 s="6">
        <f t="shared" si="130"/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 s="6">
        <f t="shared" si="131"/>
        <v>0</v>
      </c>
    </row>
    <row r="748" spans="1:87" x14ac:dyDescent="0.25">
      <c r="A748">
        <v>3</v>
      </c>
      <c r="B748" t="s">
        <v>64</v>
      </c>
      <c r="C748" s="1">
        <v>43919</v>
      </c>
      <c r="D748" s="5">
        <v>0</v>
      </c>
      <c r="E748" s="6">
        <v>0</v>
      </c>
      <c r="F748" s="6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6">
        <f t="shared" si="132"/>
        <v>0</v>
      </c>
      <c r="T748" s="8">
        <f t="shared" si="123"/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6">
        <f t="shared" si="124"/>
        <v>0</v>
      </c>
      <c r="AH748" s="8">
        <f t="shared" si="125"/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6">
        <f t="shared" si="126"/>
        <v>0</v>
      </c>
      <c r="AV748" s="8">
        <f t="shared" si="122"/>
        <v>0</v>
      </c>
      <c r="AW748" s="8">
        <f t="shared" si="127"/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6">
        <f t="shared" si="128"/>
        <v>0</v>
      </c>
      <c r="BK748">
        <v>0</v>
      </c>
      <c r="BL748">
        <f t="shared" si="129"/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 s="6">
        <f t="shared" si="130"/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 s="6">
        <f t="shared" si="131"/>
        <v>0</v>
      </c>
    </row>
    <row r="749" spans="1:87" x14ac:dyDescent="0.25">
      <c r="A749">
        <v>3</v>
      </c>
      <c r="B749" t="s">
        <v>64</v>
      </c>
      <c r="C749" s="1">
        <v>43920</v>
      </c>
      <c r="D749" s="5">
        <v>0</v>
      </c>
      <c r="E749" s="6">
        <v>0</v>
      </c>
      <c r="F749" s="6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6">
        <f t="shared" si="132"/>
        <v>0</v>
      </c>
      <c r="T749" s="8">
        <f t="shared" si="123"/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6">
        <f t="shared" si="124"/>
        <v>0</v>
      </c>
      <c r="AH749" s="8">
        <f t="shared" si="125"/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6">
        <f t="shared" si="126"/>
        <v>0</v>
      </c>
      <c r="AV749" s="8">
        <f t="shared" si="122"/>
        <v>0</v>
      </c>
      <c r="AW749" s="8">
        <f t="shared" si="127"/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s="6">
        <f t="shared" si="128"/>
        <v>0</v>
      </c>
      <c r="BK749">
        <v>0</v>
      </c>
      <c r="BL749">
        <f t="shared" si="129"/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 s="6">
        <f t="shared" si="130"/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 s="6">
        <f t="shared" si="131"/>
        <v>0</v>
      </c>
    </row>
    <row r="750" spans="1:87" x14ac:dyDescent="0.25">
      <c r="A750">
        <v>3</v>
      </c>
      <c r="B750" t="s">
        <v>64</v>
      </c>
      <c r="C750" s="1">
        <v>43921</v>
      </c>
      <c r="D750" s="5">
        <v>0</v>
      </c>
      <c r="E750" s="6">
        <v>0</v>
      </c>
      <c r="F750" s="6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6">
        <f t="shared" si="132"/>
        <v>0</v>
      </c>
      <c r="T750" s="8">
        <f t="shared" si="123"/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6">
        <f t="shared" si="124"/>
        <v>0</v>
      </c>
      <c r="AH750" s="8">
        <f t="shared" si="125"/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6">
        <f t="shared" si="126"/>
        <v>0</v>
      </c>
      <c r="AV750" s="8">
        <f t="shared" si="122"/>
        <v>0</v>
      </c>
      <c r="AW750" s="8">
        <f t="shared" si="127"/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6">
        <f t="shared" si="128"/>
        <v>0</v>
      </c>
      <c r="BK750">
        <v>0</v>
      </c>
      <c r="BL750">
        <f t="shared" si="129"/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 s="6">
        <f t="shared" si="130"/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 s="6">
        <f t="shared" si="131"/>
        <v>0</v>
      </c>
    </row>
    <row r="751" spans="1:87" x14ac:dyDescent="0.25">
      <c r="A751">
        <v>3</v>
      </c>
      <c r="B751" t="s">
        <v>64</v>
      </c>
      <c r="C751" s="1">
        <v>43922</v>
      </c>
      <c r="D751" s="5">
        <v>0</v>
      </c>
      <c r="E751" s="6">
        <v>0</v>
      </c>
      <c r="F751" s="6">
        <v>0</v>
      </c>
      <c r="G751" s="5">
        <v>10</v>
      </c>
      <c r="H751" s="5">
        <v>10</v>
      </c>
      <c r="I751" s="5">
        <v>0</v>
      </c>
      <c r="J751" s="5">
        <v>0</v>
      </c>
      <c r="K751" s="5">
        <v>0</v>
      </c>
      <c r="L751" s="5">
        <v>0</v>
      </c>
      <c r="M751" s="5">
        <v>6</v>
      </c>
      <c r="N751" s="5">
        <v>1</v>
      </c>
      <c r="O751" s="5">
        <v>2</v>
      </c>
      <c r="P751" s="5">
        <v>0</v>
      </c>
      <c r="Q751" s="5">
        <v>1</v>
      </c>
      <c r="R751" s="5">
        <v>0</v>
      </c>
      <c r="S751" s="6">
        <f t="shared" si="132"/>
        <v>54</v>
      </c>
      <c r="T751" s="8">
        <f t="shared" si="123"/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6">
        <f t="shared" si="124"/>
        <v>0</v>
      </c>
      <c r="AH751" s="8">
        <f t="shared" si="125"/>
        <v>0.5</v>
      </c>
      <c r="AI751">
        <v>5</v>
      </c>
      <c r="AJ751">
        <v>5</v>
      </c>
      <c r="AK751">
        <v>0</v>
      </c>
      <c r="AL751">
        <v>0</v>
      </c>
      <c r="AM751">
        <v>0</v>
      </c>
      <c r="AN751">
        <v>0</v>
      </c>
      <c r="AO751">
        <v>3</v>
      </c>
      <c r="AP751">
        <v>1</v>
      </c>
      <c r="AQ751">
        <v>0</v>
      </c>
      <c r="AR751">
        <v>0</v>
      </c>
      <c r="AS751">
        <v>1</v>
      </c>
      <c r="AT751">
        <v>0</v>
      </c>
      <c r="AU751" s="6">
        <f t="shared" si="126"/>
        <v>55</v>
      </c>
      <c r="AV751" s="8">
        <f t="shared" si="122"/>
        <v>0</v>
      </c>
      <c r="AW751" s="8">
        <f t="shared" si="127"/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s="6">
        <f t="shared" si="128"/>
        <v>0</v>
      </c>
      <c r="BK751">
        <v>5</v>
      </c>
      <c r="BL751">
        <f t="shared" si="129"/>
        <v>5</v>
      </c>
      <c r="BM751">
        <v>0</v>
      </c>
      <c r="BN751">
        <v>0</v>
      </c>
      <c r="BO751">
        <v>0</v>
      </c>
      <c r="BP751">
        <v>0</v>
      </c>
      <c r="BQ751">
        <v>3</v>
      </c>
      <c r="BR751">
        <v>0</v>
      </c>
      <c r="BS751">
        <v>2</v>
      </c>
      <c r="BT751">
        <v>0</v>
      </c>
      <c r="BU751">
        <v>0</v>
      </c>
      <c r="BV751">
        <v>0</v>
      </c>
      <c r="BW751" s="6">
        <f t="shared" si="130"/>
        <v>53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 s="6">
        <f t="shared" si="131"/>
        <v>0</v>
      </c>
    </row>
    <row r="752" spans="1:87" x14ac:dyDescent="0.25">
      <c r="A752">
        <v>3</v>
      </c>
      <c r="B752" t="s">
        <v>64</v>
      </c>
      <c r="C752" s="1">
        <v>43923</v>
      </c>
      <c r="D752" s="5">
        <v>0</v>
      </c>
      <c r="E752" s="6">
        <v>0</v>
      </c>
      <c r="F752" s="6">
        <v>0</v>
      </c>
      <c r="G752" s="5">
        <v>11</v>
      </c>
      <c r="H752" s="5">
        <v>11</v>
      </c>
      <c r="I752" s="5">
        <v>0</v>
      </c>
      <c r="J752" s="5">
        <v>0</v>
      </c>
      <c r="K752" s="5">
        <v>0</v>
      </c>
      <c r="L752" s="5">
        <v>1</v>
      </c>
      <c r="M752" s="5">
        <v>6</v>
      </c>
      <c r="N752" s="5">
        <v>1</v>
      </c>
      <c r="O752" s="5">
        <v>2</v>
      </c>
      <c r="P752" s="5">
        <v>0</v>
      </c>
      <c r="Q752" s="5">
        <v>1</v>
      </c>
      <c r="R752" s="5">
        <v>0</v>
      </c>
      <c r="S752" s="6">
        <f t="shared" si="132"/>
        <v>52.272727272727273</v>
      </c>
      <c r="T752" s="8">
        <f t="shared" si="123"/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6">
        <f t="shared" si="124"/>
        <v>0</v>
      </c>
      <c r="AH752" s="8">
        <f t="shared" si="125"/>
        <v>0.54545454545454541</v>
      </c>
      <c r="AI752">
        <v>6</v>
      </c>
      <c r="AJ752">
        <v>6</v>
      </c>
      <c r="AK752">
        <v>0</v>
      </c>
      <c r="AL752">
        <v>0</v>
      </c>
      <c r="AM752">
        <v>0</v>
      </c>
      <c r="AN752">
        <v>1</v>
      </c>
      <c r="AO752">
        <v>3</v>
      </c>
      <c r="AP752">
        <v>1</v>
      </c>
      <c r="AQ752">
        <v>0</v>
      </c>
      <c r="AR752">
        <v>0</v>
      </c>
      <c r="AS752">
        <v>1</v>
      </c>
      <c r="AT752">
        <v>0</v>
      </c>
      <c r="AU752" s="6">
        <f t="shared" si="126"/>
        <v>51.666666666666664</v>
      </c>
      <c r="AV752" s="8">
        <f t="shared" si="122"/>
        <v>0</v>
      </c>
      <c r="AW752" s="8">
        <f t="shared" si="127"/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6">
        <f t="shared" si="128"/>
        <v>0</v>
      </c>
      <c r="BK752">
        <v>5</v>
      </c>
      <c r="BL752">
        <f t="shared" si="129"/>
        <v>5</v>
      </c>
      <c r="BM752">
        <v>0</v>
      </c>
      <c r="BN752">
        <v>0</v>
      </c>
      <c r="BO752">
        <v>0</v>
      </c>
      <c r="BP752">
        <v>0</v>
      </c>
      <c r="BQ752">
        <v>3</v>
      </c>
      <c r="BR752">
        <v>0</v>
      </c>
      <c r="BS752">
        <v>2</v>
      </c>
      <c r="BT752">
        <v>0</v>
      </c>
      <c r="BU752">
        <v>0</v>
      </c>
      <c r="BV752">
        <v>0</v>
      </c>
      <c r="BW752" s="6">
        <f t="shared" si="130"/>
        <v>53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 s="6">
        <f t="shared" si="131"/>
        <v>0</v>
      </c>
    </row>
    <row r="753" spans="1:87" x14ac:dyDescent="0.25">
      <c r="A753">
        <v>3</v>
      </c>
      <c r="B753" t="s">
        <v>64</v>
      </c>
      <c r="C753" s="1">
        <v>43924</v>
      </c>
      <c r="D753" s="5">
        <v>1</v>
      </c>
      <c r="E753" s="6">
        <v>7.6923076923076925</v>
      </c>
      <c r="F753" s="6">
        <v>7.6923076923076925</v>
      </c>
      <c r="G753" s="5">
        <v>13</v>
      </c>
      <c r="H753" s="5">
        <v>12</v>
      </c>
      <c r="I753" s="5">
        <v>0</v>
      </c>
      <c r="J753" s="5">
        <v>0</v>
      </c>
      <c r="K753" s="5">
        <v>0</v>
      </c>
      <c r="L753" s="5">
        <v>1</v>
      </c>
      <c r="M753" s="5">
        <v>6</v>
      </c>
      <c r="N753" s="5">
        <v>1</v>
      </c>
      <c r="O753" s="5">
        <v>2</v>
      </c>
      <c r="P753" s="5">
        <v>0</v>
      </c>
      <c r="Q753" s="5">
        <v>2</v>
      </c>
      <c r="R753" s="5">
        <v>0</v>
      </c>
      <c r="S753" s="6">
        <f t="shared" si="132"/>
        <v>55</v>
      </c>
      <c r="T753" s="8">
        <f t="shared" si="123"/>
        <v>7.6923076923076927E-2</v>
      </c>
      <c r="U753" s="5">
        <v>1</v>
      </c>
      <c r="V753" s="5">
        <v>2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2</v>
      </c>
      <c r="AF753" s="5">
        <v>0</v>
      </c>
      <c r="AG753" s="6">
        <f t="shared" si="124"/>
        <v>85</v>
      </c>
      <c r="AH753" s="8">
        <f t="shared" si="125"/>
        <v>0.46153846153846156</v>
      </c>
      <c r="AI753">
        <v>6</v>
      </c>
      <c r="AJ753">
        <v>6</v>
      </c>
      <c r="AK753">
        <v>0</v>
      </c>
      <c r="AL753">
        <v>0</v>
      </c>
      <c r="AM753">
        <v>0</v>
      </c>
      <c r="AN753">
        <v>1</v>
      </c>
      <c r="AO753">
        <v>3</v>
      </c>
      <c r="AP753">
        <v>1</v>
      </c>
      <c r="AQ753">
        <v>0</v>
      </c>
      <c r="AR753">
        <v>0</v>
      </c>
      <c r="AS753">
        <v>1</v>
      </c>
      <c r="AT753">
        <v>0</v>
      </c>
      <c r="AU753" s="6">
        <f t="shared" si="126"/>
        <v>51.666666666666664</v>
      </c>
      <c r="AV753" s="8">
        <f t="shared" si="122"/>
        <v>0</v>
      </c>
      <c r="AW753" s="8">
        <f t="shared" si="127"/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6">
        <f t="shared" si="128"/>
        <v>0</v>
      </c>
      <c r="BK753">
        <v>7</v>
      </c>
      <c r="BL753">
        <f t="shared" si="129"/>
        <v>6</v>
      </c>
      <c r="BM753">
        <v>0</v>
      </c>
      <c r="BN753">
        <v>0</v>
      </c>
      <c r="BO753">
        <v>0</v>
      </c>
      <c r="BP753">
        <v>0</v>
      </c>
      <c r="BQ753">
        <v>3</v>
      </c>
      <c r="BR753">
        <v>0</v>
      </c>
      <c r="BS753">
        <v>2</v>
      </c>
      <c r="BT753">
        <v>0</v>
      </c>
      <c r="BU753">
        <v>1</v>
      </c>
      <c r="BV753">
        <v>0</v>
      </c>
      <c r="BW753" s="6">
        <f t="shared" si="130"/>
        <v>58.333333333333336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 s="6">
        <f t="shared" si="131"/>
        <v>85</v>
      </c>
    </row>
    <row r="754" spans="1:87" x14ac:dyDescent="0.25">
      <c r="A754">
        <v>3</v>
      </c>
      <c r="B754" t="s">
        <v>64</v>
      </c>
      <c r="C754" s="1">
        <v>43925</v>
      </c>
      <c r="D754" s="5">
        <v>1</v>
      </c>
      <c r="E754" s="6">
        <v>7.6923076923076925</v>
      </c>
      <c r="F754" s="6">
        <v>7.6923076923076925</v>
      </c>
      <c r="G754" s="5">
        <v>13</v>
      </c>
      <c r="H754" s="5">
        <v>12</v>
      </c>
      <c r="I754" s="5">
        <v>0</v>
      </c>
      <c r="J754" s="5">
        <v>0</v>
      </c>
      <c r="K754" s="5">
        <v>0</v>
      </c>
      <c r="L754" s="5">
        <v>1</v>
      </c>
      <c r="M754" s="5">
        <v>6</v>
      </c>
      <c r="N754" s="5">
        <v>1</v>
      </c>
      <c r="O754" s="5">
        <v>2</v>
      </c>
      <c r="P754" s="5">
        <v>0</v>
      </c>
      <c r="Q754" s="5">
        <v>2</v>
      </c>
      <c r="R754" s="5">
        <v>0</v>
      </c>
      <c r="S754" s="6">
        <f t="shared" si="132"/>
        <v>55</v>
      </c>
      <c r="T754" s="8">
        <f t="shared" si="123"/>
        <v>7.6923076923076927E-2</v>
      </c>
      <c r="U754" s="5">
        <v>1</v>
      </c>
      <c r="V754" s="5">
        <v>2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2</v>
      </c>
      <c r="AF754" s="5">
        <v>0</v>
      </c>
      <c r="AG754" s="6">
        <f t="shared" si="124"/>
        <v>85</v>
      </c>
      <c r="AH754" s="8">
        <f t="shared" si="125"/>
        <v>0.46153846153846156</v>
      </c>
      <c r="AI754">
        <v>6</v>
      </c>
      <c r="AJ754">
        <v>6</v>
      </c>
      <c r="AK754">
        <v>0</v>
      </c>
      <c r="AL754">
        <v>0</v>
      </c>
      <c r="AM754">
        <v>0</v>
      </c>
      <c r="AN754">
        <v>1</v>
      </c>
      <c r="AO754">
        <v>3</v>
      </c>
      <c r="AP754">
        <v>1</v>
      </c>
      <c r="AQ754">
        <v>0</v>
      </c>
      <c r="AR754">
        <v>0</v>
      </c>
      <c r="AS754">
        <v>1</v>
      </c>
      <c r="AT754">
        <v>0</v>
      </c>
      <c r="AU754" s="6">
        <f t="shared" si="126"/>
        <v>51.666666666666664</v>
      </c>
      <c r="AV754" s="8">
        <f t="shared" si="122"/>
        <v>0</v>
      </c>
      <c r="AW754" s="8">
        <f t="shared" si="127"/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s="6">
        <f t="shared" si="128"/>
        <v>0</v>
      </c>
      <c r="BK754">
        <v>7</v>
      </c>
      <c r="BL754">
        <f t="shared" si="129"/>
        <v>6</v>
      </c>
      <c r="BM754">
        <v>0</v>
      </c>
      <c r="BN754">
        <v>0</v>
      </c>
      <c r="BO754">
        <v>0</v>
      </c>
      <c r="BP754">
        <v>0</v>
      </c>
      <c r="BQ754">
        <v>3</v>
      </c>
      <c r="BR754">
        <v>0</v>
      </c>
      <c r="BS754">
        <v>2</v>
      </c>
      <c r="BT754">
        <v>0</v>
      </c>
      <c r="BU754">
        <v>1</v>
      </c>
      <c r="BV754">
        <v>0</v>
      </c>
      <c r="BW754" s="6">
        <f t="shared" si="130"/>
        <v>58.333333333333336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 s="6">
        <f t="shared" si="131"/>
        <v>85</v>
      </c>
    </row>
    <row r="755" spans="1:87" x14ac:dyDescent="0.25">
      <c r="A755">
        <v>3</v>
      </c>
      <c r="B755" t="s">
        <v>64</v>
      </c>
      <c r="C755" s="1">
        <v>43926</v>
      </c>
      <c r="D755" s="5">
        <v>1</v>
      </c>
      <c r="E755" s="6">
        <v>7.6923076923076925</v>
      </c>
      <c r="F755" s="6">
        <v>7.6923076923076925</v>
      </c>
      <c r="G755" s="5">
        <v>13</v>
      </c>
      <c r="H755" s="5">
        <v>12</v>
      </c>
      <c r="I755" s="5">
        <v>0</v>
      </c>
      <c r="J755" s="5">
        <v>0</v>
      </c>
      <c r="K755" s="5">
        <v>0</v>
      </c>
      <c r="L755" s="5">
        <v>1</v>
      </c>
      <c r="M755" s="5">
        <v>6</v>
      </c>
      <c r="N755" s="5">
        <v>1</v>
      </c>
      <c r="O755" s="5">
        <v>2</v>
      </c>
      <c r="P755" s="5">
        <v>0</v>
      </c>
      <c r="Q755" s="5">
        <v>2</v>
      </c>
      <c r="R755" s="5">
        <v>0</v>
      </c>
      <c r="S755" s="6">
        <f t="shared" si="132"/>
        <v>55</v>
      </c>
      <c r="T755" s="8">
        <f t="shared" si="123"/>
        <v>7.6923076923076927E-2</v>
      </c>
      <c r="U755" s="5">
        <v>1</v>
      </c>
      <c r="V755" s="5">
        <v>2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2</v>
      </c>
      <c r="AF755" s="5">
        <v>0</v>
      </c>
      <c r="AG755" s="6">
        <f t="shared" si="124"/>
        <v>85</v>
      </c>
      <c r="AH755" s="8">
        <f t="shared" si="125"/>
        <v>0.46153846153846156</v>
      </c>
      <c r="AI755">
        <v>6</v>
      </c>
      <c r="AJ755">
        <v>6</v>
      </c>
      <c r="AK755">
        <v>0</v>
      </c>
      <c r="AL755">
        <v>0</v>
      </c>
      <c r="AM755">
        <v>0</v>
      </c>
      <c r="AN755">
        <v>1</v>
      </c>
      <c r="AO755">
        <v>3</v>
      </c>
      <c r="AP755">
        <v>1</v>
      </c>
      <c r="AQ755">
        <v>0</v>
      </c>
      <c r="AR755">
        <v>0</v>
      </c>
      <c r="AS755">
        <v>1</v>
      </c>
      <c r="AT755">
        <v>0</v>
      </c>
      <c r="AU755" s="6">
        <f t="shared" si="126"/>
        <v>51.666666666666664</v>
      </c>
      <c r="AV755" s="8">
        <f t="shared" si="122"/>
        <v>0</v>
      </c>
      <c r="AW755" s="8">
        <f t="shared" si="127"/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6">
        <f t="shared" si="128"/>
        <v>0</v>
      </c>
      <c r="BK755">
        <v>7</v>
      </c>
      <c r="BL755">
        <f t="shared" si="129"/>
        <v>6</v>
      </c>
      <c r="BM755">
        <v>0</v>
      </c>
      <c r="BN755">
        <v>0</v>
      </c>
      <c r="BO755">
        <v>0</v>
      </c>
      <c r="BP755">
        <v>0</v>
      </c>
      <c r="BQ755">
        <v>3</v>
      </c>
      <c r="BR755">
        <v>0</v>
      </c>
      <c r="BS755">
        <v>2</v>
      </c>
      <c r="BT755">
        <v>0</v>
      </c>
      <c r="BU755">
        <v>1</v>
      </c>
      <c r="BV755">
        <v>0</v>
      </c>
      <c r="BW755" s="6">
        <f t="shared" si="130"/>
        <v>58.333333333333336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 s="6">
        <f t="shared" si="131"/>
        <v>85</v>
      </c>
    </row>
    <row r="756" spans="1:87" x14ac:dyDescent="0.25">
      <c r="A756">
        <v>3</v>
      </c>
      <c r="B756" t="s">
        <v>64</v>
      </c>
      <c r="C756" s="1">
        <v>43927</v>
      </c>
      <c r="D756" s="5">
        <v>1</v>
      </c>
      <c r="E756" s="6">
        <v>7.6923076923076925</v>
      </c>
      <c r="F756" s="6">
        <v>7.6923076923076925</v>
      </c>
      <c r="G756" s="5">
        <v>13</v>
      </c>
      <c r="H756" s="5">
        <v>12</v>
      </c>
      <c r="I756" s="5">
        <v>0</v>
      </c>
      <c r="J756" s="5">
        <v>0</v>
      </c>
      <c r="K756" s="5">
        <v>0</v>
      </c>
      <c r="L756" s="5">
        <v>1</v>
      </c>
      <c r="M756" s="5">
        <v>6</v>
      </c>
      <c r="N756" s="5">
        <v>1</v>
      </c>
      <c r="O756" s="5">
        <v>2</v>
      </c>
      <c r="P756" s="5">
        <v>0</v>
      </c>
      <c r="Q756" s="5">
        <v>2</v>
      </c>
      <c r="R756" s="5">
        <v>0</v>
      </c>
      <c r="S756" s="6">
        <f t="shared" si="132"/>
        <v>55</v>
      </c>
      <c r="T756" s="8">
        <f t="shared" si="123"/>
        <v>7.6923076923076927E-2</v>
      </c>
      <c r="U756" s="5">
        <v>1</v>
      </c>
      <c r="V756" s="5">
        <v>2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2</v>
      </c>
      <c r="AF756" s="5">
        <v>0</v>
      </c>
      <c r="AG756" s="6">
        <f t="shared" si="124"/>
        <v>85</v>
      </c>
      <c r="AH756" s="8">
        <f t="shared" si="125"/>
        <v>0.46153846153846156</v>
      </c>
      <c r="AI756">
        <v>6</v>
      </c>
      <c r="AJ756">
        <v>6</v>
      </c>
      <c r="AK756">
        <v>0</v>
      </c>
      <c r="AL756">
        <v>0</v>
      </c>
      <c r="AM756">
        <v>0</v>
      </c>
      <c r="AN756">
        <v>1</v>
      </c>
      <c r="AO756">
        <v>3</v>
      </c>
      <c r="AP756">
        <v>1</v>
      </c>
      <c r="AQ756">
        <v>0</v>
      </c>
      <c r="AR756">
        <v>0</v>
      </c>
      <c r="AS756">
        <v>1</v>
      </c>
      <c r="AT756">
        <v>0</v>
      </c>
      <c r="AU756" s="6">
        <f t="shared" si="126"/>
        <v>51.666666666666664</v>
      </c>
      <c r="AV756" s="8">
        <f t="shared" si="122"/>
        <v>0</v>
      </c>
      <c r="AW756" s="8">
        <f t="shared" si="127"/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s="6">
        <f t="shared" si="128"/>
        <v>0</v>
      </c>
      <c r="BK756">
        <v>7</v>
      </c>
      <c r="BL756">
        <f t="shared" si="129"/>
        <v>6</v>
      </c>
      <c r="BM756">
        <v>0</v>
      </c>
      <c r="BN756">
        <v>0</v>
      </c>
      <c r="BO756">
        <v>0</v>
      </c>
      <c r="BP756">
        <v>0</v>
      </c>
      <c r="BQ756">
        <v>3</v>
      </c>
      <c r="BR756">
        <v>0</v>
      </c>
      <c r="BS756">
        <v>2</v>
      </c>
      <c r="BT756">
        <v>0</v>
      </c>
      <c r="BU756">
        <v>1</v>
      </c>
      <c r="BV756">
        <v>0</v>
      </c>
      <c r="BW756" s="6">
        <f t="shared" si="130"/>
        <v>58.333333333333336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 s="6">
        <f t="shared" si="131"/>
        <v>85</v>
      </c>
    </row>
    <row r="757" spans="1:87" x14ac:dyDescent="0.25">
      <c r="A757">
        <v>3</v>
      </c>
      <c r="B757" t="s">
        <v>64</v>
      </c>
      <c r="C757" s="1">
        <v>43928</v>
      </c>
      <c r="D757" s="5">
        <v>1</v>
      </c>
      <c r="E757" s="6">
        <v>6.666666666666667</v>
      </c>
      <c r="F757" s="6">
        <v>6.666666666666667</v>
      </c>
      <c r="G757" s="5">
        <v>15</v>
      </c>
      <c r="H757" s="5">
        <v>14</v>
      </c>
      <c r="I757" s="5">
        <v>0</v>
      </c>
      <c r="J757" s="5">
        <v>0</v>
      </c>
      <c r="K757" s="5">
        <v>1</v>
      </c>
      <c r="L757" s="5">
        <v>1</v>
      </c>
      <c r="M757" s="5">
        <v>6</v>
      </c>
      <c r="N757" s="5">
        <v>1</v>
      </c>
      <c r="O757" s="5">
        <v>3</v>
      </c>
      <c r="P757" s="5">
        <v>0</v>
      </c>
      <c r="Q757" s="5">
        <v>2</v>
      </c>
      <c r="R757" s="5">
        <v>0</v>
      </c>
      <c r="S757" s="6">
        <f t="shared" si="132"/>
        <v>53.571428571428569</v>
      </c>
      <c r="T757" s="8">
        <f t="shared" si="123"/>
        <v>0.13333333333333333</v>
      </c>
      <c r="U757" s="5">
        <v>2</v>
      </c>
      <c r="V757" s="5">
        <v>2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2</v>
      </c>
      <c r="AF757" s="5">
        <v>0</v>
      </c>
      <c r="AG757" s="6">
        <f t="shared" si="124"/>
        <v>85</v>
      </c>
      <c r="AH757" s="8">
        <f t="shared" si="125"/>
        <v>0.53333333333333333</v>
      </c>
      <c r="AI757">
        <v>8</v>
      </c>
      <c r="AJ757">
        <v>8</v>
      </c>
      <c r="AK757">
        <v>0</v>
      </c>
      <c r="AL757">
        <v>0</v>
      </c>
      <c r="AM757">
        <v>0</v>
      </c>
      <c r="AN757">
        <v>1</v>
      </c>
      <c r="AO757">
        <v>4</v>
      </c>
      <c r="AP757">
        <v>1</v>
      </c>
      <c r="AQ757">
        <v>1</v>
      </c>
      <c r="AR757">
        <v>0</v>
      </c>
      <c r="AS757">
        <v>1</v>
      </c>
      <c r="AT757">
        <v>0</v>
      </c>
      <c r="AU757" s="6">
        <f t="shared" si="126"/>
        <v>52.5</v>
      </c>
      <c r="AV757" s="8">
        <f t="shared" si="122"/>
        <v>0</v>
      </c>
      <c r="AW757" s="8">
        <f t="shared" si="127"/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6">
        <f t="shared" si="128"/>
        <v>0</v>
      </c>
      <c r="BK757">
        <v>7</v>
      </c>
      <c r="BL757">
        <f t="shared" si="129"/>
        <v>6</v>
      </c>
      <c r="BM757">
        <v>0</v>
      </c>
      <c r="BN757">
        <v>0</v>
      </c>
      <c r="BO757">
        <v>1</v>
      </c>
      <c r="BP757">
        <v>0</v>
      </c>
      <c r="BQ757">
        <v>2</v>
      </c>
      <c r="BR757">
        <v>0</v>
      </c>
      <c r="BS757">
        <v>2</v>
      </c>
      <c r="BT757">
        <v>0</v>
      </c>
      <c r="BU757">
        <v>1</v>
      </c>
      <c r="BV757">
        <v>0</v>
      </c>
      <c r="BW757" s="6">
        <f t="shared" si="130"/>
        <v>55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 s="6">
        <f t="shared" si="131"/>
        <v>85</v>
      </c>
    </row>
    <row r="758" spans="1:87" x14ac:dyDescent="0.25">
      <c r="A758">
        <v>3</v>
      </c>
      <c r="B758" t="s">
        <v>64</v>
      </c>
      <c r="C758" s="1">
        <v>43929</v>
      </c>
      <c r="D758" s="5">
        <v>2</v>
      </c>
      <c r="E758" s="6">
        <v>11.764705882352942</v>
      </c>
      <c r="F758" s="6">
        <v>11.764705882352942</v>
      </c>
      <c r="G758" s="5">
        <v>17</v>
      </c>
      <c r="H758" s="5">
        <v>15</v>
      </c>
      <c r="I758" s="5">
        <v>0</v>
      </c>
      <c r="J758" s="5">
        <v>0</v>
      </c>
      <c r="K758" s="5">
        <v>1</v>
      </c>
      <c r="L758" s="5">
        <v>2</v>
      </c>
      <c r="M758" s="5">
        <v>6</v>
      </c>
      <c r="N758" s="5">
        <v>1</v>
      </c>
      <c r="O758" s="5">
        <v>3</v>
      </c>
      <c r="P758" s="5">
        <v>0</v>
      </c>
      <c r="Q758" s="5">
        <v>2</v>
      </c>
      <c r="R758" s="5">
        <v>0</v>
      </c>
      <c r="S758" s="6">
        <f t="shared" si="132"/>
        <v>52.333333333333336</v>
      </c>
      <c r="T758" s="8">
        <f t="shared" si="123"/>
        <v>0.11764705882352941</v>
      </c>
      <c r="U758" s="5">
        <v>2</v>
      </c>
      <c r="V758" s="5">
        <v>2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2</v>
      </c>
      <c r="AF758" s="5">
        <v>0</v>
      </c>
      <c r="AG758" s="6">
        <f t="shared" si="124"/>
        <v>85</v>
      </c>
      <c r="AH758" s="8">
        <f t="shared" si="125"/>
        <v>0.47058823529411764</v>
      </c>
      <c r="AI758">
        <v>8</v>
      </c>
      <c r="AJ758">
        <v>7</v>
      </c>
      <c r="AK758">
        <v>0</v>
      </c>
      <c r="AL758">
        <v>0</v>
      </c>
      <c r="AM758">
        <v>0</v>
      </c>
      <c r="AN758">
        <v>1</v>
      </c>
      <c r="AO758">
        <v>3</v>
      </c>
      <c r="AP758">
        <v>1</v>
      </c>
      <c r="AQ758">
        <v>1</v>
      </c>
      <c r="AR758">
        <v>0</v>
      </c>
      <c r="AS758">
        <v>1</v>
      </c>
      <c r="AT758">
        <v>0</v>
      </c>
      <c r="AU758" s="6">
        <f t="shared" si="126"/>
        <v>53.571428571428569</v>
      </c>
      <c r="AV758" s="8">
        <f t="shared" si="122"/>
        <v>0</v>
      </c>
      <c r="AW758" s="8">
        <f t="shared" si="127"/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s="6">
        <f t="shared" si="128"/>
        <v>0</v>
      </c>
      <c r="BK758">
        <v>9</v>
      </c>
      <c r="BL758">
        <f t="shared" si="129"/>
        <v>8</v>
      </c>
      <c r="BM758">
        <v>0</v>
      </c>
      <c r="BN758">
        <v>0</v>
      </c>
      <c r="BO758">
        <v>1</v>
      </c>
      <c r="BP758">
        <v>1</v>
      </c>
      <c r="BQ758">
        <v>3</v>
      </c>
      <c r="BR758">
        <v>0</v>
      </c>
      <c r="BS758">
        <v>2</v>
      </c>
      <c r="BT758">
        <v>0</v>
      </c>
      <c r="BU758">
        <v>1</v>
      </c>
      <c r="BV758">
        <v>0</v>
      </c>
      <c r="BW758" s="6">
        <f t="shared" si="130"/>
        <v>51.25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 s="6">
        <f t="shared" si="131"/>
        <v>85</v>
      </c>
    </row>
    <row r="759" spans="1:87" x14ac:dyDescent="0.25">
      <c r="A759">
        <v>3</v>
      </c>
      <c r="B759" t="s">
        <v>64</v>
      </c>
      <c r="C759" s="1">
        <v>43930</v>
      </c>
      <c r="D759" s="5">
        <v>2</v>
      </c>
      <c r="E759" s="6">
        <v>9.5238095238095237</v>
      </c>
      <c r="F759" s="6">
        <v>9.5238095238095237</v>
      </c>
      <c r="G759" s="5">
        <v>21</v>
      </c>
      <c r="H759" s="5">
        <v>19</v>
      </c>
      <c r="I759" s="5">
        <v>0</v>
      </c>
      <c r="J759" s="5">
        <v>0</v>
      </c>
      <c r="K759" s="5">
        <v>1</v>
      </c>
      <c r="L759" s="5">
        <v>2</v>
      </c>
      <c r="M759" s="5">
        <v>8</v>
      </c>
      <c r="N759" s="5">
        <v>2</v>
      </c>
      <c r="O759" s="5">
        <v>3</v>
      </c>
      <c r="P759" s="5">
        <v>1</v>
      </c>
      <c r="Q759" s="5">
        <v>2</v>
      </c>
      <c r="R759" s="5">
        <v>0</v>
      </c>
      <c r="S759" s="6">
        <f t="shared" si="132"/>
        <v>52.89473684210526</v>
      </c>
      <c r="T759" s="8">
        <f t="shared" si="123"/>
        <v>9.5238095238095233E-2</v>
      </c>
      <c r="U759" s="5">
        <v>2</v>
      </c>
      <c r="V759" s="5">
        <v>2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2</v>
      </c>
      <c r="AF759" s="5">
        <v>0</v>
      </c>
      <c r="AG759" s="6">
        <f t="shared" si="124"/>
        <v>85</v>
      </c>
      <c r="AH759" s="8">
        <f t="shared" si="125"/>
        <v>0.5714285714285714</v>
      </c>
      <c r="AI759">
        <v>12</v>
      </c>
      <c r="AJ759">
        <v>11</v>
      </c>
      <c r="AK759">
        <v>0</v>
      </c>
      <c r="AL759">
        <v>0</v>
      </c>
      <c r="AM759">
        <v>1</v>
      </c>
      <c r="AN759">
        <v>2</v>
      </c>
      <c r="AO759">
        <v>5</v>
      </c>
      <c r="AP759">
        <v>1</v>
      </c>
      <c r="AQ759">
        <v>1</v>
      </c>
      <c r="AR759">
        <v>0</v>
      </c>
      <c r="AS759">
        <v>1</v>
      </c>
      <c r="AT759">
        <v>0</v>
      </c>
      <c r="AU759" s="6">
        <f t="shared" si="126"/>
        <v>47.727272727272727</v>
      </c>
      <c r="AV759" s="8">
        <f t="shared" si="122"/>
        <v>0</v>
      </c>
      <c r="AW759" s="8">
        <f t="shared" si="127"/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6">
        <f t="shared" si="128"/>
        <v>0</v>
      </c>
      <c r="BK759">
        <v>9</v>
      </c>
      <c r="BL759">
        <f t="shared" si="129"/>
        <v>8</v>
      </c>
      <c r="BM759">
        <v>0</v>
      </c>
      <c r="BN759">
        <v>0</v>
      </c>
      <c r="BO759">
        <v>0</v>
      </c>
      <c r="BP759">
        <v>0</v>
      </c>
      <c r="BQ759">
        <v>3</v>
      </c>
      <c r="BR759">
        <v>1</v>
      </c>
      <c r="BS759">
        <v>2</v>
      </c>
      <c r="BT759">
        <v>1</v>
      </c>
      <c r="BU759">
        <v>1</v>
      </c>
      <c r="BV759">
        <v>0</v>
      </c>
      <c r="BW759" s="6">
        <f t="shared" si="130"/>
        <v>60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 s="6">
        <f t="shared" si="131"/>
        <v>85</v>
      </c>
    </row>
    <row r="760" spans="1:87" x14ac:dyDescent="0.25">
      <c r="A760">
        <v>3</v>
      </c>
      <c r="B760" t="s">
        <v>64</v>
      </c>
      <c r="C760" s="1">
        <v>43931</v>
      </c>
      <c r="D760" s="5">
        <v>2</v>
      </c>
      <c r="E760" s="6">
        <v>9.0909090909090917</v>
      </c>
      <c r="F760" s="6">
        <v>9.0909090909090917</v>
      </c>
      <c r="G760" s="5">
        <v>22</v>
      </c>
      <c r="H760" s="5">
        <v>20</v>
      </c>
      <c r="I760" s="5">
        <v>0</v>
      </c>
      <c r="J760" s="5">
        <v>0</v>
      </c>
      <c r="K760" s="5">
        <v>1</v>
      </c>
      <c r="L760" s="5">
        <v>2</v>
      </c>
      <c r="M760" s="5">
        <v>9</v>
      </c>
      <c r="N760" s="5">
        <v>2</v>
      </c>
      <c r="O760" s="5">
        <v>3</v>
      </c>
      <c r="P760" s="5">
        <v>1</v>
      </c>
      <c r="Q760" s="5">
        <v>2</v>
      </c>
      <c r="R760" s="5">
        <v>0</v>
      </c>
      <c r="S760" s="6">
        <f t="shared" si="132"/>
        <v>52.5</v>
      </c>
      <c r="T760" s="8">
        <f t="shared" si="123"/>
        <v>9.0909090909090912E-2</v>
      </c>
      <c r="U760" s="5">
        <v>2</v>
      </c>
      <c r="V760" s="5">
        <v>2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2</v>
      </c>
      <c r="AF760" s="5">
        <v>0</v>
      </c>
      <c r="AG760" s="6">
        <f t="shared" si="124"/>
        <v>85</v>
      </c>
      <c r="AH760" s="8">
        <f t="shared" si="125"/>
        <v>0.59090909090909094</v>
      </c>
      <c r="AI760">
        <v>13</v>
      </c>
      <c r="AJ760">
        <v>12</v>
      </c>
      <c r="AK760">
        <v>0</v>
      </c>
      <c r="AL760">
        <v>0</v>
      </c>
      <c r="AM760">
        <v>1</v>
      </c>
      <c r="AN760">
        <v>2</v>
      </c>
      <c r="AO760">
        <v>5</v>
      </c>
      <c r="AP760">
        <v>2</v>
      </c>
      <c r="AQ760">
        <v>1</v>
      </c>
      <c r="AR760">
        <v>0</v>
      </c>
      <c r="AS760">
        <v>1</v>
      </c>
      <c r="AT760">
        <v>0</v>
      </c>
      <c r="AU760" s="6">
        <f t="shared" si="126"/>
        <v>48.333333333333336</v>
      </c>
      <c r="AV760" s="8">
        <f t="shared" si="122"/>
        <v>0</v>
      </c>
      <c r="AW760" s="8">
        <f t="shared" si="127"/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s="6">
        <f t="shared" si="128"/>
        <v>0</v>
      </c>
      <c r="BK760">
        <v>9</v>
      </c>
      <c r="BL760">
        <f t="shared" si="129"/>
        <v>8</v>
      </c>
      <c r="BM760">
        <v>0</v>
      </c>
      <c r="BN760">
        <v>0</v>
      </c>
      <c r="BO760">
        <v>0</v>
      </c>
      <c r="BP760">
        <v>0</v>
      </c>
      <c r="BQ760">
        <v>4</v>
      </c>
      <c r="BR760">
        <v>0</v>
      </c>
      <c r="BS760">
        <v>2</v>
      </c>
      <c r="BT760">
        <v>1</v>
      </c>
      <c r="BU760">
        <v>1</v>
      </c>
      <c r="BV760">
        <v>0</v>
      </c>
      <c r="BW760" s="6">
        <f t="shared" si="130"/>
        <v>58.75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 s="6">
        <f t="shared" si="131"/>
        <v>85</v>
      </c>
    </row>
    <row r="761" spans="1:87" x14ac:dyDescent="0.25">
      <c r="A761">
        <v>3</v>
      </c>
      <c r="B761" t="s">
        <v>64</v>
      </c>
      <c r="C761" s="1">
        <v>43932</v>
      </c>
      <c r="D761" s="5">
        <v>2</v>
      </c>
      <c r="E761" s="6">
        <v>9.0909090909090917</v>
      </c>
      <c r="F761" s="6">
        <v>9.0909090909090917</v>
      </c>
      <c r="G761" s="5">
        <v>22</v>
      </c>
      <c r="H761" s="5">
        <v>20</v>
      </c>
      <c r="I761" s="5">
        <v>0</v>
      </c>
      <c r="J761" s="5">
        <v>0</v>
      </c>
      <c r="K761" s="5">
        <v>1</v>
      </c>
      <c r="L761" s="5">
        <v>2</v>
      </c>
      <c r="M761" s="5">
        <v>9</v>
      </c>
      <c r="N761" s="5">
        <v>2</v>
      </c>
      <c r="O761" s="5">
        <v>3</v>
      </c>
      <c r="P761" s="5">
        <v>1</v>
      </c>
      <c r="Q761" s="5">
        <v>2</v>
      </c>
      <c r="R761" s="5">
        <v>0</v>
      </c>
      <c r="S761" s="6">
        <f t="shared" si="132"/>
        <v>52.5</v>
      </c>
      <c r="T761" s="8">
        <f t="shared" si="123"/>
        <v>9.0909090909090912E-2</v>
      </c>
      <c r="U761" s="5">
        <v>2</v>
      </c>
      <c r="V761" s="5">
        <v>2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2</v>
      </c>
      <c r="AF761" s="5">
        <v>0</v>
      </c>
      <c r="AG761" s="6">
        <f t="shared" si="124"/>
        <v>85</v>
      </c>
      <c r="AH761" s="8">
        <f t="shared" si="125"/>
        <v>0.59090909090909094</v>
      </c>
      <c r="AI761">
        <v>13</v>
      </c>
      <c r="AJ761">
        <v>12</v>
      </c>
      <c r="AK761">
        <v>0</v>
      </c>
      <c r="AL761">
        <v>0</v>
      </c>
      <c r="AM761">
        <v>1</v>
      </c>
      <c r="AN761">
        <v>2</v>
      </c>
      <c r="AO761">
        <v>5</v>
      </c>
      <c r="AP761">
        <v>2</v>
      </c>
      <c r="AQ761">
        <v>1</v>
      </c>
      <c r="AR761">
        <v>0</v>
      </c>
      <c r="AS761">
        <v>1</v>
      </c>
      <c r="AT761">
        <v>0</v>
      </c>
      <c r="AU761" s="6">
        <f t="shared" si="126"/>
        <v>48.333333333333336</v>
      </c>
      <c r="AV761" s="8">
        <f t="shared" si="122"/>
        <v>0</v>
      </c>
      <c r="AW761" s="8">
        <f t="shared" si="127"/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 s="6">
        <f t="shared" si="128"/>
        <v>0</v>
      </c>
      <c r="BK761">
        <v>9</v>
      </c>
      <c r="BL761">
        <f t="shared" si="129"/>
        <v>8</v>
      </c>
      <c r="BM761">
        <v>0</v>
      </c>
      <c r="BN761">
        <v>0</v>
      </c>
      <c r="BO761">
        <v>0</v>
      </c>
      <c r="BP761">
        <v>0</v>
      </c>
      <c r="BQ761">
        <v>4</v>
      </c>
      <c r="BR761">
        <v>0</v>
      </c>
      <c r="BS761">
        <v>2</v>
      </c>
      <c r="BT761">
        <v>1</v>
      </c>
      <c r="BU761">
        <v>1</v>
      </c>
      <c r="BV761">
        <v>0</v>
      </c>
      <c r="BW761" s="6">
        <f t="shared" si="130"/>
        <v>58.75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 s="6">
        <f t="shared" si="131"/>
        <v>85</v>
      </c>
    </row>
    <row r="762" spans="1:87" x14ac:dyDescent="0.25">
      <c r="A762">
        <v>3</v>
      </c>
      <c r="B762" t="s">
        <v>64</v>
      </c>
      <c r="C762" s="1">
        <v>43933</v>
      </c>
      <c r="D762" s="5">
        <v>2</v>
      </c>
      <c r="E762" s="6">
        <v>7.1428571428571432</v>
      </c>
      <c r="F762" s="6">
        <v>7.1428571428571432</v>
      </c>
      <c r="G762" s="5">
        <v>28</v>
      </c>
      <c r="H762" s="5">
        <v>26</v>
      </c>
      <c r="I762" s="5">
        <v>0</v>
      </c>
      <c r="J762" s="5">
        <v>0</v>
      </c>
      <c r="K762" s="5">
        <v>3</v>
      </c>
      <c r="L762" s="5">
        <v>3</v>
      </c>
      <c r="M762" s="5">
        <v>10</v>
      </c>
      <c r="N762" s="5">
        <v>2</v>
      </c>
      <c r="O762" s="5">
        <v>3</v>
      </c>
      <c r="P762" s="5">
        <v>3</v>
      </c>
      <c r="Q762" s="5">
        <v>2</v>
      </c>
      <c r="R762" s="5">
        <v>0</v>
      </c>
      <c r="S762" s="6">
        <f t="shared" si="132"/>
        <v>51.153846153846153</v>
      </c>
      <c r="T762" s="8">
        <f t="shared" si="123"/>
        <v>0.10714285714285714</v>
      </c>
      <c r="U762" s="5">
        <v>3</v>
      </c>
      <c r="V762" s="5">
        <v>2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2</v>
      </c>
      <c r="AF762" s="5">
        <v>0</v>
      </c>
      <c r="AG762" s="6">
        <f t="shared" si="124"/>
        <v>85</v>
      </c>
      <c r="AH762" s="8">
        <f t="shared" si="125"/>
        <v>0.4642857142857143</v>
      </c>
      <c r="AI762">
        <v>13</v>
      </c>
      <c r="AJ762">
        <v>12</v>
      </c>
      <c r="AK762">
        <v>0</v>
      </c>
      <c r="AL762">
        <v>0</v>
      </c>
      <c r="AM762">
        <v>1</v>
      </c>
      <c r="AN762">
        <v>2</v>
      </c>
      <c r="AO762">
        <v>5</v>
      </c>
      <c r="AP762">
        <v>2</v>
      </c>
      <c r="AQ762">
        <v>1</v>
      </c>
      <c r="AR762">
        <v>0</v>
      </c>
      <c r="AS762">
        <v>1</v>
      </c>
      <c r="AT762">
        <v>0</v>
      </c>
      <c r="AU762" s="6">
        <f t="shared" si="126"/>
        <v>48.333333333333336</v>
      </c>
      <c r="AV762" s="8">
        <f t="shared" si="122"/>
        <v>0</v>
      </c>
      <c r="AW762" s="8">
        <f t="shared" si="127"/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6">
        <f t="shared" si="128"/>
        <v>0</v>
      </c>
      <c r="BK762">
        <v>15</v>
      </c>
      <c r="BL762">
        <f t="shared" si="129"/>
        <v>14</v>
      </c>
      <c r="BM762">
        <v>0</v>
      </c>
      <c r="BN762">
        <v>0</v>
      </c>
      <c r="BO762">
        <v>2</v>
      </c>
      <c r="BP762">
        <v>1</v>
      </c>
      <c r="BQ762">
        <v>5</v>
      </c>
      <c r="BR762">
        <v>0</v>
      </c>
      <c r="BS762">
        <v>2</v>
      </c>
      <c r="BT762">
        <v>3</v>
      </c>
      <c r="BU762">
        <v>1</v>
      </c>
      <c r="BV762">
        <v>0</v>
      </c>
      <c r="BW762" s="6">
        <f t="shared" si="130"/>
        <v>53.571428571428569</v>
      </c>
      <c r="BX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 s="6">
        <f t="shared" si="131"/>
        <v>85</v>
      </c>
    </row>
    <row r="763" spans="1:87" x14ac:dyDescent="0.25">
      <c r="A763">
        <v>3</v>
      </c>
      <c r="B763" t="s">
        <v>64</v>
      </c>
      <c r="C763" s="1">
        <v>43934</v>
      </c>
      <c r="D763" s="5">
        <v>2</v>
      </c>
      <c r="E763" s="6">
        <v>7.1428571428571432</v>
      </c>
      <c r="F763" s="6">
        <v>7.1428571428571432</v>
      </c>
      <c r="G763" s="5">
        <v>28</v>
      </c>
      <c r="H763" s="5">
        <v>26</v>
      </c>
      <c r="I763" s="5">
        <v>0</v>
      </c>
      <c r="J763" s="5">
        <v>0</v>
      </c>
      <c r="K763" s="5">
        <v>3</v>
      </c>
      <c r="L763" s="5">
        <v>3</v>
      </c>
      <c r="M763" s="5">
        <v>10</v>
      </c>
      <c r="N763" s="5">
        <v>2</v>
      </c>
      <c r="O763" s="5">
        <v>3</v>
      </c>
      <c r="P763" s="5">
        <v>3</v>
      </c>
      <c r="Q763" s="5">
        <v>2</v>
      </c>
      <c r="R763" s="5">
        <v>0</v>
      </c>
      <c r="S763" s="6">
        <f t="shared" si="132"/>
        <v>51.153846153846153</v>
      </c>
      <c r="T763" s="8">
        <f t="shared" si="123"/>
        <v>0.10714285714285714</v>
      </c>
      <c r="U763" s="5">
        <v>3</v>
      </c>
      <c r="V763" s="5">
        <v>2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2</v>
      </c>
      <c r="AF763" s="5">
        <v>0</v>
      </c>
      <c r="AG763" s="6">
        <f t="shared" si="124"/>
        <v>85</v>
      </c>
      <c r="AH763" s="8">
        <f t="shared" si="125"/>
        <v>0.4642857142857143</v>
      </c>
      <c r="AI763">
        <v>13</v>
      </c>
      <c r="AJ763">
        <v>12</v>
      </c>
      <c r="AK763">
        <v>0</v>
      </c>
      <c r="AL763">
        <v>0</v>
      </c>
      <c r="AM763">
        <v>1</v>
      </c>
      <c r="AN763">
        <v>2</v>
      </c>
      <c r="AO763">
        <v>5</v>
      </c>
      <c r="AP763">
        <v>2</v>
      </c>
      <c r="AQ763">
        <v>1</v>
      </c>
      <c r="AR763">
        <v>0</v>
      </c>
      <c r="AS763">
        <v>1</v>
      </c>
      <c r="AT763">
        <v>0</v>
      </c>
      <c r="AU763" s="6">
        <f t="shared" si="126"/>
        <v>48.333333333333336</v>
      </c>
      <c r="AV763" s="8">
        <f t="shared" si="122"/>
        <v>0</v>
      </c>
      <c r="AW763" s="8">
        <f t="shared" si="127"/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s="6">
        <f t="shared" si="128"/>
        <v>0</v>
      </c>
      <c r="BK763">
        <v>15</v>
      </c>
      <c r="BL763">
        <f t="shared" si="129"/>
        <v>14</v>
      </c>
      <c r="BM763">
        <v>0</v>
      </c>
      <c r="BN763">
        <v>0</v>
      </c>
      <c r="BO763">
        <v>2</v>
      </c>
      <c r="BP763">
        <v>1</v>
      </c>
      <c r="BQ763">
        <v>5</v>
      </c>
      <c r="BR763">
        <v>0</v>
      </c>
      <c r="BS763">
        <v>2</v>
      </c>
      <c r="BT763">
        <v>3</v>
      </c>
      <c r="BU763">
        <v>1</v>
      </c>
      <c r="BV763">
        <v>0</v>
      </c>
      <c r="BW763" s="6">
        <f t="shared" si="130"/>
        <v>53.571428571428569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 s="6">
        <f t="shared" si="131"/>
        <v>85</v>
      </c>
    </row>
    <row r="764" spans="1:87" x14ac:dyDescent="0.25">
      <c r="A764">
        <v>3</v>
      </c>
      <c r="B764" t="s">
        <v>64</v>
      </c>
      <c r="C764" s="1">
        <v>43935</v>
      </c>
      <c r="D764" s="5">
        <v>2</v>
      </c>
      <c r="E764" s="6">
        <v>6.4516129032258061</v>
      </c>
      <c r="F764" s="6">
        <v>6.4516129032258061</v>
      </c>
      <c r="G764" s="5">
        <v>31</v>
      </c>
      <c r="H764" s="5">
        <v>29</v>
      </c>
      <c r="I764" s="5">
        <v>0</v>
      </c>
      <c r="J764" s="5">
        <v>1</v>
      </c>
      <c r="K764" s="5">
        <v>4</v>
      </c>
      <c r="L764" s="5">
        <v>3</v>
      </c>
      <c r="M764" s="5">
        <v>10</v>
      </c>
      <c r="N764" s="5">
        <v>2</v>
      </c>
      <c r="O764" s="5">
        <v>3</v>
      </c>
      <c r="P764" s="5">
        <v>4</v>
      </c>
      <c r="Q764" s="5">
        <v>2</v>
      </c>
      <c r="R764" s="5">
        <v>0</v>
      </c>
      <c r="S764" s="6">
        <f t="shared" si="132"/>
        <v>49.827586206896555</v>
      </c>
      <c r="T764" s="8">
        <f t="shared" si="123"/>
        <v>9.6774193548387094E-2</v>
      </c>
      <c r="U764" s="5">
        <v>3</v>
      </c>
      <c r="V764" s="5">
        <v>2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2</v>
      </c>
      <c r="AF764" s="5">
        <v>0</v>
      </c>
      <c r="AG764" s="6">
        <f t="shared" si="124"/>
        <v>85</v>
      </c>
      <c r="AH764" s="8">
        <f t="shared" si="125"/>
        <v>0.41935483870967744</v>
      </c>
      <c r="AI764">
        <v>13</v>
      </c>
      <c r="AJ764">
        <v>12</v>
      </c>
      <c r="AK764">
        <v>0</v>
      </c>
      <c r="AL764">
        <v>0</v>
      </c>
      <c r="AM764">
        <v>1</v>
      </c>
      <c r="AN764">
        <v>2</v>
      </c>
      <c r="AO764">
        <v>5</v>
      </c>
      <c r="AP764">
        <v>2</v>
      </c>
      <c r="AQ764">
        <v>1</v>
      </c>
      <c r="AR764">
        <v>0</v>
      </c>
      <c r="AS764">
        <v>1</v>
      </c>
      <c r="AT764">
        <v>0</v>
      </c>
      <c r="AU764" s="6">
        <f t="shared" si="126"/>
        <v>48.333333333333336</v>
      </c>
      <c r="AV764" s="8">
        <f t="shared" si="122"/>
        <v>0</v>
      </c>
      <c r="AW764" s="8">
        <f t="shared" si="127"/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 s="6">
        <f t="shared" si="128"/>
        <v>0</v>
      </c>
      <c r="BK764">
        <v>18</v>
      </c>
      <c r="BL764">
        <f t="shared" si="129"/>
        <v>17</v>
      </c>
      <c r="BM764">
        <v>0</v>
      </c>
      <c r="BN764">
        <v>1</v>
      </c>
      <c r="BO764">
        <v>3</v>
      </c>
      <c r="BP764">
        <v>1</v>
      </c>
      <c r="BQ764">
        <v>5</v>
      </c>
      <c r="BR764">
        <v>0</v>
      </c>
      <c r="BS764">
        <v>2</v>
      </c>
      <c r="BT764">
        <v>4</v>
      </c>
      <c r="BU764">
        <v>1</v>
      </c>
      <c r="BV764">
        <v>0</v>
      </c>
      <c r="BW764" s="6">
        <f t="shared" si="130"/>
        <v>50.882352941176471</v>
      </c>
      <c r="BX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 s="6">
        <f t="shared" si="131"/>
        <v>85</v>
      </c>
    </row>
    <row r="765" spans="1:87" x14ac:dyDescent="0.25">
      <c r="A765">
        <v>3</v>
      </c>
      <c r="B765" t="s">
        <v>64</v>
      </c>
      <c r="C765" s="1">
        <v>43936</v>
      </c>
      <c r="D765" s="5">
        <v>1</v>
      </c>
      <c r="E765" s="6">
        <v>3.0303030303030303</v>
      </c>
      <c r="F765" s="6">
        <v>3.0303030303030303</v>
      </c>
      <c r="G765" s="5">
        <v>33</v>
      </c>
      <c r="H765" s="5">
        <v>32</v>
      </c>
      <c r="I765" s="5">
        <v>0</v>
      </c>
      <c r="J765" s="5">
        <v>1</v>
      </c>
      <c r="K765" s="5">
        <v>4</v>
      </c>
      <c r="L765" s="5">
        <v>5</v>
      </c>
      <c r="M765" s="5">
        <v>10</v>
      </c>
      <c r="N765" s="5">
        <v>2</v>
      </c>
      <c r="O765" s="5">
        <v>4</v>
      </c>
      <c r="P765" s="5">
        <v>4</v>
      </c>
      <c r="Q765" s="5">
        <v>2</v>
      </c>
      <c r="R765" s="5">
        <v>0</v>
      </c>
      <c r="S765" s="6">
        <f t="shared" si="132"/>
        <v>49.375</v>
      </c>
      <c r="T765" s="8">
        <f t="shared" si="123"/>
        <v>9.0909090909090912E-2</v>
      </c>
      <c r="U765" s="5">
        <v>3</v>
      </c>
      <c r="V765" s="5">
        <v>2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2</v>
      </c>
      <c r="AF765" s="5">
        <v>0</v>
      </c>
      <c r="AG765" s="6">
        <f t="shared" si="124"/>
        <v>85</v>
      </c>
      <c r="AH765" s="8">
        <f t="shared" si="125"/>
        <v>0.42424242424242425</v>
      </c>
      <c r="AI765">
        <v>14</v>
      </c>
      <c r="AJ765">
        <v>13</v>
      </c>
      <c r="AK765">
        <v>0</v>
      </c>
      <c r="AL765">
        <v>0</v>
      </c>
      <c r="AM765">
        <v>1</v>
      </c>
      <c r="AN765">
        <v>3</v>
      </c>
      <c r="AO765">
        <v>5</v>
      </c>
      <c r="AP765">
        <v>2</v>
      </c>
      <c r="AQ765">
        <v>1</v>
      </c>
      <c r="AR765">
        <v>0</v>
      </c>
      <c r="AS765">
        <v>1</v>
      </c>
      <c r="AT765">
        <v>0</v>
      </c>
      <c r="AU765" s="6">
        <f t="shared" si="126"/>
        <v>47.307692307692307</v>
      </c>
      <c r="AV765" s="8">
        <f t="shared" si="122"/>
        <v>0</v>
      </c>
      <c r="AW765" s="8">
        <f t="shared" si="127"/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s="6">
        <f t="shared" si="128"/>
        <v>0</v>
      </c>
      <c r="BK765">
        <v>19</v>
      </c>
      <c r="BL765">
        <f t="shared" si="129"/>
        <v>18</v>
      </c>
      <c r="BM765">
        <v>0</v>
      </c>
      <c r="BN765">
        <v>1</v>
      </c>
      <c r="BO765">
        <v>3</v>
      </c>
      <c r="BP765">
        <v>2</v>
      </c>
      <c r="BQ765">
        <v>5</v>
      </c>
      <c r="BR765">
        <v>0</v>
      </c>
      <c r="BS765">
        <v>3</v>
      </c>
      <c r="BT765">
        <v>3</v>
      </c>
      <c r="BU765">
        <v>1</v>
      </c>
      <c r="BV765">
        <v>0</v>
      </c>
      <c r="BW765" s="6">
        <f t="shared" si="130"/>
        <v>49.444444444444443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 s="6">
        <f t="shared" si="131"/>
        <v>0</v>
      </c>
    </row>
    <row r="766" spans="1:87" x14ac:dyDescent="0.25">
      <c r="A766">
        <v>3</v>
      </c>
      <c r="B766" t="s">
        <v>64</v>
      </c>
      <c r="C766" s="1">
        <v>43937</v>
      </c>
      <c r="D766" s="5">
        <v>1</v>
      </c>
      <c r="E766" s="6">
        <v>3.0303030303030303</v>
      </c>
      <c r="F766" s="6">
        <v>3.0303030303030303</v>
      </c>
      <c r="G766" s="5">
        <v>33</v>
      </c>
      <c r="H766" s="5">
        <v>32</v>
      </c>
      <c r="I766" s="5">
        <v>0</v>
      </c>
      <c r="J766" s="5">
        <v>1</v>
      </c>
      <c r="K766" s="5">
        <v>4</v>
      </c>
      <c r="L766" s="5">
        <v>5</v>
      </c>
      <c r="M766" s="5">
        <v>10</v>
      </c>
      <c r="N766" s="5">
        <v>2</v>
      </c>
      <c r="O766" s="5">
        <v>4</v>
      </c>
      <c r="P766" s="5">
        <v>4</v>
      </c>
      <c r="Q766" s="5">
        <v>2</v>
      </c>
      <c r="R766" s="5">
        <v>0</v>
      </c>
      <c r="S766" s="6">
        <f t="shared" si="132"/>
        <v>49.375</v>
      </c>
      <c r="T766" s="8">
        <f t="shared" si="123"/>
        <v>9.0909090909090912E-2</v>
      </c>
      <c r="U766" s="5">
        <v>3</v>
      </c>
      <c r="V766" s="5">
        <v>2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2</v>
      </c>
      <c r="AF766" s="5">
        <v>0</v>
      </c>
      <c r="AG766" s="6">
        <f t="shared" si="124"/>
        <v>85</v>
      </c>
      <c r="AH766" s="8">
        <f t="shared" si="125"/>
        <v>0.72727272727272729</v>
      </c>
      <c r="AI766">
        <v>24</v>
      </c>
      <c r="AJ766">
        <v>22</v>
      </c>
      <c r="AK766">
        <v>0</v>
      </c>
      <c r="AL766">
        <v>1</v>
      </c>
      <c r="AM766">
        <v>3</v>
      </c>
      <c r="AN766">
        <v>3</v>
      </c>
      <c r="AO766">
        <v>9</v>
      </c>
      <c r="AP766">
        <v>2</v>
      </c>
      <c r="AQ766">
        <v>2</v>
      </c>
      <c r="AR766">
        <v>1</v>
      </c>
      <c r="AS766">
        <v>1</v>
      </c>
      <c r="AT766">
        <v>0</v>
      </c>
      <c r="AU766" s="6">
        <f t="shared" si="126"/>
        <v>45.454545454545453</v>
      </c>
      <c r="AV766" s="8">
        <f t="shared" si="122"/>
        <v>0</v>
      </c>
      <c r="AW766" s="8">
        <f t="shared" si="127"/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s="6">
        <f t="shared" si="128"/>
        <v>0</v>
      </c>
      <c r="BK766">
        <v>8</v>
      </c>
      <c r="BL766">
        <f t="shared" si="129"/>
        <v>8</v>
      </c>
      <c r="BM766">
        <v>0</v>
      </c>
      <c r="BN766">
        <v>0</v>
      </c>
      <c r="BO766">
        <v>0</v>
      </c>
      <c r="BP766">
        <v>2</v>
      </c>
      <c r="BQ766">
        <v>1</v>
      </c>
      <c r="BR766">
        <v>0</v>
      </c>
      <c r="BS766">
        <v>2</v>
      </c>
      <c r="BT766">
        <v>2</v>
      </c>
      <c r="BU766">
        <v>1</v>
      </c>
      <c r="BV766">
        <v>0</v>
      </c>
      <c r="BW766" s="6">
        <f t="shared" si="130"/>
        <v>60</v>
      </c>
      <c r="BX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 s="6">
        <f t="shared" si="131"/>
        <v>75</v>
      </c>
    </row>
    <row r="767" spans="1:87" x14ac:dyDescent="0.25">
      <c r="A767">
        <v>3</v>
      </c>
      <c r="B767" t="s">
        <v>64</v>
      </c>
      <c r="C767" s="1">
        <v>43938</v>
      </c>
      <c r="D767" s="5">
        <v>1</v>
      </c>
      <c r="E767" s="6">
        <v>3.0303030303030303</v>
      </c>
      <c r="F767" s="6">
        <v>3.0303030303030303</v>
      </c>
      <c r="G767" s="5">
        <v>33</v>
      </c>
      <c r="H767" s="5">
        <v>32</v>
      </c>
      <c r="I767" s="5">
        <v>0</v>
      </c>
      <c r="J767" s="5">
        <v>1</v>
      </c>
      <c r="K767" s="5">
        <v>4</v>
      </c>
      <c r="L767" s="5">
        <v>5</v>
      </c>
      <c r="M767" s="5">
        <v>10</v>
      </c>
      <c r="N767" s="5">
        <v>2</v>
      </c>
      <c r="O767" s="5">
        <v>4</v>
      </c>
      <c r="P767" s="5">
        <v>4</v>
      </c>
      <c r="Q767" s="5">
        <v>2</v>
      </c>
      <c r="R767" s="5">
        <v>0</v>
      </c>
      <c r="S767" s="6">
        <f t="shared" si="132"/>
        <v>49.375</v>
      </c>
      <c r="T767" s="8">
        <f t="shared" si="123"/>
        <v>9.0909090909090912E-2</v>
      </c>
      <c r="U767" s="5">
        <v>3</v>
      </c>
      <c r="V767" s="5">
        <v>3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1</v>
      </c>
      <c r="AE767" s="5">
        <v>2</v>
      </c>
      <c r="AF767" s="5">
        <v>0</v>
      </c>
      <c r="AG767" s="6">
        <f t="shared" si="124"/>
        <v>81.666666666666671</v>
      </c>
      <c r="AH767" s="8">
        <f t="shared" si="125"/>
        <v>0.75757575757575757</v>
      </c>
      <c r="AI767">
        <v>25</v>
      </c>
      <c r="AJ767">
        <v>23</v>
      </c>
      <c r="AK767">
        <v>0</v>
      </c>
      <c r="AL767">
        <v>1</v>
      </c>
      <c r="AM767">
        <v>3</v>
      </c>
      <c r="AN767">
        <v>3</v>
      </c>
      <c r="AO767">
        <v>9</v>
      </c>
      <c r="AP767">
        <v>2</v>
      </c>
      <c r="AQ767">
        <v>2</v>
      </c>
      <c r="AR767">
        <v>2</v>
      </c>
      <c r="AS767">
        <v>1</v>
      </c>
      <c r="AT767">
        <v>0</v>
      </c>
      <c r="AU767" s="6">
        <f t="shared" si="126"/>
        <v>46.739130434782609</v>
      </c>
      <c r="AV767" s="8">
        <f t="shared" si="122"/>
        <v>0</v>
      </c>
      <c r="AW767" s="8">
        <f t="shared" si="127"/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s="6">
        <f t="shared" si="128"/>
        <v>0</v>
      </c>
      <c r="BK767">
        <v>8</v>
      </c>
      <c r="BL767">
        <f t="shared" si="129"/>
        <v>8</v>
      </c>
      <c r="BM767">
        <v>0</v>
      </c>
      <c r="BN767">
        <v>0</v>
      </c>
      <c r="BO767">
        <v>0</v>
      </c>
      <c r="BP767">
        <v>2</v>
      </c>
      <c r="BQ767">
        <v>1</v>
      </c>
      <c r="BR767">
        <v>0</v>
      </c>
      <c r="BS767">
        <v>2</v>
      </c>
      <c r="BT767">
        <v>2</v>
      </c>
      <c r="BU767">
        <v>1</v>
      </c>
      <c r="BV767">
        <v>0</v>
      </c>
      <c r="BW767" s="6">
        <f t="shared" si="130"/>
        <v>60</v>
      </c>
      <c r="BX767">
        <v>2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2</v>
      </c>
      <c r="CG767">
        <v>0</v>
      </c>
      <c r="CH767">
        <v>0</v>
      </c>
      <c r="CI767" s="6">
        <f t="shared" si="131"/>
        <v>75</v>
      </c>
    </row>
    <row r="768" spans="1:87" x14ac:dyDescent="0.25">
      <c r="A768">
        <v>3</v>
      </c>
      <c r="B768" t="s">
        <v>64</v>
      </c>
      <c r="C768" s="1">
        <v>43939</v>
      </c>
      <c r="D768" s="5">
        <v>1</v>
      </c>
      <c r="E768" s="6">
        <v>3.0303030303030303</v>
      </c>
      <c r="F768" s="6">
        <v>3.0303030303030303</v>
      </c>
      <c r="G768" s="5">
        <v>33</v>
      </c>
      <c r="H768" s="5">
        <v>32</v>
      </c>
      <c r="I768" s="5">
        <v>0</v>
      </c>
      <c r="J768" s="5">
        <v>1</v>
      </c>
      <c r="K768" s="5">
        <v>4</v>
      </c>
      <c r="L768" s="5">
        <v>5</v>
      </c>
      <c r="M768" s="5">
        <v>10</v>
      </c>
      <c r="N768" s="5">
        <v>2</v>
      </c>
      <c r="O768" s="5">
        <v>4</v>
      </c>
      <c r="P768" s="5">
        <v>4</v>
      </c>
      <c r="Q768" s="5">
        <v>2</v>
      </c>
      <c r="R768" s="5">
        <v>0</v>
      </c>
      <c r="S768" s="6">
        <f t="shared" si="132"/>
        <v>49.375</v>
      </c>
      <c r="T768" s="8">
        <f t="shared" si="123"/>
        <v>9.0909090909090912E-2</v>
      </c>
      <c r="U768" s="5">
        <v>3</v>
      </c>
      <c r="V768" s="5">
        <v>3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1</v>
      </c>
      <c r="AE768" s="5">
        <v>2</v>
      </c>
      <c r="AF768" s="5">
        <v>0</v>
      </c>
      <c r="AG768" s="6">
        <f t="shared" si="124"/>
        <v>81.666666666666671</v>
      </c>
      <c r="AH768" s="8">
        <f t="shared" si="125"/>
        <v>0.75757575757575757</v>
      </c>
      <c r="AI768">
        <v>25</v>
      </c>
      <c r="AJ768">
        <v>23</v>
      </c>
      <c r="AK768">
        <v>0</v>
      </c>
      <c r="AL768">
        <v>1</v>
      </c>
      <c r="AM768">
        <v>3</v>
      </c>
      <c r="AN768">
        <v>3</v>
      </c>
      <c r="AO768">
        <v>9</v>
      </c>
      <c r="AP768">
        <v>2</v>
      </c>
      <c r="AQ768">
        <v>2</v>
      </c>
      <c r="AR768">
        <v>2</v>
      </c>
      <c r="AS768">
        <v>1</v>
      </c>
      <c r="AT768">
        <v>0</v>
      </c>
      <c r="AU768" s="6">
        <f t="shared" si="126"/>
        <v>46.739130434782609</v>
      </c>
      <c r="AV768" s="8">
        <f t="shared" si="122"/>
        <v>0</v>
      </c>
      <c r="AW768" s="8">
        <f t="shared" si="127"/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6">
        <f t="shared" si="128"/>
        <v>0</v>
      </c>
      <c r="BK768">
        <v>8</v>
      </c>
      <c r="BL768">
        <f t="shared" si="129"/>
        <v>8</v>
      </c>
      <c r="BM768">
        <v>0</v>
      </c>
      <c r="BN768">
        <v>0</v>
      </c>
      <c r="BO768">
        <v>0</v>
      </c>
      <c r="BP768">
        <v>2</v>
      </c>
      <c r="BQ768">
        <v>1</v>
      </c>
      <c r="BR768">
        <v>0</v>
      </c>
      <c r="BS768">
        <v>2</v>
      </c>
      <c r="BT768">
        <v>2</v>
      </c>
      <c r="BU768">
        <v>1</v>
      </c>
      <c r="BV768">
        <v>0</v>
      </c>
      <c r="BW768" s="6">
        <f t="shared" si="130"/>
        <v>60</v>
      </c>
      <c r="BX768">
        <v>2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2</v>
      </c>
      <c r="CG768">
        <v>0</v>
      </c>
      <c r="CH768">
        <v>0</v>
      </c>
      <c r="CI768" s="6">
        <f t="shared" si="131"/>
        <v>75</v>
      </c>
    </row>
    <row r="769" spans="1:87" x14ac:dyDescent="0.25">
      <c r="A769">
        <v>3</v>
      </c>
      <c r="B769" t="s">
        <v>64</v>
      </c>
      <c r="C769" s="1">
        <v>43940</v>
      </c>
      <c r="D769" s="5">
        <v>1</v>
      </c>
      <c r="E769" s="6">
        <v>3.0303030303030303</v>
      </c>
      <c r="F769" s="6">
        <v>3.0303030303030303</v>
      </c>
      <c r="G769" s="5">
        <v>33</v>
      </c>
      <c r="H769" s="5">
        <v>32</v>
      </c>
      <c r="I769" s="5">
        <v>0</v>
      </c>
      <c r="J769" s="5">
        <v>1</v>
      </c>
      <c r="K769" s="5">
        <v>4</v>
      </c>
      <c r="L769" s="5">
        <v>5</v>
      </c>
      <c r="M769" s="5">
        <v>10</v>
      </c>
      <c r="N769" s="5">
        <v>2</v>
      </c>
      <c r="O769" s="5">
        <v>4</v>
      </c>
      <c r="P769" s="5">
        <v>4</v>
      </c>
      <c r="Q769" s="5">
        <v>2</v>
      </c>
      <c r="R769" s="5">
        <v>0</v>
      </c>
      <c r="S769" s="6">
        <f t="shared" si="132"/>
        <v>49.375</v>
      </c>
      <c r="T769" s="8">
        <f t="shared" si="123"/>
        <v>0.12121212121212122</v>
      </c>
      <c r="U769" s="5">
        <v>4</v>
      </c>
      <c r="V769" s="5">
        <v>3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1</v>
      </c>
      <c r="AE769" s="5">
        <v>2</v>
      </c>
      <c r="AF769" s="5">
        <v>0</v>
      </c>
      <c r="AG769" s="6">
        <f t="shared" si="124"/>
        <v>81.666666666666671</v>
      </c>
      <c r="AH769" s="8">
        <f t="shared" si="125"/>
        <v>0.84848484848484851</v>
      </c>
      <c r="AI769">
        <v>28</v>
      </c>
      <c r="AJ769">
        <v>26</v>
      </c>
      <c r="AK769">
        <v>0</v>
      </c>
      <c r="AL769">
        <v>1</v>
      </c>
      <c r="AM769">
        <v>3</v>
      </c>
      <c r="AN769">
        <v>5</v>
      </c>
      <c r="AO769">
        <v>10</v>
      </c>
      <c r="AP769">
        <v>2</v>
      </c>
      <c r="AQ769">
        <v>2</v>
      </c>
      <c r="AR769">
        <v>2</v>
      </c>
      <c r="AS769">
        <v>1</v>
      </c>
      <c r="AT769">
        <v>0</v>
      </c>
      <c r="AU769" s="6">
        <f t="shared" si="126"/>
        <v>45.769230769230766</v>
      </c>
      <c r="AV769" s="8">
        <f t="shared" si="122"/>
        <v>0</v>
      </c>
      <c r="AW769" s="8">
        <f t="shared" si="127"/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 s="6">
        <f t="shared" si="128"/>
        <v>0</v>
      </c>
      <c r="BK769">
        <v>5</v>
      </c>
      <c r="BL769">
        <f t="shared" si="129"/>
        <v>5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</v>
      </c>
      <c r="BT769">
        <v>2</v>
      </c>
      <c r="BU769">
        <v>1</v>
      </c>
      <c r="BV769">
        <v>0</v>
      </c>
      <c r="BW769" s="6">
        <f t="shared" si="130"/>
        <v>73</v>
      </c>
      <c r="BX769">
        <v>2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2</v>
      </c>
      <c r="CG769">
        <v>0</v>
      </c>
      <c r="CH769">
        <v>0</v>
      </c>
      <c r="CI769" s="6">
        <f t="shared" si="131"/>
        <v>75</v>
      </c>
    </row>
    <row r="770" spans="1:87" x14ac:dyDescent="0.25">
      <c r="A770">
        <v>3</v>
      </c>
      <c r="B770" t="s">
        <v>64</v>
      </c>
      <c r="C770" s="1">
        <v>43941</v>
      </c>
      <c r="D770" s="5">
        <v>1</v>
      </c>
      <c r="E770" s="6">
        <v>3.0303030303030303</v>
      </c>
      <c r="F770" s="6">
        <v>3.0303030303030303</v>
      </c>
      <c r="G770" s="5">
        <v>33</v>
      </c>
      <c r="H770" s="5">
        <v>32</v>
      </c>
      <c r="I770" s="5">
        <v>0</v>
      </c>
      <c r="J770" s="5">
        <v>1</v>
      </c>
      <c r="K770" s="5">
        <v>4</v>
      </c>
      <c r="L770" s="5">
        <v>5</v>
      </c>
      <c r="M770" s="5">
        <v>10</v>
      </c>
      <c r="N770" s="5">
        <v>2</v>
      </c>
      <c r="O770" s="5">
        <v>4</v>
      </c>
      <c r="P770" s="5">
        <v>4</v>
      </c>
      <c r="Q770" s="5">
        <v>2</v>
      </c>
      <c r="R770" s="5">
        <v>0</v>
      </c>
      <c r="S770" s="6">
        <f t="shared" si="132"/>
        <v>49.375</v>
      </c>
      <c r="T770" s="8">
        <f t="shared" si="123"/>
        <v>0.12121212121212122</v>
      </c>
      <c r="U770" s="5">
        <v>4</v>
      </c>
      <c r="V770" s="5">
        <v>3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1</v>
      </c>
      <c r="AE770" s="5">
        <v>2</v>
      </c>
      <c r="AF770" s="5">
        <v>0</v>
      </c>
      <c r="AG770" s="6">
        <f t="shared" si="124"/>
        <v>81.666666666666671</v>
      </c>
      <c r="AH770" s="8">
        <f t="shared" si="125"/>
        <v>0.87878787878787878</v>
      </c>
      <c r="AI770">
        <v>29</v>
      </c>
      <c r="AJ770">
        <v>27</v>
      </c>
      <c r="AK770">
        <v>0</v>
      </c>
      <c r="AL770">
        <v>1</v>
      </c>
      <c r="AM770">
        <v>3</v>
      </c>
      <c r="AN770">
        <v>5</v>
      </c>
      <c r="AO770">
        <v>10</v>
      </c>
      <c r="AP770">
        <v>2</v>
      </c>
      <c r="AQ770">
        <v>3</v>
      </c>
      <c r="AR770">
        <v>2</v>
      </c>
      <c r="AS770">
        <v>1</v>
      </c>
      <c r="AT770">
        <v>0</v>
      </c>
      <c r="AU770" s="6">
        <f t="shared" si="126"/>
        <v>46.481481481481481</v>
      </c>
      <c r="AV770" s="8">
        <f t="shared" ref="AV770:AV833" si="133">IF(G770&gt;0,AX770/G770,0)</f>
        <v>0</v>
      </c>
      <c r="AW770" s="8">
        <f t="shared" si="127"/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 s="6">
        <f t="shared" si="128"/>
        <v>0</v>
      </c>
      <c r="BK770">
        <v>4</v>
      </c>
      <c r="BL770">
        <f t="shared" si="129"/>
        <v>4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2</v>
      </c>
      <c r="BU770">
        <v>1</v>
      </c>
      <c r="BV770">
        <v>0</v>
      </c>
      <c r="BW770" s="6">
        <f t="shared" si="130"/>
        <v>75</v>
      </c>
      <c r="BX770">
        <v>2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</v>
      </c>
      <c r="CG770">
        <v>0</v>
      </c>
      <c r="CH770">
        <v>0</v>
      </c>
      <c r="CI770" s="6">
        <f t="shared" si="131"/>
        <v>75</v>
      </c>
    </row>
    <row r="771" spans="1:87" x14ac:dyDescent="0.25">
      <c r="A771">
        <v>3</v>
      </c>
      <c r="B771" t="s">
        <v>64</v>
      </c>
      <c r="C771" s="1">
        <v>43942</v>
      </c>
      <c r="D771" s="5">
        <v>1</v>
      </c>
      <c r="E771" s="6">
        <v>2.8571428571428572</v>
      </c>
      <c r="F771" s="6">
        <v>2.8571428571428572</v>
      </c>
      <c r="G771" s="5">
        <v>35</v>
      </c>
      <c r="H771" s="5">
        <v>34</v>
      </c>
      <c r="I771" s="5">
        <v>0</v>
      </c>
      <c r="J771" s="5">
        <v>1</v>
      </c>
      <c r="K771" s="5">
        <v>4</v>
      </c>
      <c r="L771" s="5">
        <v>7</v>
      </c>
      <c r="M771" s="5">
        <v>10</v>
      </c>
      <c r="N771" s="5">
        <v>2</v>
      </c>
      <c r="O771" s="5">
        <v>4</v>
      </c>
      <c r="P771" s="5">
        <v>4</v>
      </c>
      <c r="Q771" s="5">
        <v>2</v>
      </c>
      <c r="R771" s="5">
        <v>0</v>
      </c>
      <c r="S771" s="6">
        <f t="shared" si="132"/>
        <v>48.529411764705884</v>
      </c>
      <c r="T771" s="8">
        <f t="shared" ref="T771:T834" si="134">IF(G771&gt;0,U771/G771,0)</f>
        <v>0.11428571428571428</v>
      </c>
      <c r="U771" s="5">
        <v>4</v>
      </c>
      <c r="V771" s="5">
        <v>3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1</v>
      </c>
      <c r="AE771" s="5">
        <v>2</v>
      </c>
      <c r="AF771" s="5">
        <v>0</v>
      </c>
      <c r="AG771" s="6">
        <f t="shared" ref="AG771:AG834" si="135">IF(V771&gt;0,((W771*5)+(X771*15)+(Y771*25)+(Z771*35)+(AA771*45)+(AB771*55)+(AC771*65)+(AD771*75)+(AE771*85)+(AF771*93))/V771,0)</f>
        <v>81.666666666666671</v>
      </c>
      <c r="AH771" s="8">
        <f t="shared" ref="AH771:AH834" si="136">IF(G771&gt;0,AI771/G771,0)</f>
        <v>0.88571428571428568</v>
      </c>
      <c r="AI771">
        <v>31</v>
      </c>
      <c r="AJ771">
        <v>29</v>
      </c>
      <c r="AK771">
        <v>0</v>
      </c>
      <c r="AL771">
        <v>1</v>
      </c>
      <c r="AM771">
        <v>3</v>
      </c>
      <c r="AN771">
        <v>5</v>
      </c>
      <c r="AO771">
        <v>10</v>
      </c>
      <c r="AP771">
        <v>2</v>
      </c>
      <c r="AQ771">
        <v>4</v>
      </c>
      <c r="AR771">
        <v>2</v>
      </c>
      <c r="AS771">
        <v>2</v>
      </c>
      <c r="AT771">
        <v>0</v>
      </c>
      <c r="AU771" s="6">
        <f t="shared" ref="AU771:AU834" si="137">IF(AJ771&gt;0,((AK771*5)+(AL771*15)+(AM771*25)+(AN771*35)+(AO771*45)+(AP771*55)+(AQ771*65)+(AR771*75)+(AS771*85)+(AT771*93))/AJ771,0)</f>
        <v>48.448275862068968</v>
      </c>
      <c r="AV771" s="8">
        <f t="shared" si="133"/>
        <v>2.8571428571428571E-2</v>
      </c>
      <c r="AW771" s="8">
        <f t="shared" ref="AW771:AW834" si="138">IF(U771&gt;0,AX771/U771,0)</f>
        <v>0.25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0</v>
      </c>
      <c r="BJ771" s="6">
        <f t="shared" ref="BJ771:BJ834" si="139">IF(AY771&gt;0,((AZ771*5)+(BA771*15)+(BB771*25)+(BC771*35)+(BD771*45)+(BE771*55)+(BF771*65)+(BG771*75)+(BH771*85)+(BI771*93))/AY771,0)</f>
        <v>75</v>
      </c>
      <c r="BK771">
        <v>3</v>
      </c>
      <c r="BL771">
        <f t="shared" ref="BL771:BL834" si="140">SUM(BM771:BV771)</f>
        <v>3</v>
      </c>
      <c r="BM771">
        <v>0</v>
      </c>
      <c r="BN771">
        <v>0</v>
      </c>
      <c r="BO771">
        <v>0</v>
      </c>
      <c r="BP771">
        <v>2</v>
      </c>
      <c r="BQ771">
        <v>0</v>
      </c>
      <c r="BR771">
        <v>0</v>
      </c>
      <c r="BS771">
        <v>0</v>
      </c>
      <c r="BT771">
        <v>1</v>
      </c>
      <c r="BU771">
        <v>0</v>
      </c>
      <c r="BV771">
        <v>0</v>
      </c>
      <c r="BW771" s="6">
        <f t="shared" ref="BW771:BW834" si="141">IF(BL771&gt;0,((BM771*5)+(BN771*15)+(BO771*25)+(BP771*35)+(BQ771*45)+(BR771*55)+(BS771*65)+(BT771*75)+(BU771*85)+(BV771*93))/BL771,0)</f>
        <v>48.333333333333336</v>
      </c>
      <c r="BX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 s="6">
        <f t="shared" ref="CI771:CI834" si="142">IF(BX771&gt;0,((BY771*5)+(BZ771*15)+(CA771*25)+(CB771*35)+(CC771*45)+(CD771*55)+(CE771*65)+(CF771*75)+(CG771*85)+(CH771*93))/BX771,0)</f>
        <v>75</v>
      </c>
    </row>
    <row r="772" spans="1:87" x14ac:dyDescent="0.25">
      <c r="A772">
        <v>3</v>
      </c>
      <c r="B772" t="s">
        <v>64</v>
      </c>
      <c r="C772" s="1">
        <v>43943</v>
      </c>
      <c r="D772" s="5">
        <v>1</v>
      </c>
      <c r="E772" s="6">
        <v>2.8571428571428572</v>
      </c>
      <c r="F772" s="6">
        <v>2.8571428571428572</v>
      </c>
      <c r="G772" s="5">
        <v>35</v>
      </c>
      <c r="H772" s="5">
        <v>34</v>
      </c>
      <c r="I772" s="5">
        <v>0</v>
      </c>
      <c r="J772" s="5">
        <v>1</v>
      </c>
      <c r="K772" s="5">
        <v>4</v>
      </c>
      <c r="L772" s="5">
        <v>7</v>
      </c>
      <c r="M772" s="5">
        <v>10</v>
      </c>
      <c r="N772" s="5">
        <v>2</v>
      </c>
      <c r="O772" s="5">
        <v>4</v>
      </c>
      <c r="P772" s="5">
        <v>4</v>
      </c>
      <c r="Q772" s="5">
        <v>2</v>
      </c>
      <c r="R772" s="5">
        <v>0</v>
      </c>
      <c r="S772" s="6">
        <f t="shared" ref="S772:S835" si="143">IF(H772&gt;0,((I772*5)+(J772*15)+(K772*25)+(L772*35)+(M772*45)+(N772*55)+(O772*65)+(P772*75)+(Q772*85)+(R772*93))/H772,0)</f>
        <v>48.529411764705884</v>
      </c>
      <c r="T772" s="8">
        <f t="shared" si="134"/>
        <v>0.11428571428571428</v>
      </c>
      <c r="U772" s="5">
        <v>4</v>
      </c>
      <c r="V772" s="5">
        <v>4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2</v>
      </c>
      <c r="AE772" s="5">
        <v>2</v>
      </c>
      <c r="AF772" s="5">
        <v>0</v>
      </c>
      <c r="AG772" s="6">
        <f t="shared" si="135"/>
        <v>80</v>
      </c>
      <c r="AH772" s="8">
        <f t="shared" si="136"/>
        <v>0.91428571428571426</v>
      </c>
      <c r="AI772">
        <v>32</v>
      </c>
      <c r="AJ772">
        <v>30</v>
      </c>
      <c r="AK772">
        <v>0</v>
      </c>
      <c r="AL772">
        <v>1</v>
      </c>
      <c r="AM772">
        <v>3</v>
      </c>
      <c r="AN772">
        <v>6</v>
      </c>
      <c r="AO772">
        <v>10</v>
      </c>
      <c r="AP772">
        <v>2</v>
      </c>
      <c r="AQ772">
        <v>4</v>
      </c>
      <c r="AR772">
        <v>2</v>
      </c>
      <c r="AS772">
        <v>2</v>
      </c>
      <c r="AT772">
        <v>0</v>
      </c>
      <c r="AU772" s="6">
        <f t="shared" si="137"/>
        <v>48</v>
      </c>
      <c r="AV772" s="8">
        <f t="shared" si="133"/>
        <v>2.8571428571428571E-2</v>
      </c>
      <c r="AW772" s="8">
        <f t="shared" si="138"/>
        <v>0.25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 s="6">
        <f t="shared" si="139"/>
        <v>75</v>
      </c>
      <c r="BK772">
        <v>2</v>
      </c>
      <c r="BL772">
        <f t="shared" si="140"/>
        <v>2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1</v>
      </c>
      <c r="BU772">
        <v>0</v>
      </c>
      <c r="BV772">
        <v>0</v>
      </c>
      <c r="BW772" s="6">
        <f t="shared" si="141"/>
        <v>55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 s="6">
        <f t="shared" si="142"/>
        <v>75</v>
      </c>
    </row>
    <row r="773" spans="1:87" x14ac:dyDescent="0.25">
      <c r="A773">
        <v>3</v>
      </c>
      <c r="B773" t="s">
        <v>64</v>
      </c>
      <c r="C773" s="1">
        <v>43944</v>
      </c>
      <c r="D773" s="5">
        <v>2</v>
      </c>
      <c r="E773" s="6">
        <v>5.2631578947368425</v>
      </c>
      <c r="F773" s="6">
        <v>5.2631578947368425</v>
      </c>
      <c r="G773" s="5">
        <v>38</v>
      </c>
      <c r="H773" s="5">
        <v>36</v>
      </c>
      <c r="I773" s="5">
        <v>0</v>
      </c>
      <c r="J773" s="5">
        <v>2</v>
      </c>
      <c r="K773" s="5">
        <v>4</v>
      </c>
      <c r="L773" s="5">
        <v>7</v>
      </c>
      <c r="M773" s="5">
        <v>11</v>
      </c>
      <c r="N773" s="5">
        <v>2</v>
      </c>
      <c r="O773" s="5">
        <v>4</v>
      </c>
      <c r="P773" s="5">
        <v>4</v>
      </c>
      <c r="Q773" s="5">
        <v>2</v>
      </c>
      <c r="R773" s="5">
        <v>0</v>
      </c>
      <c r="S773" s="6">
        <f t="shared" si="143"/>
        <v>47.5</v>
      </c>
      <c r="T773" s="8">
        <f t="shared" si="134"/>
        <v>0.13157894736842105</v>
      </c>
      <c r="U773" s="5">
        <v>5</v>
      </c>
      <c r="V773" s="5">
        <v>4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2</v>
      </c>
      <c r="AE773" s="5">
        <v>2</v>
      </c>
      <c r="AF773" s="5">
        <v>0</v>
      </c>
      <c r="AG773" s="6">
        <f t="shared" si="135"/>
        <v>80</v>
      </c>
      <c r="AH773" s="8">
        <f t="shared" si="136"/>
        <v>0.89473684210526316</v>
      </c>
      <c r="AI773">
        <v>34</v>
      </c>
      <c r="AJ773">
        <v>32</v>
      </c>
      <c r="AK773">
        <v>0</v>
      </c>
      <c r="AL773">
        <v>2</v>
      </c>
      <c r="AM773">
        <v>4</v>
      </c>
      <c r="AN773">
        <v>6</v>
      </c>
      <c r="AO773">
        <v>10</v>
      </c>
      <c r="AP773">
        <v>2</v>
      </c>
      <c r="AQ773">
        <v>4</v>
      </c>
      <c r="AR773">
        <v>2</v>
      </c>
      <c r="AS773">
        <v>2</v>
      </c>
      <c r="AT773">
        <v>0</v>
      </c>
      <c r="AU773" s="6">
        <f t="shared" si="137"/>
        <v>46.25</v>
      </c>
      <c r="AV773" s="8">
        <f t="shared" si="133"/>
        <v>2.6315789473684209E-2</v>
      </c>
      <c r="AW773" s="8">
        <f t="shared" si="138"/>
        <v>0.2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 s="6">
        <f t="shared" si="139"/>
        <v>75</v>
      </c>
      <c r="BK773">
        <v>3</v>
      </c>
      <c r="BL773">
        <f t="shared" si="140"/>
        <v>3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1</v>
      </c>
      <c r="BU773">
        <v>0</v>
      </c>
      <c r="BV773">
        <v>0</v>
      </c>
      <c r="BW773" s="6">
        <f t="shared" si="141"/>
        <v>51.666666666666664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 s="6">
        <f t="shared" si="142"/>
        <v>0</v>
      </c>
    </row>
    <row r="774" spans="1:87" x14ac:dyDescent="0.25">
      <c r="A774">
        <v>3</v>
      </c>
      <c r="B774" t="s">
        <v>64</v>
      </c>
      <c r="C774" s="1">
        <v>43945</v>
      </c>
      <c r="D774" s="5">
        <v>2</v>
      </c>
      <c r="E774" s="6">
        <v>5.2631578947368425</v>
      </c>
      <c r="F774" s="6">
        <v>5.2631578947368425</v>
      </c>
      <c r="G774" s="5">
        <v>38</v>
      </c>
      <c r="H774" s="5">
        <v>36</v>
      </c>
      <c r="I774" s="5">
        <v>0</v>
      </c>
      <c r="J774" s="5">
        <v>2</v>
      </c>
      <c r="K774" s="5">
        <v>4</v>
      </c>
      <c r="L774" s="5">
        <v>7</v>
      </c>
      <c r="M774" s="5">
        <v>11</v>
      </c>
      <c r="N774" s="5">
        <v>2</v>
      </c>
      <c r="O774" s="5">
        <v>4</v>
      </c>
      <c r="P774" s="5">
        <v>4</v>
      </c>
      <c r="Q774" s="5">
        <v>2</v>
      </c>
      <c r="R774" s="5">
        <v>0</v>
      </c>
      <c r="S774" s="6">
        <f t="shared" si="143"/>
        <v>47.5</v>
      </c>
      <c r="T774" s="8">
        <f t="shared" si="134"/>
        <v>0.13157894736842105</v>
      </c>
      <c r="U774" s="5">
        <v>5</v>
      </c>
      <c r="V774" s="5">
        <v>4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2</v>
      </c>
      <c r="AE774" s="5">
        <v>2</v>
      </c>
      <c r="AF774" s="5">
        <v>0</v>
      </c>
      <c r="AG774" s="6">
        <f t="shared" si="135"/>
        <v>80</v>
      </c>
      <c r="AH774" s="8">
        <f t="shared" si="136"/>
        <v>0.89473684210526316</v>
      </c>
      <c r="AI774">
        <v>34</v>
      </c>
      <c r="AJ774">
        <v>32</v>
      </c>
      <c r="AK774">
        <v>0</v>
      </c>
      <c r="AL774">
        <v>2</v>
      </c>
      <c r="AM774">
        <v>4</v>
      </c>
      <c r="AN774">
        <v>6</v>
      </c>
      <c r="AO774">
        <v>10</v>
      </c>
      <c r="AP774">
        <v>2</v>
      </c>
      <c r="AQ774">
        <v>4</v>
      </c>
      <c r="AR774">
        <v>2</v>
      </c>
      <c r="AS774">
        <v>2</v>
      </c>
      <c r="AT774">
        <v>0</v>
      </c>
      <c r="AU774" s="6">
        <f t="shared" si="137"/>
        <v>46.25</v>
      </c>
      <c r="AV774" s="8">
        <f t="shared" si="133"/>
        <v>2.6315789473684209E-2</v>
      </c>
      <c r="AW774" s="8">
        <f t="shared" si="138"/>
        <v>0.2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 s="6">
        <f t="shared" si="139"/>
        <v>75</v>
      </c>
      <c r="BK774">
        <v>3</v>
      </c>
      <c r="BL774">
        <f t="shared" si="140"/>
        <v>3</v>
      </c>
      <c r="BM774">
        <v>0</v>
      </c>
      <c r="BN774">
        <v>0</v>
      </c>
      <c r="BO774">
        <v>0</v>
      </c>
      <c r="BP774">
        <v>1</v>
      </c>
      <c r="BQ774">
        <v>1</v>
      </c>
      <c r="BR774">
        <v>0</v>
      </c>
      <c r="BS774">
        <v>0</v>
      </c>
      <c r="BT774">
        <v>1</v>
      </c>
      <c r="BU774">
        <v>0</v>
      </c>
      <c r="BV774">
        <v>0</v>
      </c>
      <c r="BW774" s="6">
        <f t="shared" si="141"/>
        <v>51.666666666666664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s="6">
        <f t="shared" si="142"/>
        <v>0</v>
      </c>
    </row>
    <row r="775" spans="1:87" x14ac:dyDescent="0.25">
      <c r="A775">
        <v>3</v>
      </c>
      <c r="B775" t="s">
        <v>64</v>
      </c>
      <c r="C775" s="1">
        <v>43946</v>
      </c>
      <c r="D775" s="5">
        <v>2</v>
      </c>
      <c r="E775" s="6">
        <v>5.2631578947368425</v>
      </c>
      <c r="F775" s="6">
        <v>5.2631578947368425</v>
      </c>
      <c r="G775" s="5">
        <v>38</v>
      </c>
      <c r="H775" s="5">
        <v>36</v>
      </c>
      <c r="I775" s="5">
        <v>0</v>
      </c>
      <c r="J775" s="5">
        <v>2</v>
      </c>
      <c r="K775" s="5">
        <v>4</v>
      </c>
      <c r="L775" s="5">
        <v>7</v>
      </c>
      <c r="M775" s="5">
        <v>11</v>
      </c>
      <c r="N775" s="5">
        <v>2</v>
      </c>
      <c r="O775" s="5">
        <v>4</v>
      </c>
      <c r="P775" s="5">
        <v>4</v>
      </c>
      <c r="Q775" s="5">
        <v>2</v>
      </c>
      <c r="R775" s="5">
        <v>0</v>
      </c>
      <c r="S775" s="6">
        <f t="shared" si="143"/>
        <v>47.5</v>
      </c>
      <c r="T775" s="8">
        <f t="shared" si="134"/>
        <v>0.13157894736842105</v>
      </c>
      <c r="U775" s="5">
        <v>5</v>
      </c>
      <c r="V775" s="5">
        <v>4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2</v>
      </c>
      <c r="AE775" s="5">
        <v>2</v>
      </c>
      <c r="AF775" s="5">
        <v>0</v>
      </c>
      <c r="AG775" s="6">
        <f t="shared" si="135"/>
        <v>80</v>
      </c>
      <c r="AH775" s="8">
        <f t="shared" si="136"/>
        <v>0.92105263157894735</v>
      </c>
      <c r="AI775">
        <v>35</v>
      </c>
      <c r="AJ775">
        <v>33</v>
      </c>
      <c r="AK775">
        <v>0</v>
      </c>
      <c r="AL775">
        <v>2</v>
      </c>
      <c r="AM775">
        <v>4</v>
      </c>
      <c r="AN775">
        <v>7</v>
      </c>
      <c r="AO775">
        <v>10</v>
      </c>
      <c r="AP775">
        <v>2</v>
      </c>
      <c r="AQ775">
        <v>4</v>
      </c>
      <c r="AR775">
        <v>2</v>
      </c>
      <c r="AS775">
        <v>2</v>
      </c>
      <c r="AT775">
        <v>0</v>
      </c>
      <c r="AU775" s="6">
        <f t="shared" si="137"/>
        <v>45.909090909090907</v>
      </c>
      <c r="AV775" s="8">
        <f t="shared" si="133"/>
        <v>2.6315789473684209E-2</v>
      </c>
      <c r="AW775" s="8">
        <f t="shared" si="138"/>
        <v>0.2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 s="6">
        <f t="shared" si="139"/>
        <v>75</v>
      </c>
      <c r="BK775">
        <v>1</v>
      </c>
      <c r="BL775">
        <f t="shared" si="140"/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V775">
        <v>0</v>
      </c>
      <c r="BW775" s="6">
        <f t="shared" si="141"/>
        <v>75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 s="6">
        <f t="shared" si="142"/>
        <v>0</v>
      </c>
    </row>
    <row r="776" spans="1:87" x14ac:dyDescent="0.25">
      <c r="A776">
        <v>3</v>
      </c>
      <c r="B776" t="s">
        <v>64</v>
      </c>
      <c r="C776" s="1">
        <v>43947</v>
      </c>
      <c r="D776" s="5">
        <v>2</v>
      </c>
      <c r="E776" s="6">
        <v>5.2631578947368425</v>
      </c>
      <c r="F776" s="6">
        <v>5.2631578947368425</v>
      </c>
      <c r="G776" s="5">
        <v>38</v>
      </c>
      <c r="H776" s="5">
        <v>36</v>
      </c>
      <c r="I776" s="5">
        <v>0</v>
      </c>
      <c r="J776" s="5">
        <v>2</v>
      </c>
      <c r="K776" s="5">
        <v>4</v>
      </c>
      <c r="L776" s="5">
        <v>7</v>
      </c>
      <c r="M776" s="5">
        <v>11</v>
      </c>
      <c r="N776" s="5">
        <v>2</v>
      </c>
      <c r="O776" s="5">
        <v>4</v>
      </c>
      <c r="P776" s="5">
        <v>4</v>
      </c>
      <c r="Q776" s="5">
        <v>2</v>
      </c>
      <c r="R776" s="5">
        <v>0</v>
      </c>
      <c r="S776" s="6">
        <f t="shared" si="143"/>
        <v>47.5</v>
      </c>
      <c r="T776" s="8">
        <f t="shared" si="134"/>
        <v>0.13157894736842105</v>
      </c>
      <c r="U776" s="5">
        <v>5</v>
      </c>
      <c r="V776" s="5">
        <v>4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2</v>
      </c>
      <c r="AE776" s="5">
        <v>2</v>
      </c>
      <c r="AF776" s="5">
        <v>0</v>
      </c>
      <c r="AG776" s="6">
        <f t="shared" si="135"/>
        <v>80</v>
      </c>
      <c r="AH776" s="8">
        <f t="shared" si="136"/>
        <v>0.92105263157894735</v>
      </c>
      <c r="AI776">
        <v>35</v>
      </c>
      <c r="AJ776">
        <v>33</v>
      </c>
      <c r="AK776">
        <v>0</v>
      </c>
      <c r="AL776">
        <v>2</v>
      </c>
      <c r="AM776">
        <v>4</v>
      </c>
      <c r="AN776">
        <v>7</v>
      </c>
      <c r="AO776">
        <v>10</v>
      </c>
      <c r="AP776">
        <v>2</v>
      </c>
      <c r="AQ776">
        <v>4</v>
      </c>
      <c r="AR776">
        <v>2</v>
      </c>
      <c r="AS776">
        <v>2</v>
      </c>
      <c r="AT776">
        <v>0</v>
      </c>
      <c r="AU776" s="6">
        <f t="shared" si="137"/>
        <v>45.909090909090907</v>
      </c>
      <c r="AV776" s="8">
        <f t="shared" si="133"/>
        <v>2.6315789473684209E-2</v>
      </c>
      <c r="AW776" s="8">
        <f t="shared" si="138"/>
        <v>0.2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0</v>
      </c>
      <c r="BJ776" s="6">
        <f t="shared" si="139"/>
        <v>75</v>
      </c>
      <c r="BK776">
        <v>1</v>
      </c>
      <c r="BL776">
        <f t="shared" si="140"/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</v>
      </c>
      <c r="BU776">
        <v>0</v>
      </c>
      <c r="BV776">
        <v>0</v>
      </c>
      <c r="BW776" s="6">
        <f t="shared" si="141"/>
        <v>75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 s="6">
        <f t="shared" si="142"/>
        <v>0</v>
      </c>
    </row>
    <row r="777" spans="1:87" x14ac:dyDescent="0.25">
      <c r="A777">
        <v>3</v>
      </c>
      <c r="B777" t="s">
        <v>64</v>
      </c>
      <c r="C777" s="1">
        <v>43948</v>
      </c>
      <c r="D777" s="5">
        <v>2</v>
      </c>
      <c r="E777" s="6">
        <v>5.2631578947368425</v>
      </c>
      <c r="F777" s="6">
        <v>5.2631578947368425</v>
      </c>
      <c r="G777" s="5">
        <v>38</v>
      </c>
      <c r="H777" s="5">
        <v>36</v>
      </c>
      <c r="I777" s="5">
        <v>0</v>
      </c>
      <c r="J777" s="5">
        <v>2</v>
      </c>
      <c r="K777" s="5">
        <v>4</v>
      </c>
      <c r="L777" s="5">
        <v>7</v>
      </c>
      <c r="M777" s="5">
        <v>11</v>
      </c>
      <c r="N777" s="5">
        <v>2</v>
      </c>
      <c r="O777" s="5">
        <v>4</v>
      </c>
      <c r="P777" s="5">
        <v>4</v>
      </c>
      <c r="Q777" s="5">
        <v>2</v>
      </c>
      <c r="R777" s="5">
        <v>0</v>
      </c>
      <c r="S777" s="6">
        <f t="shared" si="143"/>
        <v>47.5</v>
      </c>
      <c r="T777" s="8">
        <f t="shared" si="134"/>
        <v>0.13157894736842105</v>
      </c>
      <c r="U777" s="5">
        <v>5</v>
      </c>
      <c r="V777" s="5">
        <v>4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2</v>
      </c>
      <c r="AE777" s="5">
        <v>2</v>
      </c>
      <c r="AF777" s="5">
        <v>0</v>
      </c>
      <c r="AG777" s="6">
        <f t="shared" si="135"/>
        <v>80</v>
      </c>
      <c r="AH777" s="8">
        <f t="shared" si="136"/>
        <v>0.92105263157894735</v>
      </c>
      <c r="AI777">
        <v>35</v>
      </c>
      <c r="AJ777">
        <v>33</v>
      </c>
      <c r="AK777">
        <v>0</v>
      </c>
      <c r="AL777">
        <v>2</v>
      </c>
      <c r="AM777">
        <v>4</v>
      </c>
      <c r="AN777">
        <v>7</v>
      </c>
      <c r="AO777">
        <v>10</v>
      </c>
      <c r="AP777">
        <v>2</v>
      </c>
      <c r="AQ777">
        <v>4</v>
      </c>
      <c r="AR777">
        <v>2</v>
      </c>
      <c r="AS777">
        <v>2</v>
      </c>
      <c r="AT777">
        <v>0</v>
      </c>
      <c r="AU777" s="6">
        <f t="shared" si="137"/>
        <v>45.909090909090907</v>
      </c>
      <c r="AV777" s="8">
        <f t="shared" si="133"/>
        <v>2.6315789473684209E-2</v>
      </c>
      <c r="AW777" s="8">
        <f t="shared" si="138"/>
        <v>0.2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 s="6">
        <f t="shared" si="139"/>
        <v>75</v>
      </c>
      <c r="BK777">
        <v>1</v>
      </c>
      <c r="BL777">
        <f t="shared" si="140"/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 s="6">
        <f t="shared" si="141"/>
        <v>75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 s="6">
        <f t="shared" si="142"/>
        <v>0</v>
      </c>
    </row>
    <row r="778" spans="1:87" x14ac:dyDescent="0.25">
      <c r="A778">
        <v>3</v>
      </c>
      <c r="B778" t="s">
        <v>64</v>
      </c>
      <c r="C778" s="1">
        <v>43949</v>
      </c>
      <c r="D778" s="5">
        <v>2</v>
      </c>
      <c r="E778" s="6">
        <v>5.2631578947368425</v>
      </c>
      <c r="F778" s="6">
        <v>5.2631578947368425</v>
      </c>
      <c r="G778" s="5">
        <v>38</v>
      </c>
      <c r="H778" s="5">
        <v>36</v>
      </c>
      <c r="I778" s="5">
        <v>0</v>
      </c>
      <c r="J778" s="5">
        <v>2</v>
      </c>
      <c r="K778" s="5">
        <v>4</v>
      </c>
      <c r="L778" s="5">
        <v>7</v>
      </c>
      <c r="M778" s="5">
        <v>11</v>
      </c>
      <c r="N778" s="5">
        <v>2</v>
      </c>
      <c r="O778" s="5">
        <v>4</v>
      </c>
      <c r="P778" s="5">
        <v>4</v>
      </c>
      <c r="Q778" s="5">
        <v>2</v>
      </c>
      <c r="R778" s="5">
        <v>0</v>
      </c>
      <c r="S778" s="6">
        <f t="shared" si="143"/>
        <v>47.5</v>
      </c>
      <c r="T778" s="8">
        <f t="shared" si="134"/>
        <v>0.13157894736842105</v>
      </c>
      <c r="U778" s="5">
        <v>5</v>
      </c>
      <c r="V778" s="5">
        <v>4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2</v>
      </c>
      <c r="AE778" s="5">
        <v>2</v>
      </c>
      <c r="AF778" s="5">
        <v>0</v>
      </c>
      <c r="AG778" s="6">
        <f t="shared" si="135"/>
        <v>80</v>
      </c>
      <c r="AH778" s="8">
        <f t="shared" si="136"/>
        <v>0.92105263157894735</v>
      </c>
      <c r="AI778">
        <v>35</v>
      </c>
      <c r="AJ778">
        <v>33</v>
      </c>
      <c r="AK778">
        <v>0</v>
      </c>
      <c r="AL778">
        <v>2</v>
      </c>
      <c r="AM778">
        <v>4</v>
      </c>
      <c r="AN778">
        <v>7</v>
      </c>
      <c r="AO778">
        <v>10</v>
      </c>
      <c r="AP778">
        <v>2</v>
      </c>
      <c r="AQ778">
        <v>4</v>
      </c>
      <c r="AR778">
        <v>2</v>
      </c>
      <c r="AS778">
        <v>2</v>
      </c>
      <c r="AT778">
        <v>0</v>
      </c>
      <c r="AU778" s="6">
        <f t="shared" si="137"/>
        <v>45.909090909090907</v>
      </c>
      <c r="AV778" s="8">
        <f t="shared" si="133"/>
        <v>2.6315789473684209E-2</v>
      </c>
      <c r="AW778" s="8">
        <f t="shared" si="138"/>
        <v>0.2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 s="6">
        <f t="shared" si="139"/>
        <v>75</v>
      </c>
      <c r="BK778">
        <v>1</v>
      </c>
      <c r="BL778">
        <f t="shared" si="140"/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 s="6">
        <f t="shared" si="141"/>
        <v>75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 s="6">
        <f t="shared" si="142"/>
        <v>0</v>
      </c>
    </row>
    <row r="779" spans="1:87" x14ac:dyDescent="0.25">
      <c r="A779">
        <v>3</v>
      </c>
      <c r="B779" t="s">
        <v>64</v>
      </c>
      <c r="C779" s="1">
        <v>43950</v>
      </c>
      <c r="D779" s="5">
        <v>2</v>
      </c>
      <c r="E779" s="6">
        <v>5.2631578947368425</v>
      </c>
      <c r="F779" s="6">
        <v>5.2631578947368425</v>
      </c>
      <c r="G779" s="5">
        <v>38</v>
      </c>
      <c r="H779" s="5">
        <v>36</v>
      </c>
      <c r="I779" s="5">
        <v>0</v>
      </c>
      <c r="J779" s="5">
        <v>2</v>
      </c>
      <c r="K779" s="5">
        <v>4</v>
      </c>
      <c r="L779" s="5">
        <v>7</v>
      </c>
      <c r="M779" s="5">
        <v>11</v>
      </c>
      <c r="N779" s="5">
        <v>2</v>
      </c>
      <c r="O779" s="5">
        <v>4</v>
      </c>
      <c r="P779" s="5">
        <v>4</v>
      </c>
      <c r="Q779" s="5">
        <v>2</v>
      </c>
      <c r="R779" s="5">
        <v>0</v>
      </c>
      <c r="S779" s="6">
        <f t="shared" si="143"/>
        <v>47.5</v>
      </c>
      <c r="T779" s="8">
        <f t="shared" si="134"/>
        <v>0.13157894736842105</v>
      </c>
      <c r="U779" s="5">
        <v>5</v>
      </c>
      <c r="V779" s="5">
        <v>4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2</v>
      </c>
      <c r="AE779" s="5">
        <v>2</v>
      </c>
      <c r="AF779" s="5">
        <v>0</v>
      </c>
      <c r="AG779" s="6">
        <f t="shared" si="135"/>
        <v>80</v>
      </c>
      <c r="AH779" s="8">
        <f t="shared" si="136"/>
        <v>0.92105263157894735</v>
      </c>
      <c r="AI779">
        <v>35</v>
      </c>
      <c r="AJ779">
        <v>33</v>
      </c>
      <c r="AK779">
        <v>0</v>
      </c>
      <c r="AL779">
        <v>2</v>
      </c>
      <c r="AM779">
        <v>4</v>
      </c>
      <c r="AN779">
        <v>7</v>
      </c>
      <c r="AO779">
        <v>10</v>
      </c>
      <c r="AP779">
        <v>2</v>
      </c>
      <c r="AQ779">
        <v>4</v>
      </c>
      <c r="AR779">
        <v>2</v>
      </c>
      <c r="AS779">
        <v>2</v>
      </c>
      <c r="AT779">
        <v>0</v>
      </c>
      <c r="AU779" s="6">
        <f t="shared" si="137"/>
        <v>45.909090909090907</v>
      </c>
      <c r="AV779" s="8">
        <f t="shared" si="133"/>
        <v>2.6315789473684209E-2</v>
      </c>
      <c r="AW779" s="8">
        <f t="shared" si="138"/>
        <v>0.2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 s="6">
        <f t="shared" si="139"/>
        <v>75</v>
      </c>
      <c r="BK779">
        <v>1</v>
      </c>
      <c r="BL779">
        <f t="shared" si="140"/>
        <v>1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 s="6">
        <f t="shared" si="141"/>
        <v>75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 s="6">
        <f t="shared" si="142"/>
        <v>0</v>
      </c>
    </row>
    <row r="780" spans="1:87" x14ac:dyDescent="0.25">
      <c r="A780">
        <v>3</v>
      </c>
      <c r="B780" t="s">
        <v>64</v>
      </c>
      <c r="C780" s="1">
        <v>43952</v>
      </c>
      <c r="D780" s="5">
        <v>2</v>
      </c>
      <c r="E780" s="6">
        <v>5.1282051282051286</v>
      </c>
      <c r="F780" s="6">
        <v>5.1282051282051286</v>
      </c>
      <c r="G780" s="5">
        <v>39</v>
      </c>
      <c r="H780" s="5">
        <v>37</v>
      </c>
      <c r="I780" s="5">
        <v>0</v>
      </c>
      <c r="J780" s="5">
        <v>3</v>
      </c>
      <c r="K780" s="5">
        <v>4</v>
      </c>
      <c r="L780" s="5">
        <v>7</v>
      </c>
      <c r="M780" s="5">
        <v>11</v>
      </c>
      <c r="N780" s="5">
        <v>2</v>
      </c>
      <c r="O780" s="5">
        <v>4</v>
      </c>
      <c r="P780" s="5">
        <v>4</v>
      </c>
      <c r="Q780" s="5">
        <v>2</v>
      </c>
      <c r="R780" s="5">
        <v>0</v>
      </c>
      <c r="S780" s="6">
        <f t="shared" si="143"/>
        <v>46.621621621621621</v>
      </c>
      <c r="T780" s="8">
        <f t="shared" si="134"/>
        <v>0.12820512820512819</v>
      </c>
      <c r="U780" s="5">
        <v>5</v>
      </c>
      <c r="V780" s="5">
        <v>4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2</v>
      </c>
      <c r="AE780" s="5">
        <v>2</v>
      </c>
      <c r="AF780" s="5">
        <v>0</v>
      </c>
      <c r="AG780" s="6">
        <f t="shared" si="135"/>
        <v>80</v>
      </c>
      <c r="AH780" s="8">
        <f t="shared" si="136"/>
        <v>0.92307692307692313</v>
      </c>
      <c r="AI780">
        <v>36</v>
      </c>
      <c r="AJ780">
        <v>34</v>
      </c>
      <c r="AK780">
        <v>0</v>
      </c>
      <c r="AL780">
        <v>2</v>
      </c>
      <c r="AM780">
        <v>4</v>
      </c>
      <c r="AN780">
        <v>7</v>
      </c>
      <c r="AO780">
        <v>10</v>
      </c>
      <c r="AP780">
        <v>2</v>
      </c>
      <c r="AQ780">
        <v>4</v>
      </c>
      <c r="AR780">
        <v>3</v>
      </c>
      <c r="AS780">
        <v>2</v>
      </c>
      <c r="AT780">
        <v>0</v>
      </c>
      <c r="AU780" s="6">
        <f t="shared" si="137"/>
        <v>46.764705882352942</v>
      </c>
      <c r="AV780" s="8">
        <f t="shared" si="133"/>
        <v>2.564102564102564E-2</v>
      </c>
      <c r="AW780" s="8">
        <f t="shared" si="138"/>
        <v>0.2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 s="6">
        <f t="shared" si="139"/>
        <v>75</v>
      </c>
      <c r="BK780">
        <v>2</v>
      </c>
      <c r="BL780">
        <f t="shared" si="140"/>
        <v>2</v>
      </c>
      <c r="BM780">
        <v>0</v>
      </c>
      <c r="BN780">
        <v>1</v>
      </c>
      <c r="BO780">
        <v>0</v>
      </c>
      <c r="BP780">
        <v>0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0</v>
      </c>
      <c r="BW780" s="6">
        <f t="shared" si="141"/>
        <v>30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 s="6">
        <f t="shared" si="142"/>
        <v>0</v>
      </c>
    </row>
    <row r="781" spans="1:87" x14ac:dyDescent="0.25">
      <c r="A781">
        <v>3</v>
      </c>
      <c r="B781" t="s">
        <v>64</v>
      </c>
      <c r="C781" s="1">
        <v>43953</v>
      </c>
      <c r="D781" s="5">
        <v>2</v>
      </c>
      <c r="E781" s="6">
        <v>5.1282051282051286</v>
      </c>
      <c r="F781" s="6">
        <v>5.1282051282051286</v>
      </c>
      <c r="G781" s="5">
        <v>39</v>
      </c>
      <c r="H781" s="5">
        <v>37</v>
      </c>
      <c r="I781" s="5">
        <v>0</v>
      </c>
      <c r="J781" s="5">
        <v>3</v>
      </c>
      <c r="K781" s="5">
        <v>4</v>
      </c>
      <c r="L781" s="5">
        <v>7</v>
      </c>
      <c r="M781" s="5">
        <v>11</v>
      </c>
      <c r="N781" s="5">
        <v>2</v>
      </c>
      <c r="O781" s="5">
        <v>4</v>
      </c>
      <c r="P781" s="5">
        <v>4</v>
      </c>
      <c r="Q781" s="5">
        <v>2</v>
      </c>
      <c r="R781" s="5">
        <v>0</v>
      </c>
      <c r="S781" s="6">
        <f t="shared" si="143"/>
        <v>46.621621621621621</v>
      </c>
      <c r="T781" s="8">
        <f t="shared" si="134"/>
        <v>0.12820512820512819</v>
      </c>
      <c r="U781" s="5">
        <v>5</v>
      </c>
      <c r="V781" s="5">
        <v>4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2</v>
      </c>
      <c r="AE781" s="5">
        <v>2</v>
      </c>
      <c r="AF781" s="5">
        <v>0</v>
      </c>
      <c r="AG781" s="6">
        <f t="shared" si="135"/>
        <v>80</v>
      </c>
      <c r="AH781" s="8">
        <f t="shared" si="136"/>
        <v>0.92307692307692313</v>
      </c>
      <c r="AI781">
        <v>36</v>
      </c>
      <c r="AJ781">
        <v>34</v>
      </c>
      <c r="AK781">
        <v>0</v>
      </c>
      <c r="AL781">
        <v>2</v>
      </c>
      <c r="AM781">
        <v>4</v>
      </c>
      <c r="AN781">
        <v>7</v>
      </c>
      <c r="AO781">
        <v>10</v>
      </c>
      <c r="AP781">
        <v>2</v>
      </c>
      <c r="AQ781">
        <v>4</v>
      </c>
      <c r="AR781">
        <v>3</v>
      </c>
      <c r="AS781">
        <v>2</v>
      </c>
      <c r="AT781">
        <v>0</v>
      </c>
      <c r="AU781" s="6">
        <f t="shared" si="137"/>
        <v>46.764705882352942</v>
      </c>
      <c r="AV781" s="8">
        <f t="shared" si="133"/>
        <v>2.564102564102564E-2</v>
      </c>
      <c r="AW781" s="8">
        <f t="shared" si="138"/>
        <v>0.2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 s="6">
        <f t="shared" si="139"/>
        <v>75</v>
      </c>
      <c r="BK781">
        <v>2</v>
      </c>
      <c r="BL781">
        <f t="shared" si="140"/>
        <v>2</v>
      </c>
      <c r="BM781">
        <v>0</v>
      </c>
      <c r="BN781">
        <v>1</v>
      </c>
      <c r="BO781">
        <v>0</v>
      </c>
      <c r="BP781">
        <v>0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 s="6">
        <f t="shared" si="141"/>
        <v>30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 s="6">
        <f t="shared" si="142"/>
        <v>0</v>
      </c>
    </row>
    <row r="782" spans="1:87" x14ac:dyDescent="0.25">
      <c r="A782">
        <v>3</v>
      </c>
      <c r="B782" t="s">
        <v>64</v>
      </c>
      <c r="C782" s="1">
        <v>43954</v>
      </c>
      <c r="D782" s="5">
        <v>2</v>
      </c>
      <c r="E782" s="6">
        <v>5.1282051282051286</v>
      </c>
      <c r="F782" s="6">
        <v>5.1282051282051286</v>
      </c>
      <c r="G782" s="5">
        <v>39</v>
      </c>
      <c r="H782" s="5">
        <v>37</v>
      </c>
      <c r="I782" s="5">
        <v>0</v>
      </c>
      <c r="J782" s="5">
        <v>3</v>
      </c>
      <c r="K782" s="5">
        <v>4</v>
      </c>
      <c r="L782" s="5">
        <v>7</v>
      </c>
      <c r="M782" s="5">
        <v>11</v>
      </c>
      <c r="N782" s="5">
        <v>2</v>
      </c>
      <c r="O782" s="5">
        <v>4</v>
      </c>
      <c r="P782" s="5">
        <v>4</v>
      </c>
      <c r="Q782" s="5">
        <v>2</v>
      </c>
      <c r="R782" s="5">
        <v>0</v>
      </c>
      <c r="S782" s="6">
        <f t="shared" si="143"/>
        <v>46.621621621621621</v>
      </c>
      <c r="T782" s="8">
        <f t="shared" si="134"/>
        <v>0.12820512820512819</v>
      </c>
      <c r="U782" s="5">
        <v>5</v>
      </c>
      <c r="V782" s="5">
        <v>4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2</v>
      </c>
      <c r="AE782" s="5">
        <v>2</v>
      </c>
      <c r="AF782" s="5">
        <v>0</v>
      </c>
      <c r="AG782" s="6">
        <f t="shared" si="135"/>
        <v>80</v>
      </c>
      <c r="AH782" s="8">
        <f t="shared" si="136"/>
        <v>0.92307692307692313</v>
      </c>
      <c r="AI782">
        <v>36</v>
      </c>
      <c r="AJ782">
        <v>34</v>
      </c>
      <c r="AK782">
        <v>0</v>
      </c>
      <c r="AL782">
        <v>2</v>
      </c>
      <c r="AM782">
        <v>4</v>
      </c>
      <c r="AN782">
        <v>7</v>
      </c>
      <c r="AO782">
        <v>10</v>
      </c>
      <c r="AP782">
        <v>2</v>
      </c>
      <c r="AQ782">
        <v>4</v>
      </c>
      <c r="AR782">
        <v>3</v>
      </c>
      <c r="AS782">
        <v>2</v>
      </c>
      <c r="AT782">
        <v>0</v>
      </c>
      <c r="AU782" s="6">
        <f t="shared" si="137"/>
        <v>46.764705882352942</v>
      </c>
      <c r="AV782" s="8">
        <f t="shared" si="133"/>
        <v>2.564102564102564E-2</v>
      </c>
      <c r="AW782" s="8">
        <f t="shared" si="138"/>
        <v>0.2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 s="6">
        <f t="shared" si="139"/>
        <v>75</v>
      </c>
      <c r="BK782">
        <v>2</v>
      </c>
      <c r="BL782">
        <f t="shared" si="140"/>
        <v>2</v>
      </c>
      <c r="BM782">
        <v>0</v>
      </c>
      <c r="BN782">
        <v>1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 s="6">
        <f t="shared" si="141"/>
        <v>30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 s="6">
        <f t="shared" si="142"/>
        <v>0</v>
      </c>
    </row>
    <row r="783" spans="1:87" x14ac:dyDescent="0.25">
      <c r="A783">
        <v>3</v>
      </c>
      <c r="B783" t="s">
        <v>64</v>
      </c>
      <c r="C783" s="1">
        <v>43955</v>
      </c>
      <c r="D783" s="5">
        <v>2</v>
      </c>
      <c r="E783" s="6">
        <v>4.7619047619047619</v>
      </c>
      <c r="F783" s="6">
        <v>4.7619047619047619</v>
      </c>
      <c r="G783" s="5">
        <v>42</v>
      </c>
      <c r="H783" s="5">
        <v>40</v>
      </c>
      <c r="I783" s="5">
        <v>0</v>
      </c>
      <c r="J783" s="5">
        <v>3</v>
      </c>
      <c r="K783" s="5">
        <v>4</v>
      </c>
      <c r="L783" s="5">
        <v>7</v>
      </c>
      <c r="M783" s="5">
        <v>14</v>
      </c>
      <c r="N783" s="5">
        <v>2</v>
      </c>
      <c r="O783" s="5">
        <v>4</v>
      </c>
      <c r="P783" s="5">
        <v>4</v>
      </c>
      <c r="Q783" s="5">
        <v>2</v>
      </c>
      <c r="R783" s="5">
        <v>0</v>
      </c>
      <c r="S783" s="6">
        <f t="shared" si="143"/>
        <v>46.5</v>
      </c>
      <c r="T783" s="8">
        <f t="shared" si="134"/>
        <v>0.11904761904761904</v>
      </c>
      <c r="U783" s="5">
        <v>5</v>
      </c>
      <c r="V783" s="5">
        <v>4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2</v>
      </c>
      <c r="AE783" s="5">
        <v>2</v>
      </c>
      <c r="AF783" s="5">
        <v>0</v>
      </c>
      <c r="AG783" s="6">
        <f t="shared" si="135"/>
        <v>80</v>
      </c>
      <c r="AH783" s="8">
        <f t="shared" si="136"/>
        <v>0.8571428571428571</v>
      </c>
      <c r="AI783">
        <v>36</v>
      </c>
      <c r="AJ783">
        <v>34</v>
      </c>
      <c r="AK783">
        <v>0</v>
      </c>
      <c r="AL783">
        <v>2</v>
      </c>
      <c r="AM783">
        <v>4</v>
      </c>
      <c r="AN783">
        <v>7</v>
      </c>
      <c r="AO783">
        <v>10</v>
      </c>
      <c r="AP783">
        <v>2</v>
      </c>
      <c r="AQ783">
        <v>4</v>
      </c>
      <c r="AR783">
        <v>3</v>
      </c>
      <c r="AS783">
        <v>2</v>
      </c>
      <c r="AT783">
        <v>0</v>
      </c>
      <c r="AU783" s="6">
        <f t="shared" si="137"/>
        <v>46.764705882352942</v>
      </c>
      <c r="AV783" s="8">
        <f t="shared" si="133"/>
        <v>2.3809523809523808E-2</v>
      </c>
      <c r="AW783" s="8">
        <f t="shared" si="138"/>
        <v>0.2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 s="6">
        <f t="shared" si="139"/>
        <v>75</v>
      </c>
      <c r="BK783">
        <v>5</v>
      </c>
      <c r="BL783">
        <f t="shared" si="140"/>
        <v>5</v>
      </c>
      <c r="BM783">
        <v>0</v>
      </c>
      <c r="BN783">
        <v>1</v>
      </c>
      <c r="BO783">
        <v>0</v>
      </c>
      <c r="BP783">
        <v>0</v>
      </c>
      <c r="BQ783">
        <v>4</v>
      </c>
      <c r="BR783">
        <v>0</v>
      </c>
      <c r="BS783">
        <v>0</v>
      </c>
      <c r="BT783">
        <v>0</v>
      </c>
      <c r="BU783">
        <v>0</v>
      </c>
      <c r="BV783">
        <v>0</v>
      </c>
      <c r="BW783" s="6">
        <f t="shared" si="141"/>
        <v>39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 s="6">
        <f t="shared" si="142"/>
        <v>0</v>
      </c>
    </row>
    <row r="784" spans="1:87" x14ac:dyDescent="0.25">
      <c r="A784">
        <v>3</v>
      </c>
      <c r="B784" t="s">
        <v>64</v>
      </c>
      <c r="C784" s="1">
        <v>43956</v>
      </c>
      <c r="D784" s="5">
        <v>2</v>
      </c>
      <c r="E784" s="6">
        <v>4.7619047619047619</v>
      </c>
      <c r="F784" s="6">
        <v>4.7619047619047619</v>
      </c>
      <c r="G784" s="5">
        <v>42</v>
      </c>
      <c r="H784" s="5">
        <v>40</v>
      </c>
      <c r="I784" s="5">
        <v>0</v>
      </c>
      <c r="J784" s="5">
        <v>3</v>
      </c>
      <c r="K784" s="5">
        <v>4</v>
      </c>
      <c r="L784" s="5">
        <v>7</v>
      </c>
      <c r="M784" s="5">
        <v>14</v>
      </c>
      <c r="N784" s="5">
        <v>2</v>
      </c>
      <c r="O784" s="5">
        <v>4</v>
      </c>
      <c r="P784" s="5">
        <v>4</v>
      </c>
      <c r="Q784" s="5">
        <v>2</v>
      </c>
      <c r="R784" s="5">
        <v>0</v>
      </c>
      <c r="S784" s="6">
        <f t="shared" si="143"/>
        <v>46.5</v>
      </c>
      <c r="T784" s="8">
        <f t="shared" si="134"/>
        <v>0.11904761904761904</v>
      </c>
      <c r="U784" s="5">
        <v>5</v>
      </c>
      <c r="V784" s="5">
        <v>4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2</v>
      </c>
      <c r="AE784" s="5">
        <v>2</v>
      </c>
      <c r="AF784" s="5">
        <v>0</v>
      </c>
      <c r="AG784" s="6">
        <f t="shared" si="135"/>
        <v>80</v>
      </c>
      <c r="AH784" s="8">
        <f t="shared" si="136"/>
        <v>0.8571428571428571</v>
      </c>
      <c r="AI784">
        <v>36</v>
      </c>
      <c r="AJ784">
        <v>34</v>
      </c>
      <c r="AK784">
        <v>0</v>
      </c>
      <c r="AL784">
        <v>2</v>
      </c>
      <c r="AM784">
        <v>4</v>
      </c>
      <c r="AN784">
        <v>7</v>
      </c>
      <c r="AO784">
        <v>10</v>
      </c>
      <c r="AP784">
        <v>2</v>
      </c>
      <c r="AQ784">
        <v>4</v>
      </c>
      <c r="AR784">
        <v>3</v>
      </c>
      <c r="AS784">
        <v>2</v>
      </c>
      <c r="AT784">
        <v>0</v>
      </c>
      <c r="AU784" s="6">
        <f t="shared" si="137"/>
        <v>46.764705882352942</v>
      </c>
      <c r="AV784" s="8">
        <f t="shared" si="133"/>
        <v>2.3809523809523808E-2</v>
      </c>
      <c r="AW784" s="8">
        <f t="shared" si="138"/>
        <v>0.2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 s="6">
        <f t="shared" si="139"/>
        <v>75</v>
      </c>
      <c r="BK784">
        <v>5</v>
      </c>
      <c r="BL784">
        <f t="shared" si="140"/>
        <v>5</v>
      </c>
      <c r="BM784">
        <v>0</v>
      </c>
      <c r="BN784">
        <v>1</v>
      </c>
      <c r="BO784">
        <v>0</v>
      </c>
      <c r="BP784">
        <v>0</v>
      </c>
      <c r="BQ784">
        <v>4</v>
      </c>
      <c r="BR784">
        <v>0</v>
      </c>
      <c r="BS784">
        <v>0</v>
      </c>
      <c r="BT784">
        <v>0</v>
      </c>
      <c r="BU784">
        <v>0</v>
      </c>
      <c r="BV784">
        <v>0</v>
      </c>
      <c r="BW784" s="6">
        <f t="shared" si="141"/>
        <v>39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 s="6">
        <f t="shared" si="142"/>
        <v>0</v>
      </c>
    </row>
    <row r="785" spans="1:87" x14ac:dyDescent="0.25">
      <c r="A785">
        <v>3</v>
      </c>
      <c r="B785" t="s">
        <v>64</v>
      </c>
      <c r="C785" s="1">
        <v>43957</v>
      </c>
      <c r="D785" s="5">
        <v>2</v>
      </c>
      <c r="E785" s="6">
        <v>4.7619047619047619</v>
      </c>
      <c r="F785" s="6">
        <v>4.7619047619047619</v>
      </c>
      <c r="G785" s="5">
        <v>42</v>
      </c>
      <c r="H785" s="5">
        <v>40</v>
      </c>
      <c r="I785" s="5">
        <v>0</v>
      </c>
      <c r="J785" s="5">
        <v>3</v>
      </c>
      <c r="K785" s="5">
        <v>4</v>
      </c>
      <c r="L785" s="5">
        <v>7</v>
      </c>
      <c r="M785" s="5">
        <v>14</v>
      </c>
      <c r="N785" s="5">
        <v>2</v>
      </c>
      <c r="O785" s="5">
        <v>4</v>
      </c>
      <c r="P785" s="5">
        <v>4</v>
      </c>
      <c r="Q785" s="5">
        <v>2</v>
      </c>
      <c r="R785" s="5">
        <v>0</v>
      </c>
      <c r="S785" s="6">
        <f t="shared" si="143"/>
        <v>46.5</v>
      </c>
      <c r="T785" s="8">
        <f t="shared" si="134"/>
        <v>0.11904761904761904</v>
      </c>
      <c r="U785" s="5">
        <v>5</v>
      </c>
      <c r="V785" s="5">
        <v>4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2</v>
      </c>
      <c r="AE785" s="5">
        <v>2</v>
      </c>
      <c r="AF785" s="5">
        <v>0</v>
      </c>
      <c r="AG785" s="6">
        <f t="shared" si="135"/>
        <v>80</v>
      </c>
      <c r="AH785" s="8">
        <f t="shared" si="136"/>
        <v>0.8571428571428571</v>
      </c>
      <c r="AI785">
        <v>36</v>
      </c>
      <c r="AJ785">
        <v>34</v>
      </c>
      <c r="AK785">
        <v>0</v>
      </c>
      <c r="AL785">
        <v>2</v>
      </c>
      <c r="AM785">
        <v>4</v>
      </c>
      <c r="AN785">
        <v>7</v>
      </c>
      <c r="AO785">
        <v>10</v>
      </c>
      <c r="AP785">
        <v>2</v>
      </c>
      <c r="AQ785">
        <v>4</v>
      </c>
      <c r="AR785">
        <v>3</v>
      </c>
      <c r="AS785">
        <v>2</v>
      </c>
      <c r="AT785">
        <v>0</v>
      </c>
      <c r="AU785" s="6">
        <f t="shared" si="137"/>
        <v>46.764705882352942</v>
      </c>
      <c r="AV785" s="8">
        <f t="shared" si="133"/>
        <v>2.3809523809523808E-2</v>
      </c>
      <c r="AW785" s="8">
        <f t="shared" si="138"/>
        <v>0.2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 s="6">
        <f t="shared" si="139"/>
        <v>75</v>
      </c>
      <c r="BK785">
        <v>5</v>
      </c>
      <c r="BL785">
        <f t="shared" si="140"/>
        <v>5</v>
      </c>
      <c r="BM785">
        <v>0</v>
      </c>
      <c r="BN785">
        <v>1</v>
      </c>
      <c r="BO785">
        <v>0</v>
      </c>
      <c r="BP785">
        <v>0</v>
      </c>
      <c r="BQ785">
        <v>4</v>
      </c>
      <c r="BR785">
        <v>0</v>
      </c>
      <c r="BS785">
        <v>0</v>
      </c>
      <c r="BT785">
        <v>0</v>
      </c>
      <c r="BU785">
        <v>0</v>
      </c>
      <c r="BV785">
        <v>0</v>
      </c>
      <c r="BW785" s="6">
        <f t="shared" si="141"/>
        <v>39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 s="6">
        <f t="shared" si="142"/>
        <v>0</v>
      </c>
    </row>
    <row r="786" spans="1:87" x14ac:dyDescent="0.25">
      <c r="A786">
        <v>3</v>
      </c>
      <c r="B786" t="s">
        <v>64</v>
      </c>
      <c r="C786" s="1">
        <v>43958</v>
      </c>
      <c r="D786" s="5">
        <v>2</v>
      </c>
      <c r="E786" s="6">
        <v>4.4444444444444446</v>
      </c>
      <c r="F786" s="6">
        <v>4.4444444444444446</v>
      </c>
      <c r="G786" s="5">
        <v>45</v>
      </c>
      <c r="H786" s="5">
        <v>43</v>
      </c>
      <c r="I786" s="5">
        <v>0</v>
      </c>
      <c r="J786" s="5">
        <v>3</v>
      </c>
      <c r="K786" s="5">
        <v>6</v>
      </c>
      <c r="L786" s="5">
        <v>8</v>
      </c>
      <c r="M786" s="5">
        <v>14</v>
      </c>
      <c r="N786" s="5">
        <v>2</v>
      </c>
      <c r="O786" s="5">
        <v>4</v>
      </c>
      <c r="P786" s="5">
        <v>4</v>
      </c>
      <c r="Q786" s="5">
        <v>2</v>
      </c>
      <c r="R786" s="5">
        <v>0</v>
      </c>
      <c r="S786" s="6">
        <f t="shared" si="143"/>
        <v>45.232558139534881</v>
      </c>
      <c r="T786" s="8">
        <f t="shared" si="134"/>
        <v>0.1111111111111111</v>
      </c>
      <c r="U786" s="5">
        <v>5</v>
      </c>
      <c r="V786" s="5">
        <v>4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2</v>
      </c>
      <c r="AE786" s="5">
        <v>2</v>
      </c>
      <c r="AF786" s="5">
        <v>0</v>
      </c>
      <c r="AG786" s="6">
        <f t="shared" si="135"/>
        <v>80</v>
      </c>
      <c r="AH786" s="8">
        <f t="shared" si="136"/>
        <v>0.8</v>
      </c>
      <c r="AI786">
        <v>36</v>
      </c>
      <c r="AJ786">
        <v>34</v>
      </c>
      <c r="AK786">
        <v>0</v>
      </c>
      <c r="AL786">
        <v>2</v>
      </c>
      <c r="AM786">
        <v>4</v>
      </c>
      <c r="AN786">
        <v>7</v>
      </c>
      <c r="AO786">
        <v>10</v>
      </c>
      <c r="AP786">
        <v>2</v>
      </c>
      <c r="AQ786">
        <v>4</v>
      </c>
      <c r="AR786">
        <v>3</v>
      </c>
      <c r="AS786">
        <v>2</v>
      </c>
      <c r="AT786">
        <v>0</v>
      </c>
      <c r="AU786" s="6">
        <f t="shared" si="137"/>
        <v>46.764705882352942</v>
      </c>
      <c r="AV786" s="8">
        <f t="shared" si="133"/>
        <v>2.2222222222222223E-2</v>
      </c>
      <c r="AW786" s="8">
        <f t="shared" si="138"/>
        <v>0.2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 s="6">
        <f t="shared" si="139"/>
        <v>75</v>
      </c>
      <c r="BK786">
        <v>8</v>
      </c>
      <c r="BL786">
        <f t="shared" si="140"/>
        <v>8</v>
      </c>
      <c r="BM786">
        <v>0</v>
      </c>
      <c r="BN786">
        <v>1</v>
      </c>
      <c r="BO786">
        <v>2</v>
      </c>
      <c r="BP786">
        <v>1</v>
      </c>
      <c r="BQ786">
        <v>4</v>
      </c>
      <c r="BR786">
        <v>0</v>
      </c>
      <c r="BS786">
        <v>0</v>
      </c>
      <c r="BT786">
        <v>0</v>
      </c>
      <c r="BU786">
        <v>0</v>
      </c>
      <c r="BV786">
        <v>0</v>
      </c>
      <c r="BW786" s="6">
        <f t="shared" si="141"/>
        <v>35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 s="6">
        <f t="shared" si="142"/>
        <v>0</v>
      </c>
    </row>
    <row r="787" spans="1:87" x14ac:dyDescent="0.25">
      <c r="A787">
        <v>3</v>
      </c>
      <c r="B787" t="s">
        <v>64</v>
      </c>
      <c r="C787" s="1">
        <v>43959</v>
      </c>
      <c r="D787" s="5">
        <v>2</v>
      </c>
      <c r="E787" s="6">
        <v>4.4444444444444446</v>
      </c>
      <c r="F787" s="6">
        <v>4.4444444444444446</v>
      </c>
      <c r="G787" s="5">
        <v>45</v>
      </c>
      <c r="H787" s="5">
        <v>43</v>
      </c>
      <c r="I787" s="5">
        <v>0</v>
      </c>
      <c r="J787" s="5">
        <v>3</v>
      </c>
      <c r="K787" s="5">
        <v>6</v>
      </c>
      <c r="L787" s="5">
        <v>8</v>
      </c>
      <c r="M787" s="5">
        <v>14</v>
      </c>
      <c r="N787" s="5">
        <v>2</v>
      </c>
      <c r="O787" s="5">
        <v>4</v>
      </c>
      <c r="P787" s="5">
        <v>4</v>
      </c>
      <c r="Q787" s="5">
        <v>2</v>
      </c>
      <c r="R787" s="5">
        <v>0</v>
      </c>
      <c r="S787" s="6">
        <f t="shared" si="143"/>
        <v>45.232558139534881</v>
      </c>
      <c r="T787" s="8">
        <f t="shared" si="134"/>
        <v>0.1111111111111111</v>
      </c>
      <c r="U787" s="5">
        <v>5</v>
      </c>
      <c r="V787" s="5">
        <v>4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2</v>
      </c>
      <c r="AE787" s="5">
        <v>2</v>
      </c>
      <c r="AF787" s="5">
        <v>0</v>
      </c>
      <c r="AG787" s="6">
        <f t="shared" si="135"/>
        <v>80</v>
      </c>
      <c r="AH787" s="8">
        <f t="shared" si="136"/>
        <v>0.84444444444444444</v>
      </c>
      <c r="AI787">
        <v>38</v>
      </c>
      <c r="AJ787">
        <v>36</v>
      </c>
      <c r="AK787">
        <v>0</v>
      </c>
      <c r="AL787">
        <v>2</v>
      </c>
      <c r="AM787">
        <v>4</v>
      </c>
      <c r="AN787">
        <v>7</v>
      </c>
      <c r="AO787">
        <v>12</v>
      </c>
      <c r="AP787">
        <v>2</v>
      </c>
      <c r="AQ787">
        <v>4</v>
      </c>
      <c r="AR787">
        <v>3</v>
      </c>
      <c r="AS787">
        <v>2</v>
      </c>
      <c r="AT787">
        <v>0</v>
      </c>
      <c r="AU787" s="6">
        <f t="shared" si="137"/>
        <v>46.666666666666664</v>
      </c>
      <c r="AV787" s="8">
        <f t="shared" si="133"/>
        <v>2.2222222222222223E-2</v>
      </c>
      <c r="AW787" s="8">
        <f t="shared" si="138"/>
        <v>0.2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 s="6">
        <f t="shared" si="139"/>
        <v>75</v>
      </c>
      <c r="BK787">
        <v>6</v>
      </c>
      <c r="BL787">
        <f t="shared" si="140"/>
        <v>6</v>
      </c>
      <c r="BM787">
        <v>0</v>
      </c>
      <c r="BN787">
        <v>1</v>
      </c>
      <c r="BO787">
        <v>2</v>
      </c>
      <c r="BP787">
        <v>1</v>
      </c>
      <c r="BQ787">
        <v>2</v>
      </c>
      <c r="BR787">
        <v>0</v>
      </c>
      <c r="BS787">
        <v>0</v>
      </c>
      <c r="BT787">
        <v>0</v>
      </c>
      <c r="BU787">
        <v>0</v>
      </c>
      <c r="BV787">
        <v>0</v>
      </c>
      <c r="BW787" s="6">
        <f t="shared" si="141"/>
        <v>31.666666666666668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 s="6">
        <f t="shared" si="142"/>
        <v>0</v>
      </c>
    </row>
    <row r="788" spans="1:87" x14ac:dyDescent="0.25">
      <c r="A788">
        <v>3</v>
      </c>
      <c r="B788" t="s">
        <v>64</v>
      </c>
      <c r="C788" s="1">
        <v>43960</v>
      </c>
      <c r="D788" s="5">
        <v>2</v>
      </c>
      <c r="E788" s="6">
        <v>4.4444444444444446</v>
      </c>
      <c r="F788" s="6">
        <v>4.4444444444444446</v>
      </c>
      <c r="G788" s="5">
        <v>45</v>
      </c>
      <c r="H788" s="5">
        <v>43</v>
      </c>
      <c r="I788" s="5">
        <v>0</v>
      </c>
      <c r="J788" s="5">
        <v>3</v>
      </c>
      <c r="K788" s="5">
        <v>6</v>
      </c>
      <c r="L788" s="5">
        <v>8</v>
      </c>
      <c r="M788" s="5">
        <v>14</v>
      </c>
      <c r="N788" s="5">
        <v>2</v>
      </c>
      <c r="O788" s="5">
        <v>4</v>
      </c>
      <c r="P788" s="5">
        <v>4</v>
      </c>
      <c r="Q788" s="5">
        <v>2</v>
      </c>
      <c r="R788" s="5">
        <v>0</v>
      </c>
      <c r="S788" s="6">
        <f t="shared" si="143"/>
        <v>45.232558139534881</v>
      </c>
      <c r="T788" s="8">
        <f t="shared" si="134"/>
        <v>0.1111111111111111</v>
      </c>
      <c r="U788" s="5">
        <v>5</v>
      </c>
      <c r="V788" s="5">
        <v>4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2</v>
      </c>
      <c r="AE788" s="5">
        <v>2</v>
      </c>
      <c r="AF788" s="5">
        <v>0</v>
      </c>
      <c r="AG788" s="6">
        <f t="shared" si="135"/>
        <v>80</v>
      </c>
      <c r="AH788" s="8">
        <f t="shared" si="136"/>
        <v>0.84444444444444444</v>
      </c>
      <c r="AI788">
        <v>38</v>
      </c>
      <c r="AJ788">
        <v>36</v>
      </c>
      <c r="AK788">
        <v>0</v>
      </c>
      <c r="AL788">
        <v>2</v>
      </c>
      <c r="AM788">
        <v>4</v>
      </c>
      <c r="AN788">
        <v>7</v>
      </c>
      <c r="AO788">
        <v>12</v>
      </c>
      <c r="AP788">
        <v>2</v>
      </c>
      <c r="AQ788">
        <v>4</v>
      </c>
      <c r="AR788">
        <v>3</v>
      </c>
      <c r="AS788">
        <v>2</v>
      </c>
      <c r="AT788">
        <v>0</v>
      </c>
      <c r="AU788" s="6">
        <f t="shared" si="137"/>
        <v>46.666666666666664</v>
      </c>
      <c r="AV788" s="8">
        <f t="shared" si="133"/>
        <v>2.2222222222222223E-2</v>
      </c>
      <c r="AW788" s="8">
        <f t="shared" si="138"/>
        <v>0.2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 s="6">
        <f t="shared" si="139"/>
        <v>75</v>
      </c>
      <c r="BK788">
        <v>6</v>
      </c>
      <c r="BL788">
        <f t="shared" si="140"/>
        <v>6</v>
      </c>
      <c r="BM788">
        <v>0</v>
      </c>
      <c r="BN788">
        <v>1</v>
      </c>
      <c r="BO788">
        <v>2</v>
      </c>
      <c r="BP788">
        <v>1</v>
      </c>
      <c r="BQ788">
        <v>2</v>
      </c>
      <c r="BR788">
        <v>0</v>
      </c>
      <c r="BS788">
        <v>0</v>
      </c>
      <c r="BT788">
        <v>0</v>
      </c>
      <c r="BU788">
        <v>0</v>
      </c>
      <c r="BV788">
        <v>0</v>
      </c>
      <c r="BW788" s="6">
        <f t="shared" si="141"/>
        <v>31.666666666666668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 s="6">
        <f t="shared" si="142"/>
        <v>0</v>
      </c>
    </row>
    <row r="789" spans="1:87" x14ac:dyDescent="0.25">
      <c r="A789">
        <v>3</v>
      </c>
      <c r="B789" t="s">
        <v>64</v>
      </c>
      <c r="C789" s="1">
        <v>43961</v>
      </c>
      <c r="D789" s="5">
        <v>2</v>
      </c>
      <c r="E789" s="6">
        <v>4.4444444444444446</v>
      </c>
      <c r="F789" s="6">
        <v>4.4444444444444446</v>
      </c>
      <c r="G789" s="5">
        <v>45</v>
      </c>
      <c r="H789" s="5">
        <v>43</v>
      </c>
      <c r="I789" s="5">
        <v>0</v>
      </c>
      <c r="J789" s="5">
        <v>3</v>
      </c>
      <c r="K789" s="5">
        <v>6</v>
      </c>
      <c r="L789" s="5">
        <v>8</v>
      </c>
      <c r="M789" s="5">
        <v>14</v>
      </c>
      <c r="N789" s="5">
        <v>2</v>
      </c>
      <c r="O789" s="5">
        <v>4</v>
      </c>
      <c r="P789" s="5">
        <v>4</v>
      </c>
      <c r="Q789" s="5">
        <v>2</v>
      </c>
      <c r="R789" s="5">
        <v>0</v>
      </c>
      <c r="S789" s="6">
        <f t="shared" si="143"/>
        <v>45.232558139534881</v>
      </c>
      <c r="T789" s="8">
        <f t="shared" si="134"/>
        <v>0.1111111111111111</v>
      </c>
      <c r="U789" s="5">
        <v>5</v>
      </c>
      <c r="V789" s="5">
        <v>4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2</v>
      </c>
      <c r="AE789" s="5">
        <v>2</v>
      </c>
      <c r="AF789" s="5">
        <v>0</v>
      </c>
      <c r="AG789" s="6">
        <f t="shared" si="135"/>
        <v>80</v>
      </c>
      <c r="AH789" s="8">
        <f t="shared" si="136"/>
        <v>0.84444444444444444</v>
      </c>
      <c r="AI789">
        <v>38</v>
      </c>
      <c r="AJ789">
        <v>36</v>
      </c>
      <c r="AK789">
        <v>0</v>
      </c>
      <c r="AL789">
        <v>2</v>
      </c>
      <c r="AM789">
        <v>4</v>
      </c>
      <c r="AN789">
        <v>7</v>
      </c>
      <c r="AO789">
        <v>12</v>
      </c>
      <c r="AP789">
        <v>2</v>
      </c>
      <c r="AQ789">
        <v>4</v>
      </c>
      <c r="AR789">
        <v>3</v>
      </c>
      <c r="AS789">
        <v>2</v>
      </c>
      <c r="AT789">
        <v>0</v>
      </c>
      <c r="AU789" s="6">
        <f t="shared" si="137"/>
        <v>46.666666666666664</v>
      </c>
      <c r="AV789" s="8">
        <f t="shared" si="133"/>
        <v>2.2222222222222223E-2</v>
      </c>
      <c r="AW789" s="8">
        <f t="shared" si="138"/>
        <v>0.2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 s="6">
        <f t="shared" si="139"/>
        <v>75</v>
      </c>
      <c r="BK789">
        <v>6</v>
      </c>
      <c r="BL789">
        <f t="shared" si="140"/>
        <v>6</v>
      </c>
      <c r="BM789">
        <v>0</v>
      </c>
      <c r="BN789">
        <v>1</v>
      </c>
      <c r="BO789">
        <v>2</v>
      </c>
      <c r="BP789">
        <v>1</v>
      </c>
      <c r="BQ789">
        <v>2</v>
      </c>
      <c r="BR789">
        <v>0</v>
      </c>
      <c r="BS789">
        <v>0</v>
      </c>
      <c r="BT789">
        <v>0</v>
      </c>
      <c r="BU789">
        <v>0</v>
      </c>
      <c r="BV789">
        <v>0</v>
      </c>
      <c r="BW789" s="6">
        <f t="shared" si="141"/>
        <v>31.666666666666668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 s="6">
        <f t="shared" si="142"/>
        <v>0</v>
      </c>
    </row>
    <row r="790" spans="1:87" x14ac:dyDescent="0.25">
      <c r="A790">
        <v>3</v>
      </c>
      <c r="B790" t="s">
        <v>64</v>
      </c>
      <c r="C790" s="1">
        <v>43962</v>
      </c>
      <c r="D790" s="5">
        <v>2</v>
      </c>
      <c r="E790" s="6">
        <v>4.2553191489361701</v>
      </c>
      <c r="F790" s="6">
        <v>4.2553191489361701</v>
      </c>
      <c r="G790" s="5">
        <v>47</v>
      </c>
      <c r="H790" s="5">
        <v>45</v>
      </c>
      <c r="I790" s="5">
        <v>0</v>
      </c>
      <c r="J790" s="5">
        <v>3</v>
      </c>
      <c r="K790" s="5">
        <v>7</v>
      </c>
      <c r="L790" s="5">
        <v>8</v>
      </c>
      <c r="M790" s="5">
        <v>15</v>
      </c>
      <c r="N790" s="5">
        <v>2</v>
      </c>
      <c r="O790" s="5">
        <v>4</v>
      </c>
      <c r="P790" s="5">
        <v>4</v>
      </c>
      <c r="Q790" s="5">
        <v>2</v>
      </c>
      <c r="R790" s="5">
        <v>0</v>
      </c>
      <c r="S790" s="6">
        <f t="shared" si="143"/>
        <v>44.777777777777779</v>
      </c>
      <c r="T790" s="8">
        <f t="shared" si="134"/>
        <v>0.10638297872340426</v>
      </c>
      <c r="U790" s="5">
        <v>5</v>
      </c>
      <c r="V790" s="5">
        <v>4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2</v>
      </c>
      <c r="AE790" s="5">
        <v>2</v>
      </c>
      <c r="AF790" s="5">
        <v>0</v>
      </c>
      <c r="AG790" s="6">
        <f t="shared" si="135"/>
        <v>80</v>
      </c>
      <c r="AH790" s="8">
        <f t="shared" si="136"/>
        <v>0.80851063829787229</v>
      </c>
      <c r="AI790">
        <v>38</v>
      </c>
      <c r="AJ790">
        <v>36</v>
      </c>
      <c r="AK790">
        <v>0</v>
      </c>
      <c r="AL790">
        <v>2</v>
      </c>
      <c r="AM790">
        <v>4</v>
      </c>
      <c r="AN790">
        <v>7</v>
      </c>
      <c r="AO790">
        <v>12</v>
      </c>
      <c r="AP790">
        <v>2</v>
      </c>
      <c r="AQ790">
        <v>4</v>
      </c>
      <c r="AR790">
        <v>3</v>
      </c>
      <c r="AS790">
        <v>2</v>
      </c>
      <c r="AT790">
        <v>0</v>
      </c>
      <c r="AU790" s="6">
        <f t="shared" si="137"/>
        <v>46.666666666666664</v>
      </c>
      <c r="AV790" s="8">
        <f t="shared" si="133"/>
        <v>2.1276595744680851E-2</v>
      </c>
      <c r="AW790" s="8">
        <f t="shared" si="138"/>
        <v>0.2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 s="6">
        <f t="shared" si="139"/>
        <v>75</v>
      </c>
      <c r="BK790">
        <v>8</v>
      </c>
      <c r="BL790">
        <f t="shared" si="140"/>
        <v>8</v>
      </c>
      <c r="BM790">
        <v>0</v>
      </c>
      <c r="BN790">
        <v>1</v>
      </c>
      <c r="BO790">
        <v>3</v>
      </c>
      <c r="BP790">
        <v>1</v>
      </c>
      <c r="BQ790">
        <v>3</v>
      </c>
      <c r="BR790">
        <v>0</v>
      </c>
      <c r="BS790">
        <v>0</v>
      </c>
      <c r="BT790">
        <v>0</v>
      </c>
      <c r="BU790">
        <v>0</v>
      </c>
      <c r="BV790">
        <v>0</v>
      </c>
      <c r="BW790" s="6">
        <f t="shared" si="141"/>
        <v>32.5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 s="6">
        <f t="shared" si="142"/>
        <v>0</v>
      </c>
    </row>
    <row r="791" spans="1:87" x14ac:dyDescent="0.25">
      <c r="A791">
        <v>3</v>
      </c>
      <c r="B791" t="s">
        <v>64</v>
      </c>
      <c r="C791" s="1">
        <v>43963</v>
      </c>
      <c r="D791" s="5">
        <v>2</v>
      </c>
      <c r="E791" s="6">
        <v>4</v>
      </c>
      <c r="F791" s="6">
        <v>4</v>
      </c>
      <c r="G791" s="5">
        <v>50</v>
      </c>
      <c r="H791" s="5">
        <v>48</v>
      </c>
      <c r="I791" s="5">
        <v>1</v>
      </c>
      <c r="J791" s="5">
        <v>3</v>
      </c>
      <c r="K791" s="5">
        <v>8</v>
      </c>
      <c r="L791" s="5">
        <v>8</v>
      </c>
      <c r="M791" s="5">
        <v>15</v>
      </c>
      <c r="N791" s="5">
        <v>3</v>
      </c>
      <c r="O791" s="5">
        <v>4</v>
      </c>
      <c r="P791" s="5">
        <v>4</v>
      </c>
      <c r="Q791" s="5">
        <v>2</v>
      </c>
      <c r="R791" s="5">
        <v>0</v>
      </c>
      <c r="S791" s="6">
        <f t="shared" si="143"/>
        <v>43.75</v>
      </c>
      <c r="T791" s="8">
        <f t="shared" si="134"/>
        <v>0.1</v>
      </c>
      <c r="U791" s="5">
        <v>5</v>
      </c>
      <c r="V791" s="5">
        <v>4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2</v>
      </c>
      <c r="AE791" s="5">
        <v>2</v>
      </c>
      <c r="AF791" s="5">
        <v>0</v>
      </c>
      <c r="AG791" s="6">
        <f t="shared" si="135"/>
        <v>80</v>
      </c>
      <c r="AH791" s="8">
        <f t="shared" si="136"/>
        <v>0.76</v>
      </c>
      <c r="AI791">
        <v>38</v>
      </c>
      <c r="AJ791">
        <v>36</v>
      </c>
      <c r="AK791">
        <v>0</v>
      </c>
      <c r="AL791">
        <v>2</v>
      </c>
      <c r="AM791">
        <v>4</v>
      </c>
      <c r="AN791">
        <v>7</v>
      </c>
      <c r="AO791">
        <v>12</v>
      </c>
      <c r="AP791">
        <v>2</v>
      </c>
      <c r="AQ791">
        <v>4</v>
      </c>
      <c r="AR791">
        <v>3</v>
      </c>
      <c r="AS791">
        <v>2</v>
      </c>
      <c r="AT791">
        <v>0</v>
      </c>
      <c r="AU791" s="6">
        <f t="shared" si="137"/>
        <v>46.666666666666664</v>
      </c>
      <c r="AV791" s="8">
        <f t="shared" si="133"/>
        <v>0.02</v>
      </c>
      <c r="AW791" s="8">
        <f t="shared" si="138"/>
        <v>0.2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 s="6">
        <f t="shared" si="139"/>
        <v>75</v>
      </c>
      <c r="BK791">
        <v>11</v>
      </c>
      <c r="BL791">
        <f t="shared" si="140"/>
        <v>11</v>
      </c>
      <c r="BM791">
        <v>1</v>
      </c>
      <c r="BN791">
        <v>1</v>
      </c>
      <c r="BO791">
        <v>4</v>
      </c>
      <c r="BP791">
        <v>1</v>
      </c>
      <c r="BQ791">
        <v>3</v>
      </c>
      <c r="BR791">
        <v>1</v>
      </c>
      <c r="BS791">
        <v>0</v>
      </c>
      <c r="BT791">
        <v>0</v>
      </c>
      <c r="BU791">
        <v>0</v>
      </c>
      <c r="BV791">
        <v>0</v>
      </c>
      <c r="BW791" s="6">
        <f t="shared" si="141"/>
        <v>31.363636363636363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 s="6">
        <f t="shared" si="142"/>
        <v>0</v>
      </c>
    </row>
    <row r="792" spans="1:87" x14ac:dyDescent="0.25">
      <c r="A792">
        <v>3</v>
      </c>
      <c r="B792" t="s">
        <v>64</v>
      </c>
      <c r="C792" s="1">
        <v>43964</v>
      </c>
      <c r="D792" s="5">
        <v>2</v>
      </c>
      <c r="E792" s="6">
        <v>4</v>
      </c>
      <c r="F792" s="6">
        <v>4</v>
      </c>
      <c r="G792" s="5">
        <v>50</v>
      </c>
      <c r="H792" s="5">
        <v>48</v>
      </c>
      <c r="I792" s="5">
        <v>1</v>
      </c>
      <c r="J792" s="5">
        <v>3</v>
      </c>
      <c r="K792" s="5">
        <v>8</v>
      </c>
      <c r="L792" s="5">
        <v>8</v>
      </c>
      <c r="M792" s="5">
        <v>15</v>
      </c>
      <c r="N792" s="5">
        <v>3</v>
      </c>
      <c r="O792" s="5">
        <v>4</v>
      </c>
      <c r="P792" s="5">
        <v>4</v>
      </c>
      <c r="Q792" s="5">
        <v>2</v>
      </c>
      <c r="R792" s="5">
        <v>0</v>
      </c>
      <c r="S792" s="6">
        <f t="shared" si="143"/>
        <v>43.75</v>
      </c>
      <c r="T792" s="8">
        <f t="shared" si="134"/>
        <v>0.1</v>
      </c>
      <c r="U792" s="5">
        <v>5</v>
      </c>
      <c r="V792" s="5">
        <v>4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2</v>
      </c>
      <c r="AE792" s="5">
        <v>2</v>
      </c>
      <c r="AF792" s="5">
        <v>0</v>
      </c>
      <c r="AG792" s="6">
        <f t="shared" si="135"/>
        <v>80</v>
      </c>
      <c r="AH792" s="8">
        <f t="shared" si="136"/>
        <v>0.78</v>
      </c>
      <c r="AI792">
        <v>39</v>
      </c>
      <c r="AJ792">
        <v>37</v>
      </c>
      <c r="AK792">
        <v>0</v>
      </c>
      <c r="AL792">
        <v>2</v>
      </c>
      <c r="AM792">
        <v>4</v>
      </c>
      <c r="AN792">
        <v>7</v>
      </c>
      <c r="AO792">
        <v>13</v>
      </c>
      <c r="AP792">
        <v>2</v>
      </c>
      <c r="AQ792">
        <v>4</v>
      </c>
      <c r="AR792">
        <v>3</v>
      </c>
      <c r="AS792">
        <v>2</v>
      </c>
      <c r="AT792">
        <v>0</v>
      </c>
      <c r="AU792" s="6">
        <f t="shared" si="137"/>
        <v>46.621621621621621</v>
      </c>
      <c r="AV792" s="8">
        <f t="shared" si="133"/>
        <v>0.02</v>
      </c>
      <c r="AW792" s="8">
        <f t="shared" si="138"/>
        <v>0.2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 s="6">
        <f t="shared" si="139"/>
        <v>75</v>
      </c>
      <c r="BK792">
        <v>10</v>
      </c>
      <c r="BL792">
        <f t="shared" si="140"/>
        <v>10</v>
      </c>
      <c r="BM792">
        <v>1</v>
      </c>
      <c r="BN792">
        <v>1</v>
      </c>
      <c r="BO792">
        <v>4</v>
      </c>
      <c r="BP792">
        <v>1</v>
      </c>
      <c r="BQ792">
        <v>2</v>
      </c>
      <c r="BR792">
        <v>1</v>
      </c>
      <c r="BS792">
        <v>0</v>
      </c>
      <c r="BT792">
        <v>0</v>
      </c>
      <c r="BU792">
        <v>0</v>
      </c>
      <c r="BV792">
        <v>0</v>
      </c>
      <c r="BW792" s="6">
        <f t="shared" si="141"/>
        <v>30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 s="6">
        <f t="shared" si="142"/>
        <v>0</v>
      </c>
    </row>
    <row r="793" spans="1:87" x14ac:dyDescent="0.25">
      <c r="A793">
        <v>3</v>
      </c>
      <c r="B793" t="s">
        <v>64</v>
      </c>
      <c r="C793" s="1">
        <v>43965</v>
      </c>
      <c r="D793" s="5">
        <v>2</v>
      </c>
      <c r="E793" s="6">
        <v>4</v>
      </c>
      <c r="F793" s="6">
        <v>4</v>
      </c>
      <c r="G793" s="5">
        <v>50</v>
      </c>
      <c r="H793" s="5">
        <v>48</v>
      </c>
      <c r="I793" s="5">
        <v>1</v>
      </c>
      <c r="J793" s="5">
        <v>3</v>
      </c>
      <c r="K793" s="5">
        <v>8</v>
      </c>
      <c r="L793" s="5">
        <v>8</v>
      </c>
      <c r="M793" s="5">
        <v>15</v>
      </c>
      <c r="N793" s="5">
        <v>3</v>
      </c>
      <c r="O793" s="5">
        <v>4</v>
      </c>
      <c r="P793" s="5">
        <v>4</v>
      </c>
      <c r="Q793" s="5">
        <v>2</v>
      </c>
      <c r="R793" s="5">
        <v>0</v>
      </c>
      <c r="S793" s="6">
        <f t="shared" si="143"/>
        <v>43.75</v>
      </c>
      <c r="T793" s="8">
        <f t="shared" si="134"/>
        <v>0.1</v>
      </c>
      <c r="U793" s="5">
        <v>5</v>
      </c>
      <c r="V793" s="5">
        <v>4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2</v>
      </c>
      <c r="AE793" s="5">
        <v>2</v>
      </c>
      <c r="AF793" s="5">
        <v>0</v>
      </c>
      <c r="AG793" s="6">
        <f t="shared" si="135"/>
        <v>80</v>
      </c>
      <c r="AH793" s="8">
        <f t="shared" si="136"/>
        <v>0.84</v>
      </c>
      <c r="AI793">
        <v>42</v>
      </c>
      <c r="AJ793">
        <v>40</v>
      </c>
      <c r="AK793">
        <v>1</v>
      </c>
      <c r="AL793">
        <v>2</v>
      </c>
      <c r="AM793">
        <v>4</v>
      </c>
      <c r="AN793">
        <v>8</v>
      </c>
      <c r="AO793">
        <v>14</v>
      </c>
      <c r="AP793">
        <v>2</v>
      </c>
      <c r="AQ793">
        <v>4</v>
      </c>
      <c r="AR793">
        <v>3</v>
      </c>
      <c r="AS793">
        <v>2</v>
      </c>
      <c r="AT793">
        <v>0</v>
      </c>
      <c r="AU793" s="6">
        <f t="shared" si="137"/>
        <v>45.25</v>
      </c>
      <c r="AV793" s="8">
        <f t="shared" si="133"/>
        <v>0.02</v>
      </c>
      <c r="AW793" s="8">
        <f t="shared" si="138"/>
        <v>0.2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 s="6">
        <f t="shared" si="139"/>
        <v>75</v>
      </c>
      <c r="BK793">
        <v>7</v>
      </c>
      <c r="BL793">
        <f t="shared" si="140"/>
        <v>7</v>
      </c>
      <c r="BM793">
        <v>0</v>
      </c>
      <c r="BN793">
        <v>1</v>
      </c>
      <c r="BO793">
        <v>4</v>
      </c>
      <c r="BP793">
        <v>0</v>
      </c>
      <c r="BQ793">
        <v>1</v>
      </c>
      <c r="BR793">
        <v>1</v>
      </c>
      <c r="BS793">
        <v>0</v>
      </c>
      <c r="BT793">
        <v>0</v>
      </c>
      <c r="BU793">
        <v>0</v>
      </c>
      <c r="BV793">
        <v>0</v>
      </c>
      <c r="BW793" s="6">
        <f t="shared" si="141"/>
        <v>30.714285714285715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 s="6">
        <f t="shared" si="142"/>
        <v>0</v>
      </c>
    </row>
    <row r="794" spans="1:87" x14ac:dyDescent="0.25">
      <c r="A794">
        <v>3</v>
      </c>
      <c r="B794" t="s">
        <v>64</v>
      </c>
      <c r="C794" s="1">
        <v>43966</v>
      </c>
      <c r="D794" s="5">
        <v>2</v>
      </c>
      <c r="E794" s="6">
        <v>3.8461538461538463</v>
      </c>
      <c r="F794" s="6">
        <v>3.8461538461538463</v>
      </c>
      <c r="G794" s="5">
        <v>52</v>
      </c>
      <c r="H794" s="5">
        <v>50</v>
      </c>
      <c r="I794" s="5">
        <v>1</v>
      </c>
      <c r="J794" s="5">
        <v>3</v>
      </c>
      <c r="K794" s="5">
        <v>8</v>
      </c>
      <c r="L794" s="5">
        <v>8</v>
      </c>
      <c r="M794" s="5">
        <v>15</v>
      </c>
      <c r="N794" s="5">
        <v>4</v>
      </c>
      <c r="O794" s="5">
        <v>4</v>
      </c>
      <c r="P794" s="5">
        <v>5</v>
      </c>
      <c r="Q794" s="5">
        <v>2</v>
      </c>
      <c r="R794" s="5">
        <v>0</v>
      </c>
      <c r="S794" s="6">
        <f t="shared" si="143"/>
        <v>44.6</v>
      </c>
      <c r="T794" s="8">
        <f t="shared" si="134"/>
        <v>9.6153846153846159E-2</v>
      </c>
      <c r="U794" s="5">
        <v>5</v>
      </c>
      <c r="V794" s="5">
        <v>4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2</v>
      </c>
      <c r="AE794" s="5">
        <v>2</v>
      </c>
      <c r="AF794" s="5">
        <v>0</v>
      </c>
      <c r="AG794" s="6">
        <f t="shared" si="135"/>
        <v>80</v>
      </c>
      <c r="AH794" s="8">
        <f t="shared" si="136"/>
        <v>0.80769230769230771</v>
      </c>
      <c r="AI794">
        <v>42</v>
      </c>
      <c r="AJ794">
        <v>40</v>
      </c>
      <c r="AK794">
        <v>1</v>
      </c>
      <c r="AL794">
        <v>2</v>
      </c>
      <c r="AM794">
        <v>4</v>
      </c>
      <c r="AN794">
        <v>8</v>
      </c>
      <c r="AO794">
        <v>14</v>
      </c>
      <c r="AP794">
        <v>2</v>
      </c>
      <c r="AQ794">
        <v>4</v>
      </c>
      <c r="AR794">
        <v>3</v>
      </c>
      <c r="AS794">
        <v>2</v>
      </c>
      <c r="AT794">
        <v>0</v>
      </c>
      <c r="AU794" s="6">
        <f t="shared" si="137"/>
        <v>45.25</v>
      </c>
      <c r="AV794" s="8">
        <f t="shared" si="133"/>
        <v>1.9230769230769232E-2</v>
      </c>
      <c r="AW794" s="8">
        <f t="shared" si="138"/>
        <v>0.2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 s="6">
        <f t="shared" si="139"/>
        <v>75</v>
      </c>
      <c r="BK794">
        <v>9</v>
      </c>
      <c r="BL794">
        <f t="shared" si="140"/>
        <v>9</v>
      </c>
      <c r="BM794">
        <v>0</v>
      </c>
      <c r="BN794">
        <v>1</v>
      </c>
      <c r="BO794">
        <v>4</v>
      </c>
      <c r="BP794">
        <v>0</v>
      </c>
      <c r="BQ794">
        <v>1</v>
      </c>
      <c r="BR794">
        <v>2</v>
      </c>
      <c r="BS794">
        <v>0</v>
      </c>
      <c r="BT794">
        <v>1</v>
      </c>
      <c r="BU794">
        <v>0</v>
      </c>
      <c r="BV794">
        <v>0</v>
      </c>
      <c r="BW794" s="6">
        <f t="shared" si="141"/>
        <v>38.333333333333336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 s="6">
        <f t="shared" si="142"/>
        <v>0</v>
      </c>
    </row>
    <row r="795" spans="1:87" x14ac:dyDescent="0.25">
      <c r="A795">
        <v>3</v>
      </c>
      <c r="B795" t="s">
        <v>64</v>
      </c>
      <c r="C795" s="1">
        <v>43967</v>
      </c>
      <c r="D795" s="5">
        <v>1</v>
      </c>
      <c r="E795" s="6">
        <v>1.9230769230769231</v>
      </c>
      <c r="F795" s="6">
        <v>1.9230769230769231</v>
      </c>
      <c r="G795" s="5">
        <v>52</v>
      </c>
      <c r="H795" s="5">
        <v>51</v>
      </c>
      <c r="I795" s="5">
        <v>1</v>
      </c>
      <c r="J795" s="5">
        <v>3</v>
      </c>
      <c r="K795" s="5">
        <v>8</v>
      </c>
      <c r="L795" s="5">
        <v>8</v>
      </c>
      <c r="M795" s="5">
        <v>15</v>
      </c>
      <c r="N795" s="5">
        <v>5</v>
      </c>
      <c r="O795" s="5">
        <v>4</v>
      </c>
      <c r="P795" s="5">
        <v>5</v>
      </c>
      <c r="Q795" s="5">
        <v>2</v>
      </c>
      <c r="R795" s="5">
        <v>0</v>
      </c>
      <c r="S795" s="6">
        <f t="shared" si="143"/>
        <v>44.803921568627452</v>
      </c>
      <c r="T795" s="8">
        <f t="shared" si="134"/>
        <v>9.6153846153846159E-2</v>
      </c>
      <c r="U795" s="5">
        <v>5</v>
      </c>
      <c r="V795" s="5">
        <v>4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2</v>
      </c>
      <c r="AE795" s="5">
        <v>2</v>
      </c>
      <c r="AF795" s="5">
        <v>0</v>
      </c>
      <c r="AG795" s="6">
        <f t="shared" si="135"/>
        <v>80</v>
      </c>
      <c r="AH795" s="8">
        <f t="shared" si="136"/>
        <v>0.82692307692307687</v>
      </c>
      <c r="AI795">
        <v>43</v>
      </c>
      <c r="AJ795">
        <v>41</v>
      </c>
      <c r="AK795">
        <v>1</v>
      </c>
      <c r="AL795">
        <v>2</v>
      </c>
      <c r="AM795">
        <v>5</v>
      </c>
      <c r="AN795">
        <v>8</v>
      </c>
      <c r="AO795">
        <v>14</v>
      </c>
      <c r="AP795">
        <v>2</v>
      </c>
      <c r="AQ795">
        <v>4</v>
      </c>
      <c r="AR795">
        <v>3</v>
      </c>
      <c r="AS795">
        <v>2</v>
      </c>
      <c r="AT795">
        <v>0</v>
      </c>
      <c r="AU795" s="6">
        <f t="shared" si="137"/>
        <v>44.756097560975611</v>
      </c>
      <c r="AV795" s="8">
        <f t="shared" si="133"/>
        <v>1.9230769230769232E-2</v>
      </c>
      <c r="AW795" s="8">
        <f t="shared" si="138"/>
        <v>0.2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 s="6">
        <f t="shared" si="139"/>
        <v>75</v>
      </c>
      <c r="BK795">
        <v>8</v>
      </c>
      <c r="BL795">
        <f t="shared" si="140"/>
        <v>8</v>
      </c>
      <c r="BM795">
        <v>0</v>
      </c>
      <c r="BN795">
        <v>1</v>
      </c>
      <c r="BO795">
        <v>3</v>
      </c>
      <c r="BP795">
        <v>0</v>
      </c>
      <c r="BQ795">
        <v>1</v>
      </c>
      <c r="BR795">
        <v>3</v>
      </c>
      <c r="BS795">
        <v>0</v>
      </c>
      <c r="BT795">
        <v>0</v>
      </c>
      <c r="BU795">
        <v>0</v>
      </c>
      <c r="BV795">
        <v>0</v>
      </c>
      <c r="BW795" s="6">
        <f t="shared" si="141"/>
        <v>37.5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 s="6">
        <f t="shared" si="142"/>
        <v>0</v>
      </c>
    </row>
    <row r="796" spans="1:87" x14ac:dyDescent="0.25">
      <c r="A796">
        <v>3</v>
      </c>
      <c r="B796" t="s">
        <v>64</v>
      </c>
      <c r="C796" s="1">
        <v>43968</v>
      </c>
      <c r="D796" s="5">
        <v>1</v>
      </c>
      <c r="E796" s="6">
        <v>1.8867924528301887</v>
      </c>
      <c r="F796" s="6">
        <v>1.8867924528301887</v>
      </c>
      <c r="G796" s="5">
        <v>53</v>
      </c>
      <c r="H796" s="5">
        <v>52</v>
      </c>
      <c r="I796" s="5">
        <v>1</v>
      </c>
      <c r="J796" s="5">
        <v>3</v>
      </c>
      <c r="K796" s="5">
        <v>8</v>
      </c>
      <c r="L796" s="5">
        <v>8</v>
      </c>
      <c r="M796" s="5">
        <v>15</v>
      </c>
      <c r="N796" s="5">
        <v>6</v>
      </c>
      <c r="O796" s="5">
        <v>4</v>
      </c>
      <c r="P796" s="5">
        <v>5</v>
      </c>
      <c r="Q796" s="5">
        <v>2</v>
      </c>
      <c r="R796" s="5">
        <v>0</v>
      </c>
      <c r="S796" s="6">
        <f t="shared" si="143"/>
        <v>45</v>
      </c>
      <c r="T796" s="8">
        <f t="shared" si="134"/>
        <v>9.4339622641509441E-2</v>
      </c>
      <c r="U796" s="5">
        <v>5</v>
      </c>
      <c r="V796" s="5">
        <v>4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2</v>
      </c>
      <c r="AE796" s="5">
        <v>2</v>
      </c>
      <c r="AF796" s="5">
        <v>0</v>
      </c>
      <c r="AG796" s="6">
        <f t="shared" si="135"/>
        <v>80</v>
      </c>
      <c r="AH796" s="8">
        <f t="shared" si="136"/>
        <v>0.81132075471698117</v>
      </c>
      <c r="AI796">
        <v>43</v>
      </c>
      <c r="AJ796">
        <v>41</v>
      </c>
      <c r="AK796">
        <v>1</v>
      </c>
      <c r="AL796">
        <v>2</v>
      </c>
      <c r="AM796">
        <v>5</v>
      </c>
      <c r="AN796">
        <v>8</v>
      </c>
      <c r="AO796">
        <v>14</v>
      </c>
      <c r="AP796">
        <v>2</v>
      </c>
      <c r="AQ796">
        <v>4</v>
      </c>
      <c r="AR796">
        <v>3</v>
      </c>
      <c r="AS796">
        <v>2</v>
      </c>
      <c r="AT796">
        <v>0</v>
      </c>
      <c r="AU796" s="6">
        <f t="shared" si="137"/>
        <v>44.756097560975611</v>
      </c>
      <c r="AV796" s="8">
        <f t="shared" si="133"/>
        <v>1.8867924528301886E-2</v>
      </c>
      <c r="AW796" s="8">
        <f t="shared" si="138"/>
        <v>0.2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 s="6">
        <f t="shared" si="139"/>
        <v>75</v>
      </c>
      <c r="BK796">
        <v>9</v>
      </c>
      <c r="BL796">
        <f t="shared" si="140"/>
        <v>9</v>
      </c>
      <c r="BM796">
        <v>0</v>
      </c>
      <c r="BN796">
        <v>1</v>
      </c>
      <c r="BO796">
        <v>3</v>
      </c>
      <c r="BP796">
        <v>0</v>
      </c>
      <c r="BQ796">
        <v>1</v>
      </c>
      <c r="BR796">
        <v>4</v>
      </c>
      <c r="BS796">
        <v>0</v>
      </c>
      <c r="BT796">
        <v>0</v>
      </c>
      <c r="BU796">
        <v>0</v>
      </c>
      <c r="BV796">
        <v>0</v>
      </c>
      <c r="BW796" s="6">
        <f t="shared" si="141"/>
        <v>39.444444444444443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 s="6">
        <f t="shared" si="142"/>
        <v>0</v>
      </c>
    </row>
    <row r="797" spans="1:87" x14ac:dyDescent="0.25">
      <c r="A797">
        <v>3</v>
      </c>
      <c r="B797" t="s">
        <v>64</v>
      </c>
      <c r="C797" s="1">
        <v>43969</v>
      </c>
      <c r="D797" s="5">
        <v>1</v>
      </c>
      <c r="E797" s="6">
        <v>1.6666666666666667</v>
      </c>
      <c r="F797" s="6">
        <v>1.6666666666666667</v>
      </c>
      <c r="G797" s="5">
        <v>60</v>
      </c>
      <c r="H797" s="5">
        <v>59</v>
      </c>
      <c r="I797" s="5">
        <v>1</v>
      </c>
      <c r="J797" s="5">
        <v>3</v>
      </c>
      <c r="K797" s="5">
        <v>9</v>
      </c>
      <c r="L797" s="5">
        <v>9</v>
      </c>
      <c r="M797" s="5">
        <v>17</v>
      </c>
      <c r="N797" s="5">
        <v>6</v>
      </c>
      <c r="O797" s="5">
        <v>7</v>
      </c>
      <c r="P797" s="5">
        <v>5</v>
      </c>
      <c r="Q797" s="5">
        <v>2</v>
      </c>
      <c r="R797" s="5">
        <v>0</v>
      </c>
      <c r="S797" s="6">
        <f t="shared" si="143"/>
        <v>45.508474576271183</v>
      </c>
      <c r="T797" s="8">
        <f t="shared" si="134"/>
        <v>8.3333333333333329E-2</v>
      </c>
      <c r="U797" s="5">
        <v>5</v>
      </c>
      <c r="V797" s="5">
        <v>4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2</v>
      </c>
      <c r="AE797" s="5">
        <v>2</v>
      </c>
      <c r="AF797" s="5">
        <v>0</v>
      </c>
      <c r="AG797" s="6">
        <f t="shared" si="135"/>
        <v>80</v>
      </c>
      <c r="AH797" s="8">
        <f t="shared" si="136"/>
        <v>0.75</v>
      </c>
      <c r="AI797">
        <v>45</v>
      </c>
      <c r="AJ797">
        <v>43</v>
      </c>
      <c r="AK797">
        <v>1</v>
      </c>
      <c r="AL797">
        <v>2</v>
      </c>
      <c r="AM797">
        <v>6</v>
      </c>
      <c r="AN797">
        <v>9</v>
      </c>
      <c r="AO797">
        <v>14</v>
      </c>
      <c r="AP797">
        <v>2</v>
      </c>
      <c r="AQ797">
        <v>4</v>
      </c>
      <c r="AR797">
        <v>3</v>
      </c>
      <c r="AS797">
        <v>2</v>
      </c>
      <c r="AT797">
        <v>0</v>
      </c>
      <c r="AU797" s="6">
        <f t="shared" si="137"/>
        <v>44.069767441860463</v>
      </c>
      <c r="AV797" s="8">
        <f t="shared" si="133"/>
        <v>1.6666666666666666E-2</v>
      </c>
      <c r="AW797" s="8">
        <f t="shared" si="138"/>
        <v>0.2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 s="6">
        <f t="shared" si="139"/>
        <v>75</v>
      </c>
      <c r="BK797">
        <v>14</v>
      </c>
      <c r="BL797">
        <f t="shared" si="140"/>
        <v>14</v>
      </c>
      <c r="BM797">
        <v>0</v>
      </c>
      <c r="BN797">
        <v>1</v>
      </c>
      <c r="BO797">
        <v>3</v>
      </c>
      <c r="BP797">
        <v>0</v>
      </c>
      <c r="BQ797">
        <v>3</v>
      </c>
      <c r="BR797">
        <v>4</v>
      </c>
      <c r="BS797">
        <v>3</v>
      </c>
      <c r="BT797">
        <v>0</v>
      </c>
      <c r="BU797">
        <v>0</v>
      </c>
      <c r="BV797">
        <v>0</v>
      </c>
      <c r="BW797" s="6">
        <f t="shared" si="141"/>
        <v>45.714285714285715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 s="6">
        <f t="shared" si="142"/>
        <v>0</v>
      </c>
    </row>
    <row r="798" spans="1:87" x14ac:dyDescent="0.25">
      <c r="A798">
        <v>3</v>
      </c>
      <c r="B798" t="s">
        <v>64</v>
      </c>
      <c r="C798" s="1">
        <v>43970</v>
      </c>
      <c r="D798" s="5">
        <v>1</v>
      </c>
      <c r="E798" s="6">
        <v>1.5625</v>
      </c>
      <c r="F798" s="6">
        <v>1.5625</v>
      </c>
      <c r="G798" s="5">
        <v>64</v>
      </c>
      <c r="H798" s="5">
        <v>63</v>
      </c>
      <c r="I798" s="5">
        <v>1</v>
      </c>
      <c r="J798" s="5">
        <v>3</v>
      </c>
      <c r="K798" s="5">
        <v>10</v>
      </c>
      <c r="L798" s="5">
        <v>9</v>
      </c>
      <c r="M798" s="5">
        <v>17</v>
      </c>
      <c r="N798" s="5">
        <v>7</v>
      </c>
      <c r="O798" s="5">
        <v>8</v>
      </c>
      <c r="P798" s="5">
        <v>5</v>
      </c>
      <c r="Q798" s="5">
        <v>3</v>
      </c>
      <c r="R798" s="5">
        <v>0</v>
      </c>
      <c r="S798" s="6">
        <f t="shared" si="143"/>
        <v>46.269841269841272</v>
      </c>
      <c r="T798" s="8">
        <f t="shared" si="134"/>
        <v>7.8125E-2</v>
      </c>
      <c r="U798" s="5">
        <v>5</v>
      </c>
      <c r="V798" s="5">
        <v>4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2</v>
      </c>
      <c r="AE798" s="5">
        <v>2</v>
      </c>
      <c r="AF798" s="5">
        <v>0</v>
      </c>
      <c r="AG798" s="6">
        <f t="shared" si="135"/>
        <v>80</v>
      </c>
      <c r="AH798" s="8">
        <f t="shared" si="136"/>
        <v>0.78125</v>
      </c>
      <c r="AI798">
        <v>50</v>
      </c>
      <c r="AJ798">
        <v>48</v>
      </c>
      <c r="AK798">
        <v>1</v>
      </c>
      <c r="AL798">
        <v>3</v>
      </c>
      <c r="AM798">
        <v>7</v>
      </c>
      <c r="AN798">
        <v>9</v>
      </c>
      <c r="AO798">
        <v>17</v>
      </c>
      <c r="AP798">
        <v>2</v>
      </c>
      <c r="AQ798">
        <v>4</v>
      </c>
      <c r="AR798">
        <v>3</v>
      </c>
      <c r="AS798">
        <v>2</v>
      </c>
      <c r="AT798">
        <v>0</v>
      </c>
      <c r="AU798" s="6">
        <f t="shared" si="137"/>
        <v>43.125</v>
      </c>
      <c r="AV798" s="8">
        <f t="shared" si="133"/>
        <v>1.5625E-2</v>
      </c>
      <c r="AW798" s="8">
        <f t="shared" si="138"/>
        <v>0.2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 s="6">
        <f t="shared" si="139"/>
        <v>75</v>
      </c>
      <c r="BK798">
        <v>13</v>
      </c>
      <c r="BL798">
        <f t="shared" si="140"/>
        <v>13</v>
      </c>
      <c r="BM798">
        <v>0</v>
      </c>
      <c r="BN798">
        <v>0</v>
      </c>
      <c r="BO798">
        <v>3</v>
      </c>
      <c r="BP798">
        <v>0</v>
      </c>
      <c r="BQ798">
        <v>0</v>
      </c>
      <c r="BR798">
        <v>5</v>
      </c>
      <c r="BS798">
        <v>4</v>
      </c>
      <c r="BT798">
        <v>0</v>
      </c>
      <c r="BU798">
        <v>1</v>
      </c>
      <c r="BV798">
        <v>0</v>
      </c>
      <c r="BW798" s="6">
        <f t="shared" si="141"/>
        <v>53.46153846153846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 s="6">
        <f t="shared" si="142"/>
        <v>0</v>
      </c>
    </row>
    <row r="799" spans="1:87" x14ac:dyDescent="0.25">
      <c r="A799">
        <v>3</v>
      </c>
      <c r="B799" t="s">
        <v>64</v>
      </c>
      <c r="C799" s="1">
        <v>43971</v>
      </c>
      <c r="D799" s="5">
        <v>1</v>
      </c>
      <c r="E799" s="6">
        <v>1.5625</v>
      </c>
      <c r="F799" s="6">
        <v>1.5625</v>
      </c>
      <c r="G799" s="5">
        <v>64</v>
      </c>
      <c r="H799" s="5">
        <v>63</v>
      </c>
      <c r="I799" s="5">
        <v>1</v>
      </c>
      <c r="J799" s="5">
        <v>3</v>
      </c>
      <c r="K799" s="5">
        <v>10</v>
      </c>
      <c r="L799" s="5">
        <v>9</v>
      </c>
      <c r="M799" s="5">
        <v>17</v>
      </c>
      <c r="N799" s="5">
        <v>7</v>
      </c>
      <c r="O799" s="5">
        <v>8</v>
      </c>
      <c r="P799" s="5">
        <v>5</v>
      </c>
      <c r="Q799" s="5">
        <v>3</v>
      </c>
      <c r="R799" s="5">
        <v>0</v>
      </c>
      <c r="S799" s="6">
        <f t="shared" si="143"/>
        <v>46.269841269841272</v>
      </c>
      <c r="T799" s="8">
        <f t="shared" si="134"/>
        <v>7.8125E-2</v>
      </c>
      <c r="U799" s="5">
        <v>5</v>
      </c>
      <c r="V799" s="5">
        <v>4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2</v>
      </c>
      <c r="AE799" s="5">
        <v>2</v>
      </c>
      <c r="AF799" s="5">
        <v>0</v>
      </c>
      <c r="AG799" s="6">
        <f t="shared" si="135"/>
        <v>80</v>
      </c>
      <c r="AH799" s="8">
        <f t="shared" si="136"/>
        <v>0.796875</v>
      </c>
      <c r="AI799">
        <v>51</v>
      </c>
      <c r="AJ799">
        <v>49</v>
      </c>
      <c r="AK799">
        <v>1</v>
      </c>
      <c r="AL799">
        <v>3</v>
      </c>
      <c r="AM799">
        <v>7</v>
      </c>
      <c r="AN799">
        <v>9</v>
      </c>
      <c r="AO799">
        <v>17</v>
      </c>
      <c r="AP799">
        <v>3</v>
      </c>
      <c r="AQ799">
        <v>4</v>
      </c>
      <c r="AR799">
        <v>3</v>
      </c>
      <c r="AS799">
        <v>2</v>
      </c>
      <c r="AT799">
        <v>0</v>
      </c>
      <c r="AU799" s="6">
        <f t="shared" si="137"/>
        <v>43.367346938775512</v>
      </c>
      <c r="AV799" s="8">
        <f t="shared" si="133"/>
        <v>1.5625E-2</v>
      </c>
      <c r="AW799" s="8">
        <f t="shared" si="138"/>
        <v>0.2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 s="6">
        <f t="shared" si="139"/>
        <v>75</v>
      </c>
      <c r="BK799">
        <v>12</v>
      </c>
      <c r="BL799">
        <f t="shared" si="140"/>
        <v>12</v>
      </c>
      <c r="BM799">
        <v>0</v>
      </c>
      <c r="BN799">
        <v>0</v>
      </c>
      <c r="BO799">
        <v>3</v>
      </c>
      <c r="BP799">
        <v>0</v>
      </c>
      <c r="BQ799">
        <v>0</v>
      </c>
      <c r="BR799">
        <v>4</v>
      </c>
      <c r="BS799">
        <v>4</v>
      </c>
      <c r="BT799">
        <v>0</v>
      </c>
      <c r="BU799">
        <v>1</v>
      </c>
      <c r="BV799">
        <v>0</v>
      </c>
      <c r="BW799" s="6">
        <f t="shared" si="141"/>
        <v>53.333333333333336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 s="6">
        <f t="shared" si="142"/>
        <v>0</v>
      </c>
    </row>
    <row r="800" spans="1:87" x14ac:dyDescent="0.25">
      <c r="A800">
        <v>3</v>
      </c>
      <c r="B800" t="s">
        <v>64</v>
      </c>
      <c r="C800" s="1">
        <v>43972</v>
      </c>
      <c r="D800" s="5">
        <v>1</v>
      </c>
      <c r="E800" s="6">
        <v>1.5625</v>
      </c>
      <c r="F800" s="6">
        <v>1.5625</v>
      </c>
      <c r="G800" s="5">
        <v>64</v>
      </c>
      <c r="H800" s="5">
        <v>63</v>
      </c>
      <c r="I800" s="5">
        <v>1</v>
      </c>
      <c r="J800" s="5">
        <v>3</v>
      </c>
      <c r="K800" s="5">
        <v>10</v>
      </c>
      <c r="L800" s="5">
        <v>9</v>
      </c>
      <c r="M800" s="5">
        <v>17</v>
      </c>
      <c r="N800" s="5">
        <v>7</v>
      </c>
      <c r="O800" s="5">
        <v>8</v>
      </c>
      <c r="P800" s="5">
        <v>5</v>
      </c>
      <c r="Q800" s="5">
        <v>3</v>
      </c>
      <c r="R800" s="5">
        <v>0</v>
      </c>
      <c r="S800" s="6">
        <f t="shared" si="143"/>
        <v>46.269841269841272</v>
      </c>
      <c r="T800" s="8">
        <f t="shared" si="134"/>
        <v>7.8125E-2</v>
      </c>
      <c r="U800" s="5">
        <v>5</v>
      </c>
      <c r="V800" s="5">
        <v>4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2</v>
      </c>
      <c r="AE800" s="5">
        <v>2</v>
      </c>
      <c r="AF800" s="5">
        <v>0</v>
      </c>
      <c r="AG800" s="6">
        <f t="shared" si="135"/>
        <v>80</v>
      </c>
      <c r="AH800" s="8">
        <f t="shared" si="136"/>
        <v>0.796875</v>
      </c>
      <c r="AI800">
        <v>51</v>
      </c>
      <c r="AJ800">
        <v>49</v>
      </c>
      <c r="AK800">
        <v>1</v>
      </c>
      <c r="AL800">
        <v>3</v>
      </c>
      <c r="AM800">
        <v>7</v>
      </c>
      <c r="AN800">
        <v>9</v>
      </c>
      <c r="AO800">
        <v>17</v>
      </c>
      <c r="AP800">
        <v>3</v>
      </c>
      <c r="AQ800">
        <v>4</v>
      </c>
      <c r="AR800">
        <v>3</v>
      </c>
      <c r="AS800">
        <v>2</v>
      </c>
      <c r="AT800">
        <v>0</v>
      </c>
      <c r="AU800" s="6">
        <f t="shared" si="137"/>
        <v>43.367346938775512</v>
      </c>
      <c r="AV800" s="8">
        <f t="shared" si="133"/>
        <v>1.5625E-2</v>
      </c>
      <c r="AW800" s="8">
        <f t="shared" si="138"/>
        <v>0.2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 s="6">
        <f t="shared" si="139"/>
        <v>75</v>
      </c>
      <c r="BK800">
        <v>12</v>
      </c>
      <c r="BL800">
        <f t="shared" si="140"/>
        <v>12</v>
      </c>
      <c r="BM800">
        <v>0</v>
      </c>
      <c r="BN800">
        <v>0</v>
      </c>
      <c r="BO800">
        <v>3</v>
      </c>
      <c r="BP800">
        <v>0</v>
      </c>
      <c r="BQ800">
        <v>0</v>
      </c>
      <c r="BR800">
        <v>4</v>
      </c>
      <c r="BS800">
        <v>4</v>
      </c>
      <c r="BT800">
        <v>0</v>
      </c>
      <c r="BU800">
        <v>1</v>
      </c>
      <c r="BV800">
        <v>0</v>
      </c>
      <c r="BW800" s="6">
        <f t="shared" si="141"/>
        <v>53.333333333333336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 s="6">
        <f t="shared" si="142"/>
        <v>0</v>
      </c>
    </row>
    <row r="801" spans="1:87" x14ac:dyDescent="0.25">
      <c r="A801">
        <v>3</v>
      </c>
      <c r="B801" t="s">
        <v>64</v>
      </c>
      <c r="C801" s="1">
        <v>43973</v>
      </c>
      <c r="D801" s="5">
        <v>1</v>
      </c>
      <c r="E801" s="6">
        <v>1.5625</v>
      </c>
      <c r="F801" s="6">
        <v>1.5625</v>
      </c>
      <c r="G801" s="5">
        <v>64</v>
      </c>
      <c r="H801" s="5">
        <v>63</v>
      </c>
      <c r="I801" s="5">
        <v>1</v>
      </c>
      <c r="J801" s="5">
        <v>3</v>
      </c>
      <c r="K801" s="5">
        <v>10</v>
      </c>
      <c r="L801" s="5">
        <v>9</v>
      </c>
      <c r="M801" s="5">
        <v>17</v>
      </c>
      <c r="N801" s="5">
        <v>7</v>
      </c>
      <c r="O801" s="5">
        <v>8</v>
      </c>
      <c r="P801" s="5">
        <v>5</v>
      </c>
      <c r="Q801" s="5">
        <v>3</v>
      </c>
      <c r="R801" s="5">
        <v>0</v>
      </c>
      <c r="S801" s="6">
        <f t="shared" si="143"/>
        <v>46.269841269841272</v>
      </c>
      <c r="T801" s="8">
        <f t="shared" si="134"/>
        <v>7.8125E-2</v>
      </c>
      <c r="U801" s="5">
        <v>5</v>
      </c>
      <c r="V801" s="5">
        <v>4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2</v>
      </c>
      <c r="AE801" s="5">
        <v>2</v>
      </c>
      <c r="AF801" s="5">
        <v>0</v>
      </c>
      <c r="AG801" s="6">
        <f t="shared" si="135"/>
        <v>80</v>
      </c>
      <c r="AH801" s="8">
        <f t="shared" si="136"/>
        <v>0.796875</v>
      </c>
      <c r="AI801">
        <v>51</v>
      </c>
      <c r="AJ801">
        <v>49</v>
      </c>
      <c r="AK801">
        <v>1</v>
      </c>
      <c r="AL801">
        <v>3</v>
      </c>
      <c r="AM801">
        <v>7</v>
      </c>
      <c r="AN801">
        <v>9</v>
      </c>
      <c r="AO801">
        <v>17</v>
      </c>
      <c r="AP801">
        <v>3</v>
      </c>
      <c r="AQ801">
        <v>4</v>
      </c>
      <c r="AR801">
        <v>3</v>
      </c>
      <c r="AS801">
        <v>2</v>
      </c>
      <c r="AT801">
        <v>0</v>
      </c>
      <c r="AU801" s="6">
        <f t="shared" si="137"/>
        <v>43.367346938775512</v>
      </c>
      <c r="AV801" s="8">
        <f t="shared" si="133"/>
        <v>1.5625E-2</v>
      </c>
      <c r="AW801" s="8">
        <f t="shared" si="138"/>
        <v>0.2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 s="6">
        <f t="shared" si="139"/>
        <v>75</v>
      </c>
      <c r="BK801">
        <v>12</v>
      </c>
      <c r="BL801">
        <f t="shared" si="140"/>
        <v>12</v>
      </c>
      <c r="BM801">
        <v>0</v>
      </c>
      <c r="BN801">
        <v>0</v>
      </c>
      <c r="BO801">
        <v>3</v>
      </c>
      <c r="BP801">
        <v>0</v>
      </c>
      <c r="BQ801">
        <v>0</v>
      </c>
      <c r="BR801">
        <v>4</v>
      </c>
      <c r="BS801">
        <v>4</v>
      </c>
      <c r="BT801">
        <v>0</v>
      </c>
      <c r="BU801">
        <v>1</v>
      </c>
      <c r="BV801">
        <v>0</v>
      </c>
      <c r="BW801" s="6">
        <f t="shared" si="141"/>
        <v>53.333333333333336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s="6">
        <f t="shared" si="142"/>
        <v>0</v>
      </c>
    </row>
    <row r="802" spans="1:87" x14ac:dyDescent="0.25">
      <c r="A802">
        <v>3</v>
      </c>
      <c r="B802" t="s">
        <v>64</v>
      </c>
      <c r="C802" s="1">
        <v>43974</v>
      </c>
      <c r="D802" s="5">
        <v>1</v>
      </c>
      <c r="E802" s="6">
        <v>1.3513513513513513</v>
      </c>
      <c r="F802" s="6">
        <v>1.3513513513513513</v>
      </c>
      <c r="G802" s="5">
        <v>74</v>
      </c>
      <c r="H802" s="5">
        <v>73</v>
      </c>
      <c r="I802" s="5">
        <v>1</v>
      </c>
      <c r="J802" s="5">
        <v>3</v>
      </c>
      <c r="K802" s="5">
        <v>12</v>
      </c>
      <c r="L802" s="5">
        <v>10</v>
      </c>
      <c r="M802" s="5">
        <v>19</v>
      </c>
      <c r="N802" s="5">
        <v>10</v>
      </c>
      <c r="O802" s="5">
        <v>9</v>
      </c>
      <c r="P802" s="5">
        <v>5</v>
      </c>
      <c r="Q802" s="5">
        <v>4</v>
      </c>
      <c r="R802" s="5">
        <v>0</v>
      </c>
      <c r="S802" s="6">
        <f t="shared" si="143"/>
        <v>46.643835616438359</v>
      </c>
      <c r="T802" s="8">
        <f t="shared" si="134"/>
        <v>6.7567567567567571E-2</v>
      </c>
      <c r="U802" s="5">
        <v>5</v>
      </c>
      <c r="V802" s="5">
        <v>4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2</v>
      </c>
      <c r="AE802" s="5">
        <v>2</v>
      </c>
      <c r="AF802" s="5">
        <v>0</v>
      </c>
      <c r="AG802" s="6">
        <f t="shared" si="135"/>
        <v>80</v>
      </c>
      <c r="AH802" s="8">
        <f t="shared" si="136"/>
        <v>0.7567567567567568</v>
      </c>
      <c r="AI802">
        <v>56</v>
      </c>
      <c r="AJ802">
        <v>54</v>
      </c>
      <c r="AK802">
        <v>1</v>
      </c>
      <c r="AL802">
        <v>3</v>
      </c>
      <c r="AM802">
        <v>8</v>
      </c>
      <c r="AN802">
        <v>9</v>
      </c>
      <c r="AO802">
        <v>17</v>
      </c>
      <c r="AP802">
        <v>6</v>
      </c>
      <c r="AQ802">
        <v>5</v>
      </c>
      <c r="AR802">
        <v>3</v>
      </c>
      <c r="AS802">
        <v>2</v>
      </c>
      <c r="AT802">
        <v>0</v>
      </c>
      <c r="AU802" s="6">
        <f t="shared" si="137"/>
        <v>44.074074074074076</v>
      </c>
      <c r="AV802" s="8">
        <f t="shared" si="133"/>
        <v>1.3513513513513514E-2</v>
      </c>
      <c r="AW802" s="8">
        <f t="shared" si="138"/>
        <v>0.2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 s="6">
        <f t="shared" si="139"/>
        <v>75</v>
      </c>
      <c r="BK802">
        <v>17</v>
      </c>
      <c r="BL802">
        <f t="shared" si="140"/>
        <v>17</v>
      </c>
      <c r="BM802">
        <v>0</v>
      </c>
      <c r="BN802">
        <v>0</v>
      </c>
      <c r="BO802">
        <v>4</v>
      </c>
      <c r="BP802">
        <v>1</v>
      </c>
      <c r="BQ802">
        <v>2</v>
      </c>
      <c r="BR802">
        <v>4</v>
      </c>
      <c r="BS802">
        <v>4</v>
      </c>
      <c r="BT802">
        <v>0</v>
      </c>
      <c r="BU802">
        <v>2</v>
      </c>
      <c r="BV802">
        <v>0</v>
      </c>
      <c r="BW802" s="6">
        <f t="shared" si="141"/>
        <v>51.470588235294116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 s="6">
        <f t="shared" si="142"/>
        <v>0</v>
      </c>
    </row>
    <row r="803" spans="1:87" x14ac:dyDescent="0.25">
      <c r="A803">
        <v>3</v>
      </c>
      <c r="B803" t="s">
        <v>64</v>
      </c>
      <c r="C803" s="1">
        <v>43975</v>
      </c>
      <c r="D803" s="5">
        <v>1</v>
      </c>
      <c r="E803" s="6">
        <v>1.3513513513513513</v>
      </c>
      <c r="F803" s="6">
        <v>1.3513513513513513</v>
      </c>
      <c r="G803" s="5">
        <v>74</v>
      </c>
      <c r="H803" s="5">
        <v>73</v>
      </c>
      <c r="I803" s="5">
        <v>1</v>
      </c>
      <c r="J803" s="5">
        <v>3</v>
      </c>
      <c r="K803" s="5">
        <v>12</v>
      </c>
      <c r="L803" s="5">
        <v>10</v>
      </c>
      <c r="M803" s="5">
        <v>19</v>
      </c>
      <c r="N803" s="5">
        <v>10</v>
      </c>
      <c r="O803" s="5">
        <v>9</v>
      </c>
      <c r="P803" s="5">
        <v>5</v>
      </c>
      <c r="Q803" s="5">
        <v>4</v>
      </c>
      <c r="R803" s="5">
        <v>0</v>
      </c>
      <c r="S803" s="6">
        <f t="shared" si="143"/>
        <v>46.643835616438359</v>
      </c>
      <c r="T803" s="8">
        <f t="shared" si="134"/>
        <v>6.7567567567567571E-2</v>
      </c>
      <c r="U803" s="5">
        <v>5</v>
      </c>
      <c r="V803" s="5">
        <v>4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2</v>
      </c>
      <c r="AE803" s="5">
        <v>2</v>
      </c>
      <c r="AF803" s="5">
        <v>0</v>
      </c>
      <c r="AG803" s="6">
        <f t="shared" si="135"/>
        <v>80</v>
      </c>
      <c r="AH803" s="8">
        <f t="shared" si="136"/>
        <v>0.7567567567567568</v>
      </c>
      <c r="AI803">
        <v>56</v>
      </c>
      <c r="AJ803">
        <v>54</v>
      </c>
      <c r="AK803">
        <v>1</v>
      </c>
      <c r="AL803">
        <v>3</v>
      </c>
      <c r="AM803">
        <v>8</v>
      </c>
      <c r="AN803">
        <v>9</v>
      </c>
      <c r="AO803">
        <v>17</v>
      </c>
      <c r="AP803">
        <v>6</v>
      </c>
      <c r="AQ803">
        <v>5</v>
      </c>
      <c r="AR803">
        <v>3</v>
      </c>
      <c r="AS803">
        <v>2</v>
      </c>
      <c r="AT803">
        <v>0</v>
      </c>
      <c r="AU803" s="6">
        <f t="shared" si="137"/>
        <v>44.074074074074076</v>
      </c>
      <c r="AV803" s="8">
        <f t="shared" si="133"/>
        <v>1.3513513513513514E-2</v>
      </c>
      <c r="AW803" s="8">
        <f t="shared" si="138"/>
        <v>0.2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 s="6">
        <f t="shared" si="139"/>
        <v>75</v>
      </c>
      <c r="BK803">
        <v>17</v>
      </c>
      <c r="BL803">
        <f t="shared" si="140"/>
        <v>17</v>
      </c>
      <c r="BM803">
        <v>0</v>
      </c>
      <c r="BN803">
        <v>0</v>
      </c>
      <c r="BO803">
        <v>4</v>
      </c>
      <c r="BP803">
        <v>1</v>
      </c>
      <c r="BQ803">
        <v>2</v>
      </c>
      <c r="BR803">
        <v>4</v>
      </c>
      <c r="BS803">
        <v>4</v>
      </c>
      <c r="BT803">
        <v>0</v>
      </c>
      <c r="BU803">
        <v>2</v>
      </c>
      <c r="BV803">
        <v>0</v>
      </c>
      <c r="BW803" s="6">
        <f t="shared" si="141"/>
        <v>51.470588235294116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 s="6">
        <f t="shared" si="142"/>
        <v>0</v>
      </c>
    </row>
    <row r="804" spans="1:87" x14ac:dyDescent="0.25">
      <c r="A804">
        <v>3</v>
      </c>
      <c r="B804" t="s">
        <v>64</v>
      </c>
      <c r="C804" s="1">
        <v>43976</v>
      </c>
      <c r="D804" s="5">
        <v>1</v>
      </c>
      <c r="E804" s="6">
        <v>1.3333333333333333</v>
      </c>
      <c r="F804" s="6">
        <v>1.3333333333333333</v>
      </c>
      <c r="G804" s="5">
        <v>75</v>
      </c>
      <c r="H804" s="5">
        <v>74</v>
      </c>
      <c r="I804" s="5">
        <v>1</v>
      </c>
      <c r="J804" s="5">
        <v>3</v>
      </c>
      <c r="K804" s="5">
        <v>12</v>
      </c>
      <c r="L804" s="5">
        <v>11</v>
      </c>
      <c r="M804" s="5">
        <v>19</v>
      </c>
      <c r="N804" s="5">
        <v>10</v>
      </c>
      <c r="O804" s="5">
        <v>9</v>
      </c>
      <c r="P804" s="5">
        <v>5</v>
      </c>
      <c r="Q804" s="5">
        <v>4</v>
      </c>
      <c r="R804" s="5">
        <v>0</v>
      </c>
      <c r="S804" s="6">
        <f t="shared" si="143"/>
        <v>46.486486486486484</v>
      </c>
      <c r="T804" s="8">
        <f t="shared" si="134"/>
        <v>6.6666666666666666E-2</v>
      </c>
      <c r="U804" s="5">
        <v>5</v>
      </c>
      <c r="V804" s="5">
        <v>4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2</v>
      </c>
      <c r="AE804" s="5">
        <v>2</v>
      </c>
      <c r="AF804" s="5">
        <v>0</v>
      </c>
      <c r="AG804" s="6">
        <f t="shared" si="135"/>
        <v>80</v>
      </c>
      <c r="AH804" s="8">
        <f t="shared" si="136"/>
        <v>0.7466666666666667</v>
      </c>
      <c r="AI804">
        <v>56</v>
      </c>
      <c r="AJ804">
        <v>54</v>
      </c>
      <c r="AK804">
        <v>1</v>
      </c>
      <c r="AL804">
        <v>3</v>
      </c>
      <c r="AM804">
        <v>8</v>
      </c>
      <c r="AN804">
        <v>9</v>
      </c>
      <c r="AO804">
        <v>17</v>
      </c>
      <c r="AP804">
        <v>6</v>
      </c>
      <c r="AQ804">
        <v>5</v>
      </c>
      <c r="AR804">
        <v>3</v>
      </c>
      <c r="AS804">
        <v>2</v>
      </c>
      <c r="AT804">
        <v>0</v>
      </c>
      <c r="AU804" s="6">
        <f t="shared" si="137"/>
        <v>44.074074074074076</v>
      </c>
      <c r="AV804" s="8">
        <f t="shared" si="133"/>
        <v>1.3333333333333334E-2</v>
      </c>
      <c r="AW804" s="8">
        <f t="shared" si="138"/>
        <v>0.2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 s="6">
        <f t="shared" si="139"/>
        <v>75</v>
      </c>
      <c r="BK804">
        <v>18</v>
      </c>
      <c r="BL804">
        <f t="shared" si="140"/>
        <v>18</v>
      </c>
      <c r="BM804">
        <v>0</v>
      </c>
      <c r="BN804">
        <v>0</v>
      </c>
      <c r="BO804">
        <v>4</v>
      </c>
      <c r="BP804">
        <v>2</v>
      </c>
      <c r="BQ804">
        <v>2</v>
      </c>
      <c r="BR804">
        <v>4</v>
      </c>
      <c r="BS804">
        <v>4</v>
      </c>
      <c r="BT804">
        <v>0</v>
      </c>
      <c r="BU804">
        <v>2</v>
      </c>
      <c r="BV804">
        <v>0</v>
      </c>
      <c r="BW804" s="6">
        <f t="shared" si="141"/>
        <v>50.555555555555557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 s="6">
        <f t="shared" si="142"/>
        <v>0</v>
      </c>
    </row>
    <row r="805" spans="1:87" x14ac:dyDescent="0.25">
      <c r="A805">
        <v>3</v>
      </c>
      <c r="B805" t="s">
        <v>64</v>
      </c>
      <c r="C805" s="1">
        <v>43977</v>
      </c>
      <c r="D805" s="5">
        <v>2</v>
      </c>
      <c r="E805" s="6">
        <v>2.4096385542168677</v>
      </c>
      <c r="F805" s="6">
        <v>2.4096385542168677</v>
      </c>
      <c r="G805" s="5">
        <v>83</v>
      </c>
      <c r="H805" s="5">
        <v>81</v>
      </c>
      <c r="I805" s="5">
        <v>1</v>
      </c>
      <c r="J805" s="5">
        <v>3</v>
      </c>
      <c r="K805" s="5">
        <v>13</v>
      </c>
      <c r="L805" s="5">
        <v>11</v>
      </c>
      <c r="M805" s="5">
        <v>21</v>
      </c>
      <c r="N805" s="5">
        <v>12</v>
      </c>
      <c r="O805" s="5">
        <v>10</v>
      </c>
      <c r="P805" s="5">
        <v>6</v>
      </c>
      <c r="Q805" s="5">
        <v>4</v>
      </c>
      <c r="R805" s="5">
        <v>0</v>
      </c>
      <c r="S805" s="6">
        <f t="shared" si="143"/>
        <v>46.97530864197531</v>
      </c>
      <c r="T805" s="8">
        <f t="shared" si="134"/>
        <v>6.0240963855421686E-2</v>
      </c>
      <c r="U805" s="5">
        <v>5</v>
      </c>
      <c r="V805" s="5">
        <v>4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2</v>
      </c>
      <c r="AE805" s="5">
        <v>2</v>
      </c>
      <c r="AF805" s="5">
        <v>0</v>
      </c>
      <c r="AG805" s="6">
        <f t="shared" si="135"/>
        <v>80</v>
      </c>
      <c r="AH805" s="8">
        <f t="shared" si="136"/>
        <v>0.77108433734939763</v>
      </c>
      <c r="AI805">
        <v>64</v>
      </c>
      <c r="AJ805">
        <v>62</v>
      </c>
      <c r="AK805">
        <v>1</v>
      </c>
      <c r="AL805">
        <v>3</v>
      </c>
      <c r="AM805">
        <v>11</v>
      </c>
      <c r="AN805">
        <v>10</v>
      </c>
      <c r="AO805">
        <v>17</v>
      </c>
      <c r="AP805">
        <v>8</v>
      </c>
      <c r="AQ805">
        <v>7</v>
      </c>
      <c r="AR805">
        <v>3</v>
      </c>
      <c r="AS805">
        <v>2</v>
      </c>
      <c r="AT805">
        <v>0</v>
      </c>
      <c r="AU805" s="6">
        <f t="shared" si="137"/>
        <v>44.032258064516128</v>
      </c>
      <c r="AV805" s="8">
        <f t="shared" si="133"/>
        <v>1.2048192771084338E-2</v>
      </c>
      <c r="AW805" s="8">
        <f t="shared" si="138"/>
        <v>0.2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 s="6">
        <f t="shared" si="139"/>
        <v>75</v>
      </c>
      <c r="BK805">
        <v>18</v>
      </c>
      <c r="BL805">
        <f t="shared" si="140"/>
        <v>18</v>
      </c>
      <c r="BM805">
        <v>0</v>
      </c>
      <c r="BN805">
        <v>0</v>
      </c>
      <c r="BO805">
        <v>2</v>
      </c>
      <c r="BP805">
        <v>1</v>
      </c>
      <c r="BQ805">
        <v>4</v>
      </c>
      <c r="BR805">
        <v>4</v>
      </c>
      <c r="BS805">
        <v>3</v>
      </c>
      <c r="BT805">
        <v>2</v>
      </c>
      <c r="BU805">
        <v>2</v>
      </c>
      <c r="BV805">
        <v>0</v>
      </c>
      <c r="BW805" s="6">
        <f t="shared" si="141"/>
        <v>55.555555555555557</v>
      </c>
      <c r="BX805">
        <v>2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 s="6">
        <f t="shared" si="142"/>
        <v>65</v>
      </c>
    </row>
    <row r="806" spans="1:87" x14ac:dyDescent="0.25">
      <c r="A806">
        <v>3</v>
      </c>
      <c r="B806" t="s">
        <v>64</v>
      </c>
      <c r="C806" s="1">
        <v>43978</v>
      </c>
      <c r="D806" s="5">
        <v>2</v>
      </c>
      <c r="E806" s="6">
        <v>2.3255813953488373</v>
      </c>
      <c r="F806" s="6">
        <v>2.3255813953488373</v>
      </c>
      <c r="G806" s="5">
        <v>86</v>
      </c>
      <c r="H806" s="5">
        <v>84</v>
      </c>
      <c r="I806" s="5">
        <v>1</v>
      </c>
      <c r="J806" s="5">
        <v>3</v>
      </c>
      <c r="K806" s="5">
        <v>13</v>
      </c>
      <c r="L806" s="5">
        <v>11</v>
      </c>
      <c r="M806" s="5">
        <v>23</v>
      </c>
      <c r="N806" s="5">
        <v>12</v>
      </c>
      <c r="O806" s="5">
        <v>10</v>
      </c>
      <c r="P806" s="5">
        <v>7</v>
      </c>
      <c r="Q806" s="5">
        <v>4</v>
      </c>
      <c r="R806" s="5">
        <v>0</v>
      </c>
      <c r="S806" s="6">
        <f t="shared" si="143"/>
        <v>47.261904761904759</v>
      </c>
      <c r="T806" s="8">
        <f t="shared" si="134"/>
        <v>5.8139534883720929E-2</v>
      </c>
      <c r="U806" s="5">
        <v>5</v>
      </c>
      <c r="V806" s="5">
        <v>4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2</v>
      </c>
      <c r="AE806" s="5">
        <v>2</v>
      </c>
      <c r="AF806" s="5">
        <v>0</v>
      </c>
      <c r="AG806" s="6">
        <f t="shared" si="135"/>
        <v>80</v>
      </c>
      <c r="AH806" s="8">
        <f t="shared" si="136"/>
        <v>0.76744186046511631</v>
      </c>
      <c r="AI806">
        <v>66</v>
      </c>
      <c r="AJ806">
        <v>64</v>
      </c>
      <c r="AK806">
        <v>1</v>
      </c>
      <c r="AL806">
        <v>3</v>
      </c>
      <c r="AM806">
        <v>11</v>
      </c>
      <c r="AN806">
        <v>10</v>
      </c>
      <c r="AO806">
        <v>19</v>
      </c>
      <c r="AP806">
        <v>8</v>
      </c>
      <c r="AQ806">
        <v>7</v>
      </c>
      <c r="AR806">
        <v>3</v>
      </c>
      <c r="AS806">
        <v>2</v>
      </c>
      <c r="AT806">
        <v>0</v>
      </c>
      <c r="AU806" s="6">
        <f t="shared" si="137"/>
        <v>44.0625</v>
      </c>
      <c r="AV806" s="8">
        <f t="shared" si="133"/>
        <v>1.1627906976744186E-2</v>
      </c>
      <c r="AW806" s="8">
        <f t="shared" si="138"/>
        <v>0.2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 s="6">
        <f t="shared" si="139"/>
        <v>75</v>
      </c>
      <c r="BK806">
        <v>19</v>
      </c>
      <c r="BL806">
        <f t="shared" si="140"/>
        <v>19</v>
      </c>
      <c r="BM806">
        <v>0</v>
      </c>
      <c r="BN806">
        <v>0</v>
      </c>
      <c r="BO806">
        <v>2</v>
      </c>
      <c r="BP806">
        <v>1</v>
      </c>
      <c r="BQ806">
        <v>4</v>
      </c>
      <c r="BR806">
        <v>4</v>
      </c>
      <c r="BS806">
        <v>3</v>
      </c>
      <c r="BT806">
        <v>3</v>
      </c>
      <c r="BU806">
        <v>2</v>
      </c>
      <c r="BV806">
        <v>0</v>
      </c>
      <c r="BW806" s="6">
        <f t="shared" si="141"/>
        <v>56.578947368421055</v>
      </c>
      <c r="BX806">
        <v>2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1</v>
      </c>
      <c r="CH806">
        <v>0</v>
      </c>
      <c r="CI806" s="6">
        <f t="shared" si="142"/>
        <v>65</v>
      </c>
    </row>
    <row r="807" spans="1:87" x14ac:dyDescent="0.25">
      <c r="A807">
        <v>3</v>
      </c>
      <c r="B807" t="s">
        <v>64</v>
      </c>
      <c r="C807" s="1">
        <v>43979</v>
      </c>
      <c r="D807" s="5">
        <v>2</v>
      </c>
      <c r="E807" s="6">
        <v>2.197802197802198</v>
      </c>
      <c r="F807" s="6">
        <v>2.197802197802198</v>
      </c>
      <c r="G807" s="5">
        <v>91</v>
      </c>
      <c r="H807" s="5">
        <v>89</v>
      </c>
      <c r="I807" s="5">
        <v>1</v>
      </c>
      <c r="J807" s="5">
        <v>3</v>
      </c>
      <c r="K807" s="5">
        <v>13</v>
      </c>
      <c r="L807" s="5">
        <v>13</v>
      </c>
      <c r="M807" s="5">
        <v>23</v>
      </c>
      <c r="N807" s="5">
        <v>13</v>
      </c>
      <c r="O807" s="5">
        <v>11</v>
      </c>
      <c r="P807" s="5">
        <v>7</v>
      </c>
      <c r="Q807" s="5">
        <v>5</v>
      </c>
      <c r="R807" s="5">
        <v>0</v>
      </c>
      <c r="S807" s="6">
        <f t="shared" si="143"/>
        <v>47.696629213483149</v>
      </c>
      <c r="T807" s="8">
        <f t="shared" si="134"/>
        <v>6.5934065934065936E-2</v>
      </c>
      <c r="U807" s="5">
        <v>6</v>
      </c>
      <c r="V807" s="5">
        <v>5</v>
      </c>
      <c r="W807" s="5">
        <v>0</v>
      </c>
      <c r="X807" s="5">
        <v>0</v>
      </c>
      <c r="Y807" s="5">
        <v>0</v>
      </c>
      <c r="Z807" s="5">
        <v>0</v>
      </c>
      <c r="AA807" s="5">
        <v>1</v>
      </c>
      <c r="AB807" s="5">
        <v>0</v>
      </c>
      <c r="AC807" s="5">
        <v>0</v>
      </c>
      <c r="AD807" s="5">
        <v>2</v>
      </c>
      <c r="AE807" s="5">
        <v>2</v>
      </c>
      <c r="AF807" s="5">
        <v>0</v>
      </c>
      <c r="AG807" s="6">
        <f t="shared" si="135"/>
        <v>73</v>
      </c>
      <c r="AH807" s="8">
        <f t="shared" si="136"/>
        <v>0.76923076923076927</v>
      </c>
      <c r="AI807">
        <v>70</v>
      </c>
      <c r="AJ807">
        <v>68</v>
      </c>
      <c r="AK807">
        <v>1</v>
      </c>
      <c r="AL807">
        <v>3</v>
      </c>
      <c r="AM807">
        <v>11</v>
      </c>
      <c r="AN807">
        <v>11</v>
      </c>
      <c r="AO807">
        <v>19</v>
      </c>
      <c r="AP807">
        <v>9</v>
      </c>
      <c r="AQ807">
        <v>9</v>
      </c>
      <c r="AR807">
        <v>3</v>
      </c>
      <c r="AS807">
        <v>2</v>
      </c>
      <c r="AT807">
        <v>0</v>
      </c>
      <c r="AU807" s="6">
        <f t="shared" si="137"/>
        <v>44.705882352941174</v>
      </c>
      <c r="AV807" s="8">
        <f t="shared" si="133"/>
        <v>1.098901098901099E-2</v>
      </c>
      <c r="AW807" s="8">
        <f t="shared" si="138"/>
        <v>0.16666666666666666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 s="6">
        <f t="shared" si="139"/>
        <v>75</v>
      </c>
      <c r="BK807">
        <v>20</v>
      </c>
      <c r="BL807">
        <f t="shared" si="140"/>
        <v>20</v>
      </c>
      <c r="BM807">
        <v>0</v>
      </c>
      <c r="BN807">
        <v>0</v>
      </c>
      <c r="BO807">
        <v>2</v>
      </c>
      <c r="BP807">
        <v>2</v>
      </c>
      <c r="BQ807">
        <v>4</v>
      </c>
      <c r="BR807">
        <v>4</v>
      </c>
      <c r="BS807">
        <v>2</v>
      </c>
      <c r="BT807">
        <v>3</v>
      </c>
      <c r="BU807">
        <v>3</v>
      </c>
      <c r="BV807">
        <v>0</v>
      </c>
      <c r="BW807" s="6">
        <f t="shared" si="141"/>
        <v>56.5</v>
      </c>
      <c r="BX807">
        <v>2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0</v>
      </c>
      <c r="CI807" s="6">
        <f t="shared" si="142"/>
        <v>65</v>
      </c>
    </row>
    <row r="808" spans="1:87" x14ac:dyDescent="0.25">
      <c r="A808">
        <v>3</v>
      </c>
      <c r="B808" t="s">
        <v>64</v>
      </c>
      <c r="C808" s="1">
        <v>43980</v>
      </c>
      <c r="D808" s="5">
        <v>2</v>
      </c>
      <c r="E808" s="6">
        <v>2.150537634408602</v>
      </c>
      <c r="F808" s="6">
        <v>2.150537634408602</v>
      </c>
      <c r="G808" s="5">
        <v>93</v>
      </c>
      <c r="H808" s="5">
        <v>91</v>
      </c>
      <c r="I808" s="5">
        <v>1</v>
      </c>
      <c r="J808" s="5">
        <v>3</v>
      </c>
      <c r="K808" s="5">
        <v>14</v>
      </c>
      <c r="L808" s="5">
        <v>13</v>
      </c>
      <c r="M808" s="5">
        <v>23</v>
      </c>
      <c r="N808" s="5">
        <v>13</v>
      </c>
      <c r="O808" s="5">
        <v>11</v>
      </c>
      <c r="P808" s="5">
        <v>8</v>
      </c>
      <c r="Q808" s="5">
        <v>5</v>
      </c>
      <c r="R808" s="5">
        <v>0</v>
      </c>
      <c r="S808" s="6">
        <f t="shared" si="143"/>
        <v>47.747252747252745</v>
      </c>
      <c r="T808" s="8">
        <f t="shared" si="134"/>
        <v>6.4516129032258063E-2</v>
      </c>
      <c r="U808" s="5">
        <v>6</v>
      </c>
      <c r="V808" s="5">
        <v>5</v>
      </c>
      <c r="W808" s="5">
        <v>0</v>
      </c>
      <c r="X808" s="5">
        <v>0</v>
      </c>
      <c r="Y808" s="5">
        <v>0</v>
      </c>
      <c r="Z808" s="5">
        <v>0</v>
      </c>
      <c r="AA808" s="5">
        <v>1</v>
      </c>
      <c r="AB808" s="5">
        <v>0</v>
      </c>
      <c r="AC808" s="5">
        <v>0</v>
      </c>
      <c r="AD808" s="5">
        <v>2</v>
      </c>
      <c r="AE808" s="5">
        <v>2</v>
      </c>
      <c r="AF808" s="5">
        <v>0</v>
      </c>
      <c r="AG808" s="6">
        <f t="shared" si="135"/>
        <v>73</v>
      </c>
      <c r="AH808" s="8">
        <f t="shared" si="136"/>
        <v>0.76344086021505375</v>
      </c>
      <c r="AI808">
        <v>71</v>
      </c>
      <c r="AJ808">
        <v>69</v>
      </c>
      <c r="AK808">
        <v>1</v>
      </c>
      <c r="AL808">
        <v>3</v>
      </c>
      <c r="AM808">
        <v>12</v>
      </c>
      <c r="AN808">
        <v>11</v>
      </c>
      <c r="AO808">
        <v>19</v>
      </c>
      <c r="AP808">
        <v>9</v>
      </c>
      <c r="AQ808">
        <v>9</v>
      </c>
      <c r="AR808">
        <v>3</v>
      </c>
      <c r="AS808">
        <v>2</v>
      </c>
      <c r="AT808">
        <v>0</v>
      </c>
      <c r="AU808" s="6">
        <f t="shared" si="137"/>
        <v>44.420289855072461</v>
      </c>
      <c r="AV808" s="8">
        <f t="shared" si="133"/>
        <v>1.0752688172043012E-2</v>
      </c>
      <c r="AW808" s="8">
        <f t="shared" si="138"/>
        <v>0.16666666666666666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  <c r="BJ808" s="6">
        <f t="shared" si="139"/>
        <v>75</v>
      </c>
      <c r="BK808">
        <v>21</v>
      </c>
      <c r="BL808">
        <f t="shared" si="140"/>
        <v>21</v>
      </c>
      <c r="BM808">
        <v>0</v>
      </c>
      <c r="BN808">
        <v>0</v>
      </c>
      <c r="BO808">
        <v>2</v>
      </c>
      <c r="BP808">
        <v>2</v>
      </c>
      <c r="BQ808">
        <v>4</v>
      </c>
      <c r="BR808">
        <v>4</v>
      </c>
      <c r="BS808">
        <v>2</v>
      </c>
      <c r="BT808">
        <v>4</v>
      </c>
      <c r="BU808">
        <v>3</v>
      </c>
      <c r="BV808">
        <v>0</v>
      </c>
      <c r="BW808" s="6">
        <f t="shared" si="141"/>
        <v>57.38095238095238</v>
      </c>
      <c r="BX808">
        <v>2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1</v>
      </c>
      <c r="CH808">
        <v>0</v>
      </c>
      <c r="CI808" s="6">
        <f t="shared" si="142"/>
        <v>65</v>
      </c>
    </row>
    <row r="809" spans="1:87" x14ac:dyDescent="0.25">
      <c r="A809">
        <v>3</v>
      </c>
      <c r="B809" t="s">
        <v>64</v>
      </c>
      <c r="C809" s="1">
        <v>43981</v>
      </c>
      <c r="D809" s="5">
        <v>2</v>
      </c>
      <c r="E809" s="6">
        <v>2.1052631578947367</v>
      </c>
      <c r="F809" s="6">
        <v>2.1052631578947367</v>
      </c>
      <c r="G809" s="5">
        <v>95</v>
      </c>
      <c r="H809" s="5">
        <v>93</v>
      </c>
      <c r="I809" s="5">
        <v>1</v>
      </c>
      <c r="J809" s="5">
        <v>3</v>
      </c>
      <c r="K809" s="5">
        <v>15</v>
      </c>
      <c r="L809" s="5">
        <v>14</v>
      </c>
      <c r="M809" s="5">
        <v>23</v>
      </c>
      <c r="N809" s="5">
        <v>13</v>
      </c>
      <c r="O809" s="5">
        <v>11</v>
      </c>
      <c r="P809" s="5">
        <v>8</v>
      </c>
      <c r="Q809" s="5">
        <v>5</v>
      </c>
      <c r="R809" s="5">
        <v>0</v>
      </c>
      <c r="S809" s="6">
        <f t="shared" si="143"/>
        <v>47.365591397849464</v>
      </c>
      <c r="T809" s="8">
        <f t="shared" si="134"/>
        <v>6.3157894736842107E-2</v>
      </c>
      <c r="U809" s="5">
        <v>6</v>
      </c>
      <c r="V809" s="5">
        <v>5</v>
      </c>
      <c r="W809" s="5">
        <v>0</v>
      </c>
      <c r="X809" s="5">
        <v>0</v>
      </c>
      <c r="Y809" s="5">
        <v>0</v>
      </c>
      <c r="Z809" s="5">
        <v>0</v>
      </c>
      <c r="AA809" s="5">
        <v>1</v>
      </c>
      <c r="AB809" s="5">
        <v>0</v>
      </c>
      <c r="AC809" s="5">
        <v>0</v>
      </c>
      <c r="AD809" s="5">
        <v>2</v>
      </c>
      <c r="AE809" s="5">
        <v>2</v>
      </c>
      <c r="AF809" s="5">
        <v>0</v>
      </c>
      <c r="AG809" s="6">
        <f t="shared" si="135"/>
        <v>73</v>
      </c>
      <c r="AH809" s="8">
        <f t="shared" si="136"/>
        <v>0.75789473684210529</v>
      </c>
      <c r="AI809">
        <v>72</v>
      </c>
      <c r="AJ809">
        <v>70</v>
      </c>
      <c r="AK809">
        <v>1</v>
      </c>
      <c r="AL809">
        <v>3</v>
      </c>
      <c r="AM809">
        <v>13</v>
      </c>
      <c r="AN809">
        <v>11</v>
      </c>
      <c r="AO809">
        <v>19</v>
      </c>
      <c r="AP809">
        <v>9</v>
      </c>
      <c r="AQ809">
        <v>9</v>
      </c>
      <c r="AR809">
        <v>3</v>
      </c>
      <c r="AS809">
        <v>2</v>
      </c>
      <c r="AT809">
        <v>0</v>
      </c>
      <c r="AU809" s="6">
        <f t="shared" si="137"/>
        <v>44.142857142857146</v>
      </c>
      <c r="AV809" s="8">
        <f t="shared" si="133"/>
        <v>1.0526315789473684E-2</v>
      </c>
      <c r="AW809" s="8">
        <f t="shared" si="138"/>
        <v>0.16666666666666666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 s="6">
        <f t="shared" si="139"/>
        <v>75</v>
      </c>
      <c r="BK809">
        <v>22</v>
      </c>
      <c r="BL809">
        <f t="shared" si="140"/>
        <v>22</v>
      </c>
      <c r="BM809">
        <v>0</v>
      </c>
      <c r="BN809">
        <v>0</v>
      </c>
      <c r="BO809">
        <v>2</v>
      </c>
      <c r="BP809">
        <v>3</v>
      </c>
      <c r="BQ809">
        <v>4</v>
      </c>
      <c r="BR809">
        <v>4</v>
      </c>
      <c r="BS809">
        <v>2</v>
      </c>
      <c r="BT809">
        <v>4</v>
      </c>
      <c r="BU809">
        <v>3</v>
      </c>
      <c r="BV809">
        <v>0</v>
      </c>
      <c r="BW809" s="6">
        <f t="shared" si="141"/>
        <v>56.363636363636367</v>
      </c>
      <c r="BX809">
        <v>2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1</v>
      </c>
      <c r="CH809">
        <v>0</v>
      </c>
      <c r="CI809" s="6">
        <f t="shared" si="142"/>
        <v>65</v>
      </c>
    </row>
    <row r="810" spans="1:87" x14ac:dyDescent="0.25">
      <c r="A810">
        <v>3</v>
      </c>
      <c r="B810" t="s">
        <v>64</v>
      </c>
      <c r="C810" s="1">
        <v>43982</v>
      </c>
      <c r="D810" s="5">
        <v>2</v>
      </c>
      <c r="E810" s="6">
        <v>2.1052631578947367</v>
      </c>
      <c r="F810" s="6">
        <v>2.1052631578947367</v>
      </c>
      <c r="G810" s="5">
        <v>95</v>
      </c>
      <c r="H810" s="5">
        <v>93</v>
      </c>
      <c r="I810" s="5">
        <v>1</v>
      </c>
      <c r="J810" s="5">
        <v>3</v>
      </c>
      <c r="K810" s="5">
        <v>15</v>
      </c>
      <c r="L810" s="5">
        <v>14</v>
      </c>
      <c r="M810" s="5">
        <v>23</v>
      </c>
      <c r="N810" s="5">
        <v>13</v>
      </c>
      <c r="O810" s="5">
        <v>11</v>
      </c>
      <c r="P810" s="5">
        <v>8</v>
      </c>
      <c r="Q810" s="5">
        <v>5</v>
      </c>
      <c r="R810" s="5">
        <v>0</v>
      </c>
      <c r="S810" s="6">
        <f t="shared" si="143"/>
        <v>47.365591397849464</v>
      </c>
      <c r="T810" s="8">
        <f t="shared" si="134"/>
        <v>6.3157894736842107E-2</v>
      </c>
      <c r="U810" s="5">
        <v>6</v>
      </c>
      <c r="V810" s="5">
        <v>5</v>
      </c>
      <c r="W810" s="5">
        <v>0</v>
      </c>
      <c r="X810" s="5">
        <v>0</v>
      </c>
      <c r="Y810" s="5">
        <v>0</v>
      </c>
      <c r="Z810" s="5">
        <v>0</v>
      </c>
      <c r="AA810" s="5">
        <v>1</v>
      </c>
      <c r="AB810" s="5">
        <v>0</v>
      </c>
      <c r="AC810" s="5">
        <v>0</v>
      </c>
      <c r="AD810" s="5">
        <v>2</v>
      </c>
      <c r="AE810" s="5">
        <v>2</v>
      </c>
      <c r="AF810" s="5">
        <v>0</v>
      </c>
      <c r="AG810" s="6">
        <f t="shared" si="135"/>
        <v>73</v>
      </c>
      <c r="AH810" s="8">
        <f t="shared" si="136"/>
        <v>0.75789473684210529</v>
      </c>
      <c r="AI810">
        <v>72</v>
      </c>
      <c r="AJ810">
        <v>70</v>
      </c>
      <c r="AK810">
        <v>1</v>
      </c>
      <c r="AL810">
        <v>3</v>
      </c>
      <c r="AM810">
        <v>13</v>
      </c>
      <c r="AN810">
        <v>11</v>
      </c>
      <c r="AO810">
        <v>19</v>
      </c>
      <c r="AP810">
        <v>9</v>
      </c>
      <c r="AQ810">
        <v>9</v>
      </c>
      <c r="AR810">
        <v>3</v>
      </c>
      <c r="AS810">
        <v>2</v>
      </c>
      <c r="AT810">
        <v>0</v>
      </c>
      <c r="AU810" s="6">
        <f t="shared" si="137"/>
        <v>44.142857142857146</v>
      </c>
      <c r="AV810" s="8">
        <f t="shared" si="133"/>
        <v>1.0526315789473684E-2</v>
      </c>
      <c r="AW810" s="8">
        <f t="shared" si="138"/>
        <v>0.16666666666666666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 s="6">
        <f t="shared" si="139"/>
        <v>75</v>
      </c>
      <c r="BK810">
        <v>22</v>
      </c>
      <c r="BL810">
        <f t="shared" si="140"/>
        <v>22</v>
      </c>
      <c r="BM810">
        <v>0</v>
      </c>
      <c r="BN810">
        <v>0</v>
      </c>
      <c r="BO810">
        <v>2</v>
      </c>
      <c r="BP810">
        <v>3</v>
      </c>
      <c r="BQ810">
        <v>4</v>
      </c>
      <c r="BR810">
        <v>4</v>
      </c>
      <c r="BS810">
        <v>2</v>
      </c>
      <c r="BT810">
        <v>4</v>
      </c>
      <c r="BU810">
        <v>3</v>
      </c>
      <c r="BV810">
        <v>0</v>
      </c>
      <c r="BW810" s="6">
        <f t="shared" si="141"/>
        <v>56.363636363636367</v>
      </c>
      <c r="BX810">
        <v>2</v>
      </c>
      <c r="BY810">
        <v>0</v>
      </c>
      <c r="BZ810">
        <v>0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1</v>
      </c>
      <c r="CH810">
        <v>0</v>
      </c>
      <c r="CI810" s="6">
        <f t="shared" si="142"/>
        <v>65</v>
      </c>
    </row>
    <row r="811" spans="1:87" x14ac:dyDescent="0.25">
      <c r="A811">
        <v>3</v>
      </c>
      <c r="B811" t="s">
        <v>64</v>
      </c>
      <c r="C811" s="1">
        <v>43983</v>
      </c>
      <c r="D811" s="5">
        <v>2</v>
      </c>
      <c r="E811" s="6">
        <v>1.9230769230769231</v>
      </c>
      <c r="F811" s="6">
        <v>1.9230769230769231</v>
      </c>
      <c r="G811" s="5">
        <v>104</v>
      </c>
      <c r="H811" s="5">
        <v>102</v>
      </c>
      <c r="I811" s="5">
        <v>1</v>
      </c>
      <c r="J811" s="5">
        <v>3</v>
      </c>
      <c r="K811" s="5">
        <v>15</v>
      </c>
      <c r="L811" s="5">
        <v>16</v>
      </c>
      <c r="M811" s="5">
        <v>24</v>
      </c>
      <c r="N811" s="5">
        <v>14</v>
      </c>
      <c r="O811" s="5">
        <v>15</v>
      </c>
      <c r="P811" s="5">
        <v>8</v>
      </c>
      <c r="Q811" s="5">
        <v>5</v>
      </c>
      <c r="R811" s="5">
        <v>1</v>
      </c>
      <c r="S811" s="6">
        <f t="shared" si="143"/>
        <v>48.313725490196077</v>
      </c>
      <c r="T811" s="8">
        <f t="shared" si="134"/>
        <v>6.7307692307692304E-2</v>
      </c>
      <c r="U811" s="5">
        <v>7</v>
      </c>
      <c r="V811" s="5">
        <v>5</v>
      </c>
      <c r="W811" s="5">
        <v>0</v>
      </c>
      <c r="X811" s="5">
        <v>0</v>
      </c>
      <c r="Y811" s="5">
        <v>0</v>
      </c>
      <c r="Z811" s="5">
        <v>0</v>
      </c>
      <c r="AA811" s="5">
        <v>1</v>
      </c>
      <c r="AB811" s="5">
        <v>0</v>
      </c>
      <c r="AC811" s="5">
        <v>0</v>
      </c>
      <c r="AD811" s="5">
        <v>2</v>
      </c>
      <c r="AE811" s="5">
        <v>2</v>
      </c>
      <c r="AF811" s="5">
        <v>0</v>
      </c>
      <c r="AG811" s="6">
        <f t="shared" si="135"/>
        <v>73</v>
      </c>
      <c r="AH811" s="8">
        <f t="shared" si="136"/>
        <v>0.70192307692307687</v>
      </c>
      <c r="AI811">
        <v>73</v>
      </c>
      <c r="AJ811">
        <v>71</v>
      </c>
      <c r="AK811">
        <v>1</v>
      </c>
      <c r="AL811">
        <v>3</v>
      </c>
      <c r="AM811">
        <v>13</v>
      </c>
      <c r="AN811">
        <v>12</v>
      </c>
      <c r="AO811">
        <v>19</v>
      </c>
      <c r="AP811">
        <v>9</v>
      </c>
      <c r="AQ811">
        <v>9</v>
      </c>
      <c r="AR811">
        <v>3</v>
      </c>
      <c r="AS811">
        <v>2</v>
      </c>
      <c r="AT811">
        <v>0</v>
      </c>
      <c r="AU811" s="6">
        <f t="shared" si="137"/>
        <v>44.014084507042256</v>
      </c>
      <c r="AV811" s="8">
        <f t="shared" si="133"/>
        <v>9.6153846153846159E-3</v>
      </c>
      <c r="AW811" s="8">
        <f t="shared" si="138"/>
        <v>0.14285714285714285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 s="6">
        <f t="shared" si="139"/>
        <v>75</v>
      </c>
      <c r="BK811">
        <v>30</v>
      </c>
      <c r="BL811">
        <f t="shared" si="140"/>
        <v>30</v>
      </c>
      <c r="BM811">
        <v>0</v>
      </c>
      <c r="BN811">
        <v>0</v>
      </c>
      <c r="BO811">
        <v>2</v>
      </c>
      <c r="BP811">
        <v>4</v>
      </c>
      <c r="BQ811">
        <v>5</v>
      </c>
      <c r="BR811">
        <v>5</v>
      </c>
      <c r="BS811">
        <v>6</v>
      </c>
      <c r="BT811">
        <v>4</v>
      </c>
      <c r="BU811">
        <v>3</v>
      </c>
      <c r="BV811">
        <v>1</v>
      </c>
      <c r="BW811" s="6">
        <f t="shared" si="141"/>
        <v>57.6</v>
      </c>
      <c r="BX811">
        <v>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 s="6">
        <f t="shared" si="142"/>
        <v>65</v>
      </c>
    </row>
    <row r="812" spans="1:87" x14ac:dyDescent="0.25">
      <c r="A812">
        <v>3</v>
      </c>
      <c r="B812" t="s">
        <v>64</v>
      </c>
      <c r="C812" s="1">
        <v>43984</v>
      </c>
      <c r="D812" s="5">
        <v>2</v>
      </c>
      <c r="E812" s="6">
        <v>1.8018018018018018</v>
      </c>
      <c r="F812" s="6">
        <v>1.8018018018018018</v>
      </c>
      <c r="G812" s="5">
        <v>111</v>
      </c>
      <c r="H812" s="5">
        <v>109</v>
      </c>
      <c r="I812" s="5">
        <v>1</v>
      </c>
      <c r="J812" s="5">
        <v>4</v>
      </c>
      <c r="K812" s="5">
        <v>15</v>
      </c>
      <c r="L812" s="5">
        <v>17</v>
      </c>
      <c r="M812" s="5">
        <v>27</v>
      </c>
      <c r="N812" s="5">
        <v>16</v>
      </c>
      <c r="O812" s="5">
        <v>15</v>
      </c>
      <c r="P812" s="5">
        <v>8</v>
      </c>
      <c r="Q812" s="5">
        <v>5</v>
      </c>
      <c r="R812" s="5">
        <v>1</v>
      </c>
      <c r="S812" s="6">
        <f t="shared" si="143"/>
        <v>47.917431192660551</v>
      </c>
      <c r="T812" s="8">
        <f t="shared" si="134"/>
        <v>6.3063063063063057E-2</v>
      </c>
      <c r="U812" s="5">
        <v>7</v>
      </c>
      <c r="V812" s="5">
        <v>6</v>
      </c>
      <c r="W812" s="5">
        <v>0</v>
      </c>
      <c r="X812" s="5">
        <v>0</v>
      </c>
      <c r="Y812" s="5">
        <v>0</v>
      </c>
      <c r="Z812" s="5">
        <v>0</v>
      </c>
      <c r="AA812" s="5">
        <v>2</v>
      </c>
      <c r="AB812" s="5">
        <v>0</v>
      </c>
      <c r="AC812" s="5">
        <v>0</v>
      </c>
      <c r="AD812" s="5">
        <v>2</v>
      </c>
      <c r="AE812" s="5">
        <v>2</v>
      </c>
      <c r="AF812" s="5">
        <v>0</v>
      </c>
      <c r="AG812" s="6">
        <f t="shared" si="135"/>
        <v>68.333333333333329</v>
      </c>
      <c r="AH812" s="8">
        <f t="shared" si="136"/>
        <v>0.73873873873873874</v>
      </c>
      <c r="AI812">
        <v>82</v>
      </c>
      <c r="AJ812">
        <v>80</v>
      </c>
      <c r="AK812">
        <v>1</v>
      </c>
      <c r="AL812">
        <v>4</v>
      </c>
      <c r="AM812">
        <v>14</v>
      </c>
      <c r="AN812">
        <v>13</v>
      </c>
      <c r="AO812">
        <v>21</v>
      </c>
      <c r="AP812">
        <v>11</v>
      </c>
      <c r="AQ812">
        <v>10</v>
      </c>
      <c r="AR812">
        <v>4</v>
      </c>
      <c r="AS812">
        <v>2</v>
      </c>
      <c r="AT812">
        <v>0</v>
      </c>
      <c r="AU812" s="6">
        <f t="shared" si="137"/>
        <v>44.25</v>
      </c>
      <c r="AV812" s="8">
        <f t="shared" si="133"/>
        <v>9.0090090090090089E-3</v>
      </c>
      <c r="AW812" s="8">
        <f t="shared" si="138"/>
        <v>0.14285714285714285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 s="6">
        <f t="shared" si="139"/>
        <v>75</v>
      </c>
      <c r="BK812">
        <v>28</v>
      </c>
      <c r="BL812">
        <f t="shared" si="140"/>
        <v>28</v>
      </c>
      <c r="BM812">
        <v>0</v>
      </c>
      <c r="BN812">
        <v>0</v>
      </c>
      <c r="BO812">
        <v>1</v>
      </c>
      <c r="BP812">
        <v>4</v>
      </c>
      <c r="BQ812">
        <v>6</v>
      </c>
      <c r="BR812">
        <v>5</v>
      </c>
      <c r="BS812">
        <v>5</v>
      </c>
      <c r="BT812">
        <v>3</v>
      </c>
      <c r="BU812">
        <v>3</v>
      </c>
      <c r="BV812">
        <v>1</v>
      </c>
      <c r="BW812" s="6">
        <f t="shared" si="141"/>
        <v>57.428571428571431</v>
      </c>
      <c r="BX812">
        <v>3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0</v>
      </c>
      <c r="CG812">
        <v>1</v>
      </c>
      <c r="CH812">
        <v>0</v>
      </c>
      <c r="CI812" s="6">
        <f t="shared" si="142"/>
        <v>65</v>
      </c>
    </row>
    <row r="813" spans="1:87" x14ac:dyDescent="0.25">
      <c r="A813">
        <v>3</v>
      </c>
      <c r="B813" t="s">
        <v>64</v>
      </c>
      <c r="C813" s="1">
        <v>43985</v>
      </c>
      <c r="D813" s="5">
        <v>2</v>
      </c>
      <c r="E813" s="6">
        <v>1.680672268907563</v>
      </c>
      <c r="F813" s="6">
        <v>1.680672268907563</v>
      </c>
      <c r="G813" s="5">
        <v>119</v>
      </c>
      <c r="H813" s="5">
        <v>117</v>
      </c>
      <c r="I813" s="5">
        <v>1</v>
      </c>
      <c r="J813" s="5">
        <v>5</v>
      </c>
      <c r="K813" s="5">
        <v>17</v>
      </c>
      <c r="L813" s="5">
        <v>18</v>
      </c>
      <c r="M813" s="5">
        <v>28</v>
      </c>
      <c r="N813" s="5">
        <v>17</v>
      </c>
      <c r="O813" s="5">
        <v>16</v>
      </c>
      <c r="P813" s="5">
        <v>8</v>
      </c>
      <c r="Q813" s="5">
        <v>6</v>
      </c>
      <c r="R813" s="5">
        <v>1</v>
      </c>
      <c r="S813" s="6">
        <f t="shared" si="143"/>
        <v>47.63247863247863</v>
      </c>
      <c r="T813" s="8">
        <f t="shared" si="134"/>
        <v>6.7226890756302518E-2</v>
      </c>
      <c r="U813" s="5">
        <v>8</v>
      </c>
      <c r="V813" s="5">
        <v>6</v>
      </c>
      <c r="W813" s="5">
        <v>0</v>
      </c>
      <c r="X813" s="5">
        <v>0</v>
      </c>
      <c r="Y813" s="5">
        <v>0</v>
      </c>
      <c r="Z813" s="5">
        <v>0</v>
      </c>
      <c r="AA813" s="5">
        <v>2</v>
      </c>
      <c r="AB813" s="5">
        <v>0</v>
      </c>
      <c r="AC813" s="5">
        <v>0</v>
      </c>
      <c r="AD813" s="5">
        <v>2</v>
      </c>
      <c r="AE813" s="5">
        <v>2</v>
      </c>
      <c r="AF813" s="5">
        <v>0</v>
      </c>
      <c r="AG813" s="6">
        <f t="shared" si="135"/>
        <v>68.333333333333329</v>
      </c>
      <c r="AH813" s="8">
        <f t="shared" si="136"/>
        <v>0.74789915966386555</v>
      </c>
      <c r="AI813">
        <v>89</v>
      </c>
      <c r="AJ813">
        <v>87</v>
      </c>
      <c r="AK813">
        <v>1</v>
      </c>
      <c r="AL813">
        <v>5</v>
      </c>
      <c r="AM813">
        <v>15</v>
      </c>
      <c r="AN813">
        <v>15</v>
      </c>
      <c r="AO813">
        <v>21</v>
      </c>
      <c r="AP813">
        <v>13</v>
      </c>
      <c r="AQ813">
        <v>10</v>
      </c>
      <c r="AR813">
        <v>4</v>
      </c>
      <c r="AS813">
        <v>3</v>
      </c>
      <c r="AT813">
        <v>0</v>
      </c>
      <c r="AU813" s="6">
        <f t="shared" si="137"/>
        <v>44.195402298850574</v>
      </c>
      <c r="AV813" s="8">
        <f t="shared" si="133"/>
        <v>8.4033613445378148E-3</v>
      </c>
      <c r="AW813" s="8">
        <f t="shared" si="138"/>
        <v>0.125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 s="6">
        <f t="shared" si="139"/>
        <v>75</v>
      </c>
      <c r="BK813">
        <v>29</v>
      </c>
      <c r="BL813">
        <f t="shared" si="140"/>
        <v>29</v>
      </c>
      <c r="BM813">
        <v>0</v>
      </c>
      <c r="BN813">
        <v>0</v>
      </c>
      <c r="BO813">
        <v>2</v>
      </c>
      <c r="BP813">
        <v>3</v>
      </c>
      <c r="BQ813">
        <v>7</v>
      </c>
      <c r="BR813">
        <v>4</v>
      </c>
      <c r="BS813">
        <v>6</v>
      </c>
      <c r="BT813">
        <v>3</v>
      </c>
      <c r="BU813">
        <v>3</v>
      </c>
      <c r="BV813">
        <v>1</v>
      </c>
      <c r="BW813" s="6">
        <f t="shared" si="141"/>
        <v>57</v>
      </c>
      <c r="BX813">
        <v>3</v>
      </c>
      <c r="BY813">
        <v>0</v>
      </c>
      <c r="BZ813">
        <v>0</v>
      </c>
      <c r="CA813">
        <v>0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0</v>
      </c>
      <c r="CI813" s="6">
        <f t="shared" si="142"/>
        <v>65</v>
      </c>
    </row>
    <row r="814" spans="1:87" x14ac:dyDescent="0.25">
      <c r="A814">
        <v>3</v>
      </c>
      <c r="B814" t="s">
        <v>64</v>
      </c>
      <c r="C814" s="1">
        <v>43986</v>
      </c>
      <c r="D814" s="5">
        <v>2</v>
      </c>
      <c r="E814" s="6">
        <v>1.639344262295082</v>
      </c>
      <c r="F814" s="6">
        <v>1.639344262295082</v>
      </c>
      <c r="G814" s="5">
        <v>122</v>
      </c>
      <c r="H814" s="5">
        <v>120</v>
      </c>
      <c r="I814" s="5">
        <v>1</v>
      </c>
      <c r="J814" s="5">
        <v>5</v>
      </c>
      <c r="K814" s="5">
        <v>17</v>
      </c>
      <c r="L814" s="5">
        <v>18</v>
      </c>
      <c r="M814" s="5">
        <v>29</v>
      </c>
      <c r="N814" s="5">
        <v>17</v>
      </c>
      <c r="O814" s="5">
        <v>18</v>
      </c>
      <c r="P814" s="5">
        <v>8</v>
      </c>
      <c r="Q814" s="5">
        <v>6</v>
      </c>
      <c r="R814" s="5">
        <v>1</v>
      </c>
      <c r="S814" s="6">
        <f t="shared" si="143"/>
        <v>47.9</v>
      </c>
      <c r="T814" s="8">
        <f t="shared" si="134"/>
        <v>7.3770491803278687E-2</v>
      </c>
      <c r="U814" s="5">
        <v>9</v>
      </c>
      <c r="V814" s="5">
        <v>6</v>
      </c>
      <c r="W814" s="5">
        <v>0</v>
      </c>
      <c r="X814" s="5">
        <v>0</v>
      </c>
      <c r="Y814" s="5">
        <v>0</v>
      </c>
      <c r="Z814" s="5">
        <v>0</v>
      </c>
      <c r="AA814" s="5">
        <v>2</v>
      </c>
      <c r="AB814" s="5">
        <v>0</v>
      </c>
      <c r="AC814" s="5">
        <v>0</v>
      </c>
      <c r="AD814" s="5">
        <v>2</v>
      </c>
      <c r="AE814" s="5">
        <v>2</v>
      </c>
      <c r="AF814" s="5">
        <v>0</v>
      </c>
      <c r="AG814" s="6">
        <f t="shared" si="135"/>
        <v>68.333333333333329</v>
      </c>
      <c r="AH814" s="8">
        <f t="shared" si="136"/>
        <v>0.75409836065573765</v>
      </c>
      <c r="AI814">
        <v>92</v>
      </c>
      <c r="AJ814">
        <v>90</v>
      </c>
      <c r="AK814">
        <v>1</v>
      </c>
      <c r="AL814">
        <v>5</v>
      </c>
      <c r="AM814">
        <v>15</v>
      </c>
      <c r="AN814">
        <v>15</v>
      </c>
      <c r="AO814">
        <v>21</v>
      </c>
      <c r="AP814">
        <v>14</v>
      </c>
      <c r="AQ814">
        <v>10</v>
      </c>
      <c r="AR814">
        <v>6</v>
      </c>
      <c r="AS814">
        <v>3</v>
      </c>
      <c r="AT814">
        <v>0</v>
      </c>
      <c r="AU814" s="6">
        <f t="shared" si="137"/>
        <v>45</v>
      </c>
      <c r="AV814" s="8">
        <f t="shared" si="133"/>
        <v>8.1967213114754103E-3</v>
      </c>
      <c r="AW814" s="8">
        <f t="shared" si="138"/>
        <v>0.1111111111111111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 s="6">
        <f t="shared" si="139"/>
        <v>75</v>
      </c>
      <c r="BK814">
        <v>29</v>
      </c>
      <c r="BL814">
        <f t="shared" si="140"/>
        <v>29</v>
      </c>
      <c r="BM814">
        <v>0</v>
      </c>
      <c r="BN814">
        <v>0</v>
      </c>
      <c r="BO814">
        <v>2</v>
      </c>
      <c r="BP814">
        <v>3</v>
      </c>
      <c r="BQ814">
        <v>8</v>
      </c>
      <c r="BR814">
        <v>3</v>
      </c>
      <c r="BS814">
        <v>8</v>
      </c>
      <c r="BT814">
        <v>1</v>
      </c>
      <c r="BU814">
        <v>3</v>
      </c>
      <c r="BV814">
        <v>1</v>
      </c>
      <c r="BW814" s="6">
        <f t="shared" si="141"/>
        <v>55.96551724137931</v>
      </c>
      <c r="BX814">
        <v>3</v>
      </c>
      <c r="BY814">
        <v>0</v>
      </c>
      <c r="BZ814">
        <v>0</v>
      </c>
      <c r="CA814">
        <v>0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 s="6">
        <f t="shared" si="142"/>
        <v>65</v>
      </c>
    </row>
    <row r="815" spans="1:87" x14ac:dyDescent="0.25">
      <c r="A815">
        <v>3</v>
      </c>
      <c r="B815" t="s">
        <v>64</v>
      </c>
      <c r="C815" s="1">
        <v>43987</v>
      </c>
      <c r="D815" s="5">
        <v>2</v>
      </c>
      <c r="E815" s="6">
        <v>1.5503875968992249</v>
      </c>
      <c r="F815" s="6">
        <v>1.5503875968992249</v>
      </c>
      <c r="G815" s="5">
        <v>129</v>
      </c>
      <c r="H815" s="5">
        <v>127</v>
      </c>
      <c r="I815" s="5">
        <v>1</v>
      </c>
      <c r="J815" s="5">
        <v>5</v>
      </c>
      <c r="K815" s="5">
        <v>18</v>
      </c>
      <c r="L815" s="5">
        <v>19</v>
      </c>
      <c r="M815" s="5">
        <v>29</v>
      </c>
      <c r="N815" s="5">
        <v>18</v>
      </c>
      <c r="O815" s="5">
        <v>21</v>
      </c>
      <c r="P815" s="5">
        <v>9</v>
      </c>
      <c r="Q815" s="5">
        <v>6</v>
      </c>
      <c r="R815" s="5">
        <v>1</v>
      </c>
      <c r="S815" s="6">
        <f t="shared" si="143"/>
        <v>48.291338582677163</v>
      </c>
      <c r="T815" s="8">
        <f t="shared" si="134"/>
        <v>6.9767441860465115E-2</v>
      </c>
      <c r="U815" s="5">
        <v>9</v>
      </c>
      <c r="V815" s="5">
        <v>7</v>
      </c>
      <c r="W815" s="5">
        <v>0</v>
      </c>
      <c r="X815" s="5">
        <v>0</v>
      </c>
      <c r="Y815" s="5">
        <v>0</v>
      </c>
      <c r="Z815" s="5">
        <v>0</v>
      </c>
      <c r="AA815" s="5">
        <v>2</v>
      </c>
      <c r="AB815" s="5">
        <v>0</v>
      </c>
      <c r="AC815" s="5">
        <v>1</v>
      </c>
      <c r="AD815" s="5">
        <v>2</v>
      </c>
      <c r="AE815" s="5">
        <v>2</v>
      </c>
      <c r="AF815" s="5">
        <v>0</v>
      </c>
      <c r="AG815" s="6">
        <f t="shared" si="135"/>
        <v>67.857142857142861</v>
      </c>
      <c r="AH815" s="8">
        <f t="shared" si="136"/>
        <v>0.72093023255813948</v>
      </c>
      <c r="AI815">
        <v>93</v>
      </c>
      <c r="AJ815">
        <v>91</v>
      </c>
      <c r="AK815">
        <v>1</v>
      </c>
      <c r="AL815">
        <v>4</v>
      </c>
      <c r="AM815">
        <v>15</v>
      </c>
      <c r="AN815">
        <v>16</v>
      </c>
      <c r="AO815">
        <v>23</v>
      </c>
      <c r="AP815">
        <v>12</v>
      </c>
      <c r="AQ815">
        <v>10</v>
      </c>
      <c r="AR815">
        <v>7</v>
      </c>
      <c r="AS815">
        <v>3</v>
      </c>
      <c r="AT815">
        <v>0</v>
      </c>
      <c r="AU815" s="6">
        <f t="shared" si="137"/>
        <v>45.329670329670328</v>
      </c>
      <c r="AV815" s="8">
        <f t="shared" si="133"/>
        <v>7.7519379844961239E-3</v>
      </c>
      <c r="AW815" s="8">
        <f t="shared" si="138"/>
        <v>0.1111111111111111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 s="6">
        <f t="shared" si="139"/>
        <v>75</v>
      </c>
      <c r="BK815">
        <v>35</v>
      </c>
      <c r="BL815">
        <f t="shared" si="140"/>
        <v>35</v>
      </c>
      <c r="BM815">
        <v>0</v>
      </c>
      <c r="BN815">
        <v>1</v>
      </c>
      <c r="BO815">
        <v>3</v>
      </c>
      <c r="BP815">
        <v>3</v>
      </c>
      <c r="BQ815">
        <v>6</v>
      </c>
      <c r="BR815">
        <v>6</v>
      </c>
      <c r="BS815">
        <v>11</v>
      </c>
      <c r="BT815">
        <v>1</v>
      </c>
      <c r="BU815">
        <v>3</v>
      </c>
      <c r="BV815">
        <v>1</v>
      </c>
      <c r="BW815" s="6">
        <f t="shared" si="141"/>
        <v>55.228571428571428</v>
      </c>
      <c r="BX815">
        <v>3</v>
      </c>
      <c r="BY815">
        <v>0</v>
      </c>
      <c r="BZ815">
        <v>0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0</v>
      </c>
      <c r="CI815" s="6">
        <f t="shared" si="142"/>
        <v>65</v>
      </c>
    </row>
    <row r="816" spans="1:87" x14ac:dyDescent="0.25">
      <c r="A816">
        <v>3</v>
      </c>
      <c r="B816" t="s">
        <v>64</v>
      </c>
      <c r="C816" s="1">
        <v>43988</v>
      </c>
      <c r="D816" s="5">
        <v>2</v>
      </c>
      <c r="E816" s="6">
        <v>1.4388489208633093</v>
      </c>
      <c r="F816" s="6">
        <v>1.4388489208633093</v>
      </c>
      <c r="G816" s="5">
        <v>139</v>
      </c>
      <c r="H816" s="5">
        <v>137</v>
      </c>
      <c r="I816" s="5">
        <v>1</v>
      </c>
      <c r="J816" s="5">
        <v>6</v>
      </c>
      <c r="K816" s="5">
        <v>22</v>
      </c>
      <c r="L816" s="5">
        <v>21</v>
      </c>
      <c r="M816" s="5">
        <v>31</v>
      </c>
      <c r="N816" s="5">
        <v>18</v>
      </c>
      <c r="O816" s="5">
        <v>22</v>
      </c>
      <c r="P816" s="5">
        <v>9</v>
      </c>
      <c r="Q816" s="5">
        <v>6</v>
      </c>
      <c r="R816" s="5">
        <v>1</v>
      </c>
      <c r="S816" s="6">
        <f t="shared" si="143"/>
        <v>47.248175182481752</v>
      </c>
      <c r="T816" s="8">
        <f t="shared" si="134"/>
        <v>7.1942446043165464E-2</v>
      </c>
      <c r="U816" s="5">
        <v>10</v>
      </c>
      <c r="V816" s="5">
        <v>7</v>
      </c>
      <c r="W816" s="5">
        <v>0</v>
      </c>
      <c r="X816" s="5">
        <v>0</v>
      </c>
      <c r="Y816" s="5">
        <v>0</v>
      </c>
      <c r="Z816" s="5">
        <v>0</v>
      </c>
      <c r="AA816" s="5">
        <v>2</v>
      </c>
      <c r="AB816" s="5">
        <v>0</v>
      </c>
      <c r="AC816" s="5">
        <v>1</v>
      </c>
      <c r="AD816" s="5">
        <v>2</v>
      </c>
      <c r="AE816" s="5">
        <v>2</v>
      </c>
      <c r="AF816" s="5">
        <v>0</v>
      </c>
      <c r="AG816" s="6">
        <f t="shared" si="135"/>
        <v>67.857142857142861</v>
      </c>
      <c r="AH816" s="8">
        <f t="shared" si="136"/>
        <v>0.72661870503597126</v>
      </c>
      <c r="AI816">
        <v>101</v>
      </c>
      <c r="AJ816">
        <v>99</v>
      </c>
      <c r="AK816">
        <v>1</v>
      </c>
      <c r="AL816">
        <v>5</v>
      </c>
      <c r="AM816">
        <v>19</v>
      </c>
      <c r="AN816">
        <v>17</v>
      </c>
      <c r="AO816">
        <v>25</v>
      </c>
      <c r="AP816">
        <v>12</v>
      </c>
      <c r="AQ816">
        <v>10</v>
      </c>
      <c r="AR816">
        <v>7</v>
      </c>
      <c r="AS816">
        <v>3</v>
      </c>
      <c r="AT816">
        <v>0</v>
      </c>
      <c r="AU816" s="6">
        <f t="shared" si="137"/>
        <v>44.090909090909093</v>
      </c>
      <c r="AV816" s="8">
        <f t="shared" si="133"/>
        <v>7.1942446043165471E-3</v>
      </c>
      <c r="AW816" s="8">
        <f t="shared" si="138"/>
        <v>0.1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 s="6">
        <f t="shared" si="139"/>
        <v>75</v>
      </c>
      <c r="BK816">
        <v>37</v>
      </c>
      <c r="BL816">
        <f t="shared" si="140"/>
        <v>37</v>
      </c>
      <c r="BM816">
        <v>0</v>
      </c>
      <c r="BN816">
        <v>1</v>
      </c>
      <c r="BO816">
        <v>3</v>
      </c>
      <c r="BP816">
        <v>4</v>
      </c>
      <c r="BQ816">
        <v>6</v>
      </c>
      <c r="BR816">
        <v>6</v>
      </c>
      <c r="BS816">
        <v>12</v>
      </c>
      <c r="BT816">
        <v>1</v>
      </c>
      <c r="BU816">
        <v>3</v>
      </c>
      <c r="BV816">
        <v>1</v>
      </c>
      <c r="BW816" s="6">
        <f t="shared" si="141"/>
        <v>54.945945945945944</v>
      </c>
      <c r="BX816">
        <v>3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 s="6">
        <f t="shared" si="142"/>
        <v>65</v>
      </c>
    </row>
    <row r="817" spans="1:87" x14ac:dyDescent="0.25">
      <c r="A817">
        <v>3</v>
      </c>
      <c r="B817" t="s">
        <v>64</v>
      </c>
      <c r="C817" s="1">
        <v>43989</v>
      </c>
      <c r="D817" s="5">
        <v>2</v>
      </c>
      <c r="E817" s="6">
        <v>1.408450704225352</v>
      </c>
      <c r="F817" s="6">
        <v>1.408450704225352</v>
      </c>
      <c r="G817" s="5">
        <v>142</v>
      </c>
      <c r="H817" s="5">
        <v>140</v>
      </c>
      <c r="I817" s="5">
        <v>1</v>
      </c>
      <c r="J817" s="5">
        <v>6</v>
      </c>
      <c r="K817" s="5">
        <v>22</v>
      </c>
      <c r="L817" s="5">
        <v>22</v>
      </c>
      <c r="M817" s="5">
        <v>33</v>
      </c>
      <c r="N817" s="5">
        <v>18</v>
      </c>
      <c r="O817" s="5">
        <v>22</v>
      </c>
      <c r="P817" s="5">
        <v>9</v>
      </c>
      <c r="Q817" s="5">
        <v>6</v>
      </c>
      <c r="R817" s="5">
        <v>1</v>
      </c>
      <c r="S817" s="6">
        <f t="shared" si="143"/>
        <v>47.128571428571426</v>
      </c>
      <c r="T817" s="8">
        <f t="shared" si="134"/>
        <v>7.0422535211267609E-2</v>
      </c>
      <c r="U817" s="5">
        <v>10</v>
      </c>
      <c r="V817" s="5">
        <v>7</v>
      </c>
      <c r="W817" s="5">
        <v>0</v>
      </c>
      <c r="X817" s="5">
        <v>0</v>
      </c>
      <c r="Y817" s="5">
        <v>0</v>
      </c>
      <c r="Z817" s="5">
        <v>0</v>
      </c>
      <c r="AA817" s="5">
        <v>2</v>
      </c>
      <c r="AB817" s="5">
        <v>0</v>
      </c>
      <c r="AC817" s="5">
        <v>1</v>
      </c>
      <c r="AD817" s="5">
        <v>2</v>
      </c>
      <c r="AE817" s="5">
        <v>2</v>
      </c>
      <c r="AF817" s="5">
        <v>0</v>
      </c>
      <c r="AG817" s="6">
        <f t="shared" si="135"/>
        <v>67.857142857142861</v>
      </c>
      <c r="AH817" s="8">
        <f t="shared" si="136"/>
        <v>0.73239436619718312</v>
      </c>
      <c r="AI817">
        <v>104</v>
      </c>
      <c r="AJ817">
        <v>102</v>
      </c>
      <c r="AK817">
        <v>1</v>
      </c>
      <c r="AL817">
        <v>5</v>
      </c>
      <c r="AM817">
        <v>19</v>
      </c>
      <c r="AN817">
        <v>18</v>
      </c>
      <c r="AO817">
        <v>27</v>
      </c>
      <c r="AP817">
        <v>12</v>
      </c>
      <c r="AQ817">
        <v>10</v>
      </c>
      <c r="AR817">
        <v>7</v>
      </c>
      <c r="AS817">
        <v>3</v>
      </c>
      <c r="AT817">
        <v>0</v>
      </c>
      <c r="AU817" s="6">
        <f t="shared" si="137"/>
        <v>44.019607843137258</v>
      </c>
      <c r="AV817" s="8">
        <f t="shared" si="133"/>
        <v>7.0422535211267607E-3</v>
      </c>
      <c r="AW817" s="8">
        <f t="shared" si="138"/>
        <v>0.1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 s="6">
        <f t="shared" si="139"/>
        <v>75</v>
      </c>
      <c r="BK817">
        <v>37</v>
      </c>
      <c r="BL817">
        <f t="shared" si="140"/>
        <v>37</v>
      </c>
      <c r="BM817">
        <v>0</v>
      </c>
      <c r="BN817">
        <v>1</v>
      </c>
      <c r="BO817">
        <v>3</v>
      </c>
      <c r="BP817">
        <v>4</v>
      </c>
      <c r="BQ817">
        <v>6</v>
      </c>
      <c r="BR817">
        <v>6</v>
      </c>
      <c r="BS817">
        <v>12</v>
      </c>
      <c r="BT817">
        <v>1</v>
      </c>
      <c r="BU817">
        <v>3</v>
      </c>
      <c r="BV817">
        <v>1</v>
      </c>
      <c r="BW817" s="6">
        <f t="shared" si="141"/>
        <v>54.945945945945944</v>
      </c>
      <c r="BX817">
        <v>3</v>
      </c>
      <c r="BY817">
        <v>0</v>
      </c>
      <c r="BZ817">
        <v>0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0</v>
      </c>
      <c r="CI817" s="6">
        <f t="shared" si="142"/>
        <v>65</v>
      </c>
    </row>
    <row r="818" spans="1:87" x14ac:dyDescent="0.25">
      <c r="A818">
        <v>3</v>
      </c>
      <c r="B818" t="s">
        <v>64</v>
      </c>
      <c r="C818" s="1">
        <v>43990</v>
      </c>
      <c r="D818" s="5">
        <v>2</v>
      </c>
      <c r="E818" s="6">
        <v>1.3698630136986301</v>
      </c>
      <c r="F818" s="6">
        <v>1.3698630136986301</v>
      </c>
      <c r="G818" s="5">
        <v>146</v>
      </c>
      <c r="H818" s="5">
        <v>144</v>
      </c>
      <c r="I818" s="5">
        <v>1</v>
      </c>
      <c r="J818" s="5">
        <v>6</v>
      </c>
      <c r="K818" s="5">
        <v>22</v>
      </c>
      <c r="L818" s="5">
        <v>23</v>
      </c>
      <c r="M818" s="5">
        <v>33</v>
      </c>
      <c r="N818" s="5">
        <v>18</v>
      </c>
      <c r="O818" s="5">
        <v>23</v>
      </c>
      <c r="P818" s="5">
        <v>10</v>
      </c>
      <c r="Q818" s="5">
        <v>7</v>
      </c>
      <c r="R818" s="5">
        <v>1</v>
      </c>
      <c r="S818" s="6">
        <f t="shared" si="143"/>
        <v>47.625</v>
      </c>
      <c r="T818" s="8">
        <f t="shared" si="134"/>
        <v>6.8493150684931503E-2</v>
      </c>
      <c r="U818" s="5">
        <v>10</v>
      </c>
      <c r="V818" s="5">
        <v>9</v>
      </c>
      <c r="W818" s="5">
        <v>0</v>
      </c>
      <c r="X818" s="5">
        <v>0</v>
      </c>
      <c r="Y818" s="5">
        <v>0</v>
      </c>
      <c r="Z818" s="5">
        <v>0</v>
      </c>
      <c r="AA818" s="5">
        <v>3</v>
      </c>
      <c r="AB818" s="5">
        <v>0</v>
      </c>
      <c r="AC818" s="5">
        <v>1</v>
      </c>
      <c r="AD818" s="5">
        <v>2</v>
      </c>
      <c r="AE818" s="5">
        <v>3</v>
      </c>
      <c r="AF818" s="5">
        <v>0</v>
      </c>
      <c r="AG818" s="6">
        <f t="shared" si="135"/>
        <v>67.222222222222229</v>
      </c>
      <c r="AH818" s="8">
        <f t="shared" si="136"/>
        <v>0.71917808219178081</v>
      </c>
      <c r="AI818">
        <v>105</v>
      </c>
      <c r="AJ818">
        <v>103</v>
      </c>
      <c r="AK818">
        <v>1</v>
      </c>
      <c r="AL818">
        <v>5</v>
      </c>
      <c r="AM818">
        <v>20</v>
      </c>
      <c r="AN818">
        <v>18</v>
      </c>
      <c r="AO818">
        <v>27</v>
      </c>
      <c r="AP818">
        <v>12</v>
      </c>
      <c r="AQ818">
        <v>10</v>
      </c>
      <c r="AR818">
        <v>7</v>
      </c>
      <c r="AS818">
        <v>3</v>
      </c>
      <c r="AT818">
        <v>0</v>
      </c>
      <c r="AU818" s="6">
        <f t="shared" si="137"/>
        <v>43.834951456310677</v>
      </c>
      <c r="AV818" s="8">
        <f t="shared" si="133"/>
        <v>6.8493150684931503E-3</v>
      </c>
      <c r="AW818" s="8">
        <f t="shared" si="138"/>
        <v>0.1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  <c r="BJ818" s="6">
        <f t="shared" si="139"/>
        <v>75</v>
      </c>
      <c r="BK818">
        <v>40</v>
      </c>
      <c r="BL818">
        <f t="shared" si="140"/>
        <v>40</v>
      </c>
      <c r="BM818">
        <v>0</v>
      </c>
      <c r="BN818">
        <v>1</v>
      </c>
      <c r="BO818">
        <v>2</v>
      </c>
      <c r="BP818">
        <v>5</v>
      </c>
      <c r="BQ818">
        <v>6</v>
      </c>
      <c r="BR818">
        <v>6</v>
      </c>
      <c r="BS818">
        <v>13</v>
      </c>
      <c r="BT818">
        <v>2</v>
      </c>
      <c r="BU818">
        <v>4</v>
      </c>
      <c r="BV818">
        <v>1</v>
      </c>
      <c r="BW818" s="6">
        <f t="shared" si="141"/>
        <v>56.7</v>
      </c>
      <c r="BX818">
        <v>3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 s="6">
        <f t="shared" si="142"/>
        <v>65</v>
      </c>
    </row>
    <row r="819" spans="1:87" x14ac:dyDescent="0.25">
      <c r="A819">
        <v>3</v>
      </c>
      <c r="B819" t="s">
        <v>64</v>
      </c>
      <c r="C819" s="1">
        <v>43991</v>
      </c>
      <c r="D819" s="5">
        <v>2</v>
      </c>
      <c r="E819" s="6">
        <v>1.2578616352201257</v>
      </c>
      <c r="F819" s="6">
        <v>1.2578616352201257</v>
      </c>
      <c r="G819" s="5">
        <v>159</v>
      </c>
      <c r="H819" s="5">
        <v>157</v>
      </c>
      <c r="I819" s="5">
        <v>2</v>
      </c>
      <c r="J819" s="5">
        <v>6</v>
      </c>
      <c r="K819" s="5">
        <v>24</v>
      </c>
      <c r="L819" s="5">
        <v>26</v>
      </c>
      <c r="M819" s="5">
        <v>35</v>
      </c>
      <c r="N819" s="5">
        <v>19</v>
      </c>
      <c r="O819" s="5">
        <v>24</v>
      </c>
      <c r="P819" s="5">
        <v>11</v>
      </c>
      <c r="Q819" s="5">
        <v>9</v>
      </c>
      <c r="R819" s="5">
        <v>1</v>
      </c>
      <c r="S819" s="6">
        <f t="shared" si="143"/>
        <v>47.598726114649679</v>
      </c>
      <c r="T819" s="8">
        <f t="shared" si="134"/>
        <v>7.5471698113207544E-2</v>
      </c>
      <c r="U819" s="5">
        <v>12</v>
      </c>
      <c r="V819" s="5">
        <v>9</v>
      </c>
      <c r="W819" s="5">
        <v>0</v>
      </c>
      <c r="X819" s="5">
        <v>0</v>
      </c>
      <c r="Y819" s="5">
        <v>0</v>
      </c>
      <c r="Z819" s="5">
        <v>0</v>
      </c>
      <c r="AA819" s="5">
        <v>3</v>
      </c>
      <c r="AB819" s="5">
        <v>0</v>
      </c>
      <c r="AC819" s="5">
        <v>1</v>
      </c>
      <c r="AD819" s="5">
        <v>2</v>
      </c>
      <c r="AE819" s="5">
        <v>3</v>
      </c>
      <c r="AF819" s="5">
        <v>0</v>
      </c>
      <c r="AG819" s="6">
        <f t="shared" si="135"/>
        <v>67.222222222222229</v>
      </c>
      <c r="AH819" s="8">
        <f t="shared" si="136"/>
        <v>0.77987421383647804</v>
      </c>
      <c r="AI819">
        <v>124</v>
      </c>
      <c r="AJ819">
        <v>122</v>
      </c>
      <c r="AK819">
        <v>2</v>
      </c>
      <c r="AL819">
        <v>6</v>
      </c>
      <c r="AM819">
        <v>22</v>
      </c>
      <c r="AN819">
        <v>22</v>
      </c>
      <c r="AO819">
        <v>31</v>
      </c>
      <c r="AP819">
        <v>14</v>
      </c>
      <c r="AQ819">
        <v>15</v>
      </c>
      <c r="AR819">
        <v>7</v>
      </c>
      <c r="AS819">
        <v>3</v>
      </c>
      <c r="AT819">
        <v>0</v>
      </c>
      <c r="AU819" s="6">
        <f t="shared" si="137"/>
        <v>43.770491803278688</v>
      </c>
      <c r="AV819" s="8">
        <f t="shared" si="133"/>
        <v>1.2578616352201259E-2</v>
      </c>
      <c r="AW819" s="8">
        <f t="shared" si="138"/>
        <v>0.16666666666666666</v>
      </c>
      <c r="AX819">
        <v>2</v>
      </c>
      <c r="AY819">
        <v>2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 s="6">
        <f t="shared" si="139"/>
        <v>84</v>
      </c>
      <c r="BK819">
        <v>33</v>
      </c>
      <c r="BL819">
        <f t="shared" si="140"/>
        <v>33</v>
      </c>
      <c r="BM819">
        <v>0</v>
      </c>
      <c r="BN819">
        <v>0</v>
      </c>
      <c r="BO819">
        <v>2</v>
      </c>
      <c r="BP819">
        <v>4</v>
      </c>
      <c r="BQ819">
        <v>4</v>
      </c>
      <c r="BR819">
        <v>5</v>
      </c>
      <c r="BS819">
        <v>9</v>
      </c>
      <c r="BT819">
        <v>3</v>
      </c>
      <c r="BU819">
        <v>6</v>
      </c>
      <c r="BV819">
        <v>0</v>
      </c>
      <c r="BW819" s="6">
        <f t="shared" si="141"/>
        <v>59.545454545454547</v>
      </c>
      <c r="BX819">
        <v>5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1</v>
      </c>
      <c r="CE819">
        <v>1</v>
      </c>
      <c r="CF819">
        <v>0</v>
      </c>
      <c r="CG819">
        <v>1</v>
      </c>
      <c r="CH819">
        <v>0</v>
      </c>
      <c r="CI819" s="6">
        <f t="shared" si="142"/>
        <v>53</v>
      </c>
    </row>
    <row r="820" spans="1:87" x14ac:dyDescent="0.25">
      <c r="A820">
        <v>3</v>
      </c>
      <c r="B820" t="s">
        <v>64</v>
      </c>
      <c r="C820" s="1">
        <v>43992</v>
      </c>
      <c r="D820" s="5">
        <v>2</v>
      </c>
      <c r="E820" s="6">
        <v>1.2048192771084338</v>
      </c>
      <c r="F820" s="6">
        <v>1.2048192771084338</v>
      </c>
      <c r="G820" s="5">
        <v>166</v>
      </c>
      <c r="H820" s="5">
        <v>164</v>
      </c>
      <c r="I820" s="5">
        <v>2</v>
      </c>
      <c r="J820" s="5">
        <v>6</v>
      </c>
      <c r="K820" s="5">
        <v>25</v>
      </c>
      <c r="L820" s="5">
        <v>29</v>
      </c>
      <c r="M820" s="5">
        <v>37</v>
      </c>
      <c r="N820" s="5">
        <v>19</v>
      </c>
      <c r="O820" s="5">
        <v>25</v>
      </c>
      <c r="P820" s="5">
        <v>11</v>
      </c>
      <c r="Q820" s="5">
        <v>9</v>
      </c>
      <c r="R820" s="5">
        <v>1</v>
      </c>
      <c r="S820" s="6">
        <f t="shared" si="143"/>
        <v>47.304878048780488</v>
      </c>
      <c r="T820" s="8">
        <f t="shared" si="134"/>
        <v>7.8313253012048195E-2</v>
      </c>
      <c r="U820" s="5">
        <v>13</v>
      </c>
      <c r="V820" s="5">
        <v>10</v>
      </c>
      <c r="W820" s="5">
        <v>0</v>
      </c>
      <c r="X820" s="5">
        <v>0</v>
      </c>
      <c r="Y820" s="5">
        <v>0</v>
      </c>
      <c r="Z820" s="5">
        <v>1</v>
      </c>
      <c r="AA820" s="5">
        <v>3</v>
      </c>
      <c r="AB820" s="5">
        <v>0</v>
      </c>
      <c r="AC820" s="5">
        <v>1</v>
      </c>
      <c r="AD820" s="5">
        <v>2</v>
      </c>
      <c r="AE820" s="5">
        <v>3</v>
      </c>
      <c r="AF820" s="5">
        <v>0</v>
      </c>
      <c r="AG820" s="6">
        <f t="shared" si="135"/>
        <v>64</v>
      </c>
      <c r="AH820" s="8">
        <f t="shared" si="136"/>
        <v>0.76506024096385539</v>
      </c>
      <c r="AI820">
        <v>127</v>
      </c>
      <c r="AJ820">
        <v>125</v>
      </c>
      <c r="AK820">
        <v>2</v>
      </c>
      <c r="AL820">
        <v>6</v>
      </c>
      <c r="AM820">
        <v>22</v>
      </c>
      <c r="AN820">
        <v>23</v>
      </c>
      <c r="AO820">
        <v>31</v>
      </c>
      <c r="AP820">
        <v>14</v>
      </c>
      <c r="AQ820">
        <v>17</v>
      </c>
      <c r="AR820">
        <v>7</v>
      </c>
      <c r="AS820">
        <v>3</v>
      </c>
      <c r="AT820">
        <v>0</v>
      </c>
      <c r="AU820" s="6">
        <f t="shared" si="137"/>
        <v>44.04</v>
      </c>
      <c r="AV820" s="8">
        <f t="shared" si="133"/>
        <v>1.2048192771084338E-2</v>
      </c>
      <c r="AW820" s="8">
        <f t="shared" si="138"/>
        <v>0.15384615384615385</v>
      </c>
      <c r="AX820">
        <v>2</v>
      </c>
      <c r="AY820">
        <v>2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 s="6">
        <f t="shared" si="139"/>
        <v>84</v>
      </c>
      <c r="BK820">
        <v>37</v>
      </c>
      <c r="BL820">
        <f t="shared" si="140"/>
        <v>37</v>
      </c>
      <c r="BM820">
        <v>0</v>
      </c>
      <c r="BN820">
        <v>0</v>
      </c>
      <c r="BO820">
        <v>3</v>
      </c>
      <c r="BP820">
        <v>6</v>
      </c>
      <c r="BQ820">
        <v>6</v>
      </c>
      <c r="BR820">
        <v>5</v>
      </c>
      <c r="BS820">
        <v>8</v>
      </c>
      <c r="BT820">
        <v>3</v>
      </c>
      <c r="BU820">
        <v>6</v>
      </c>
      <c r="BV820">
        <v>0</v>
      </c>
      <c r="BW820" s="6">
        <f t="shared" si="141"/>
        <v>56.351351351351354</v>
      </c>
      <c r="BX820">
        <v>6</v>
      </c>
      <c r="BY820">
        <v>0</v>
      </c>
      <c r="BZ820">
        <v>0</v>
      </c>
      <c r="CA820">
        <v>1</v>
      </c>
      <c r="CB820">
        <v>2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 s="6">
        <f t="shared" si="142"/>
        <v>50</v>
      </c>
    </row>
    <row r="821" spans="1:87" x14ac:dyDescent="0.25">
      <c r="A821">
        <v>3</v>
      </c>
      <c r="B821" t="s">
        <v>64</v>
      </c>
      <c r="C821" s="1">
        <v>43993</v>
      </c>
      <c r="D821" s="5">
        <v>2</v>
      </c>
      <c r="E821" s="6">
        <v>1.1299435028248588</v>
      </c>
      <c r="F821" s="6">
        <v>1.1299435028248588</v>
      </c>
      <c r="G821" s="5">
        <v>177</v>
      </c>
      <c r="H821" s="5">
        <v>175</v>
      </c>
      <c r="I821" s="5">
        <v>2</v>
      </c>
      <c r="J821" s="5">
        <v>6</v>
      </c>
      <c r="K821" s="5">
        <v>25</v>
      </c>
      <c r="L821" s="5">
        <v>31</v>
      </c>
      <c r="M821" s="5">
        <v>40</v>
      </c>
      <c r="N821" s="5">
        <v>20</v>
      </c>
      <c r="O821" s="5">
        <v>27</v>
      </c>
      <c r="P821" s="5">
        <v>12</v>
      </c>
      <c r="Q821" s="5">
        <v>11</v>
      </c>
      <c r="R821" s="5">
        <v>1</v>
      </c>
      <c r="S821" s="6">
        <f t="shared" si="143"/>
        <v>47.96</v>
      </c>
      <c r="T821" s="8">
        <f t="shared" si="134"/>
        <v>8.4745762711864403E-2</v>
      </c>
      <c r="U821" s="5">
        <v>15</v>
      </c>
      <c r="V821" s="5">
        <v>13</v>
      </c>
      <c r="W821" s="5">
        <v>0</v>
      </c>
      <c r="X821" s="5">
        <v>0</v>
      </c>
      <c r="Y821" s="5">
        <v>1</v>
      </c>
      <c r="Z821" s="5">
        <v>2</v>
      </c>
      <c r="AA821" s="5">
        <v>3</v>
      </c>
      <c r="AB821" s="5">
        <v>0</v>
      </c>
      <c r="AC821" s="5">
        <v>1</v>
      </c>
      <c r="AD821" s="5">
        <v>2</v>
      </c>
      <c r="AE821" s="5">
        <v>4</v>
      </c>
      <c r="AF821" s="5">
        <v>0</v>
      </c>
      <c r="AG821" s="6">
        <f t="shared" si="135"/>
        <v>60.384615384615387</v>
      </c>
      <c r="AH821" s="8">
        <f t="shared" si="136"/>
        <v>0.75141242937853103</v>
      </c>
      <c r="AI821">
        <v>133</v>
      </c>
      <c r="AJ821">
        <v>131</v>
      </c>
      <c r="AK821">
        <v>2</v>
      </c>
      <c r="AL821">
        <v>6</v>
      </c>
      <c r="AM821">
        <v>22</v>
      </c>
      <c r="AN821">
        <v>24</v>
      </c>
      <c r="AO821">
        <v>32</v>
      </c>
      <c r="AP821">
        <v>16</v>
      </c>
      <c r="AQ821">
        <v>19</v>
      </c>
      <c r="AR821">
        <v>7</v>
      </c>
      <c r="AS821">
        <v>3</v>
      </c>
      <c r="AT821">
        <v>0</v>
      </c>
      <c r="AU821" s="6">
        <f t="shared" si="137"/>
        <v>44.465648854961835</v>
      </c>
      <c r="AV821" s="8">
        <f t="shared" si="133"/>
        <v>1.1299435028248588E-2</v>
      </c>
      <c r="AW821" s="8">
        <f t="shared" si="138"/>
        <v>0.13333333333333333</v>
      </c>
      <c r="AX821">
        <v>2</v>
      </c>
      <c r="AY821">
        <v>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 s="6">
        <f t="shared" si="139"/>
        <v>84</v>
      </c>
      <c r="BK821">
        <v>42</v>
      </c>
      <c r="BL821">
        <f t="shared" si="140"/>
        <v>42</v>
      </c>
      <c r="BM821">
        <v>0</v>
      </c>
      <c r="BN821">
        <v>0</v>
      </c>
      <c r="BO821">
        <v>3</v>
      </c>
      <c r="BP821">
        <v>7</v>
      </c>
      <c r="BQ821">
        <v>8</v>
      </c>
      <c r="BR821">
        <v>4</v>
      </c>
      <c r="BS821">
        <v>8</v>
      </c>
      <c r="BT821">
        <v>4</v>
      </c>
      <c r="BU821">
        <v>8</v>
      </c>
      <c r="BV821">
        <v>0</v>
      </c>
      <c r="BW821" s="6">
        <f t="shared" si="141"/>
        <v>57.142857142857146</v>
      </c>
      <c r="BX821">
        <v>7</v>
      </c>
      <c r="BY821">
        <v>0</v>
      </c>
      <c r="BZ821">
        <v>0</v>
      </c>
      <c r="CA821">
        <v>1</v>
      </c>
      <c r="CB821">
        <v>2</v>
      </c>
      <c r="CC821">
        <v>1</v>
      </c>
      <c r="CD821">
        <v>1</v>
      </c>
      <c r="CE821">
        <v>1</v>
      </c>
      <c r="CF821">
        <v>0</v>
      </c>
      <c r="CG821">
        <v>1</v>
      </c>
      <c r="CH821">
        <v>0</v>
      </c>
      <c r="CI821" s="6">
        <f t="shared" si="142"/>
        <v>49.285714285714285</v>
      </c>
    </row>
    <row r="822" spans="1:87" x14ac:dyDescent="0.25">
      <c r="A822">
        <v>3</v>
      </c>
      <c r="B822" t="s">
        <v>64</v>
      </c>
      <c r="C822" s="1">
        <v>43994</v>
      </c>
      <c r="D822" s="5">
        <v>2</v>
      </c>
      <c r="E822" s="6">
        <v>1.0526315789473684</v>
      </c>
      <c r="F822" s="6">
        <v>1.0526315789473684</v>
      </c>
      <c r="G822" s="5">
        <v>190</v>
      </c>
      <c r="H822" s="5">
        <v>188</v>
      </c>
      <c r="I822" s="5">
        <v>4</v>
      </c>
      <c r="J822" s="5">
        <v>6</v>
      </c>
      <c r="K822" s="5">
        <v>27</v>
      </c>
      <c r="L822" s="5">
        <v>35</v>
      </c>
      <c r="M822" s="5">
        <v>43</v>
      </c>
      <c r="N822" s="5">
        <v>21</v>
      </c>
      <c r="O822" s="5">
        <v>27</v>
      </c>
      <c r="P822" s="5">
        <v>13</v>
      </c>
      <c r="Q822" s="5">
        <v>11</v>
      </c>
      <c r="R822" s="5">
        <v>1</v>
      </c>
      <c r="S822" s="6">
        <f t="shared" si="143"/>
        <v>47.117021276595743</v>
      </c>
      <c r="T822" s="8">
        <f t="shared" si="134"/>
        <v>8.4210526315789472E-2</v>
      </c>
      <c r="U822" s="5">
        <v>16</v>
      </c>
      <c r="V822" s="5">
        <v>15</v>
      </c>
      <c r="W822" s="5">
        <v>0</v>
      </c>
      <c r="X822" s="5">
        <v>0</v>
      </c>
      <c r="Y822" s="5">
        <v>1</v>
      </c>
      <c r="Z822" s="5">
        <v>3</v>
      </c>
      <c r="AA822" s="5">
        <v>3</v>
      </c>
      <c r="AB822" s="5">
        <v>0</v>
      </c>
      <c r="AC822" s="5">
        <v>2</v>
      </c>
      <c r="AD822" s="5">
        <v>2</v>
      </c>
      <c r="AE822" s="5">
        <v>4</v>
      </c>
      <c r="AF822" s="5">
        <v>0</v>
      </c>
      <c r="AG822" s="6">
        <f t="shared" si="135"/>
        <v>59</v>
      </c>
      <c r="AH822" s="8">
        <f t="shared" si="136"/>
        <v>0.71578947368421053</v>
      </c>
      <c r="AI822">
        <v>136</v>
      </c>
      <c r="AJ822">
        <v>134</v>
      </c>
      <c r="AK822">
        <v>2</v>
      </c>
      <c r="AL822">
        <v>6</v>
      </c>
      <c r="AM822">
        <v>22</v>
      </c>
      <c r="AN822">
        <v>26</v>
      </c>
      <c r="AO822">
        <v>34</v>
      </c>
      <c r="AP822">
        <v>15</v>
      </c>
      <c r="AQ822">
        <v>18</v>
      </c>
      <c r="AR822">
        <v>7</v>
      </c>
      <c r="AS822">
        <v>4</v>
      </c>
      <c r="AT822">
        <v>0</v>
      </c>
      <c r="AU822" s="6">
        <f t="shared" si="137"/>
        <v>44.402985074626862</v>
      </c>
      <c r="AV822" s="8">
        <f t="shared" si="133"/>
        <v>1.0526315789473684E-2</v>
      </c>
      <c r="AW822" s="8">
        <f t="shared" si="138"/>
        <v>0.125</v>
      </c>
      <c r="AX822">
        <v>2</v>
      </c>
      <c r="AY822">
        <v>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1</v>
      </c>
      <c r="BJ822" s="6">
        <f t="shared" si="139"/>
        <v>84</v>
      </c>
      <c r="BK822">
        <v>52</v>
      </c>
      <c r="BL822">
        <f t="shared" si="140"/>
        <v>52</v>
      </c>
      <c r="BM822">
        <v>2</v>
      </c>
      <c r="BN822">
        <v>0</v>
      </c>
      <c r="BO822">
        <v>5</v>
      </c>
      <c r="BP822">
        <v>9</v>
      </c>
      <c r="BQ822">
        <v>9</v>
      </c>
      <c r="BR822">
        <v>6</v>
      </c>
      <c r="BS822">
        <v>9</v>
      </c>
      <c r="BT822">
        <v>5</v>
      </c>
      <c r="BU822">
        <v>7</v>
      </c>
      <c r="BV822">
        <v>0</v>
      </c>
      <c r="BW822" s="6">
        <f t="shared" si="141"/>
        <v>52.692307692307693</v>
      </c>
      <c r="BX822">
        <v>6</v>
      </c>
      <c r="BY822">
        <v>0</v>
      </c>
      <c r="BZ822">
        <v>0</v>
      </c>
      <c r="CA822">
        <v>1</v>
      </c>
      <c r="CB822">
        <v>2</v>
      </c>
      <c r="CC822">
        <v>1</v>
      </c>
      <c r="CD822">
        <v>0</v>
      </c>
      <c r="CE822">
        <v>1</v>
      </c>
      <c r="CF822">
        <v>0</v>
      </c>
      <c r="CG822">
        <v>1</v>
      </c>
      <c r="CH822">
        <v>0</v>
      </c>
      <c r="CI822" s="6">
        <f t="shared" si="142"/>
        <v>48.333333333333336</v>
      </c>
    </row>
    <row r="823" spans="1:87" x14ac:dyDescent="0.25">
      <c r="A823">
        <v>3</v>
      </c>
      <c r="B823" t="s">
        <v>64</v>
      </c>
      <c r="C823" s="1">
        <v>43995</v>
      </c>
      <c r="D823" s="5">
        <v>2</v>
      </c>
      <c r="E823" s="6">
        <v>0.98522167487684731</v>
      </c>
      <c r="F823" s="6">
        <v>0.98522167487684731</v>
      </c>
      <c r="G823" s="5">
        <v>203</v>
      </c>
      <c r="H823" s="5">
        <v>201</v>
      </c>
      <c r="I823" s="5">
        <v>5</v>
      </c>
      <c r="J823" s="5">
        <v>6</v>
      </c>
      <c r="K823" s="5">
        <v>29</v>
      </c>
      <c r="L823" s="5">
        <v>39</v>
      </c>
      <c r="M823" s="5">
        <v>46</v>
      </c>
      <c r="N823" s="5">
        <v>23</v>
      </c>
      <c r="O823" s="5">
        <v>27</v>
      </c>
      <c r="P823" s="5">
        <v>14</v>
      </c>
      <c r="Q823" s="5">
        <v>11</v>
      </c>
      <c r="R823" s="5">
        <v>1</v>
      </c>
      <c r="S823" s="6">
        <f t="shared" si="143"/>
        <v>46.631840796019901</v>
      </c>
      <c r="T823" s="8">
        <f t="shared" si="134"/>
        <v>8.8669950738916259E-2</v>
      </c>
      <c r="U823" s="5">
        <v>18</v>
      </c>
      <c r="V823" s="5">
        <v>18</v>
      </c>
      <c r="W823" s="5">
        <v>0</v>
      </c>
      <c r="X823" s="5">
        <v>0</v>
      </c>
      <c r="Y823" s="5">
        <v>1</v>
      </c>
      <c r="Z823" s="5">
        <v>4</v>
      </c>
      <c r="AA823" s="5">
        <v>4</v>
      </c>
      <c r="AB823" s="5">
        <v>1</v>
      </c>
      <c r="AC823" s="5">
        <v>2</v>
      </c>
      <c r="AD823" s="5">
        <v>2</v>
      </c>
      <c r="AE823" s="5">
        <v>4</v>
      </c>
      <c r="AF823" s="5">
        <v>0</v>
      </c>
      <c r="AG823" s="6">
        <f t="shared" si="135"/>
        <v>56.666666666666664</v>
      </c>
      <c r="AH823" s="8">
        <f t="shared" si="136"/>
        <v>0.71921182266009853</v>
      </c>
      <c r="AI823">
        <v>146</v>
      </c>
      <c r="AJ823">
        <v>144</v>
      </c>
      <c r="AK823">
        <v>2</v>
      </c>
      <c r="AL823">
        <v>6</v>
      </c>
      <c r="AM823">
        <v>24</v>
      </c>
      <c r="AN823">
        <v>29</v>
      </c>
      <c r="AO823">
        <v>34</v>
      </c>
      <c r="AP823">
        <v>17</v>
      </c>
      <c r="AQ823">
        <v>21</v>
      </c>
      <c r="AR823">
        <v>7</v>
      </c>
      <c r="AS823">
        <v>4</v>
      </c>
      <c r="AT823">
        <v>0</v>
      </c>
      <c r="AU823" s="6">
        <f t="shared" si="137"/>
        <v>44.513888888888886</v>
      </c>
      <c r="AV823" s="8">
        <f t="shared" si="133"/>
        <v>9.852216748768473E-3</v>
      </c>
      <c r="AW823" s="8">
        <f t="shared" si="138"/>
        <v>0.1111111111111111</v>
      </c>
      <c r="AX823">
        <v>2</v>
      </c>
      <c r="AY823">
        <v>2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</v>
      </c>
      <c r="BH823">
        <v>0</v>
      </c>
      <c r="BI823">
        <v>1</v>
      </c>
      <c r="BJ823" s="6">
        <f t="shared" si="139"/>
        <v>84</v>
      </c>
      <c r="BK823">
        <v>55</v>
      </c>
      <c r="BL823">
        <f t="shared" si="140"/>
        <v>55</v>
      </c>
      <c r="BM823">
        <v>3</v>
      </c>
      <c r="BN823">
        <v>0</v>
      </c>
      <c r="BO823">
        <v>5</v>
      </c>
      <c r="BP823">
        <v>10</v>
      </c>
      <c r="BQ823">
        <v>12</v>
      </c>
      <c r="BR823">
        <v>6</v>
      </c>
      <c r="BS823">
        <v>6</v>
      </c>
      <c r="BT823">
        <v>6</v>
      </c>
      <c r="BU823">
        <v>7</v>
      </c>
      <c r="BV823">
        <v>0</v>
      </c>
      <c r="BW823" s="6">
        <f t="shared" si="141"/>
        <v>50.81818181818182</v>
      </c>
      <c r="BX823">
        <v>7</v>
      </c>
      <c r="BY823">
        <v>0</v>
      </c>
      <c r="BZ823">
        <v>0</v>
      </c>
      <c r="CA823">
        <v>1</v>
      </c>
      <c r="CB823">
        <v>3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 s="6">
        <f t="shared" si="142"/>
        <v>46.428571428571431</v>
      </c>
    </row>
    <row r="824" spans="1:87" x14ac:dyDescent="0.25">
      <c r="A824">
        <v>3</v>
      </c>
      <c r="B824" t="s">
        <v>64</v>
      </c>
      <c r="C824" s="1">
        <v>43996</v>
      </c>
      <c r="D824" s="5">
        <v>1</v>
      </c>
      <c r="E824" s="6">
        <v>0.45871559633027525</v>
      </c>
      <c r="F824" s="6">
        <v>0.45871559633027525</v>
      </c>
      <c r="G824" s="5">
        <v>218</v>
      </c>
      <c r="H824" s="5">
        <v>217</v>
      </c>
      <c r="I824" s="5">
        <v>5</v>
      </c>
      <c r="J824" s="5">
        <v>6</v>
      </c>
      <c r="K824" s="5">
        <v>32</v>
      </c>
      <c r="L824" s="5">
        <v>44</v>
      </c>
      <c r="M824" s="5">
        <v>46</v>
      </c>
      <c r="N824" s="5">
        <v>23</v>
      </c>
      <c r="O824" s="5">
        <v>32</v>
      </c>
      <c r="P824" s="5">
        <v>15</v>
      </c>
      <c r="Q824" s="5">
        <v>13</v>
      </c>
      <c r="R824" s="5">
        <v>1</v>
      </c>
      <c r="S824" s="6">
        <f t="shared" si="143"/>
        <v>46.972350230414747</v>
      </c>
      <c r="T824" s="8">
        <f t="shared" si="134"/>
        <v>8.7155963302752298E-2</v>
      </c>
      <c r="U824" s="5">
        <v>19</v>
      </c>
      <c r="V824" s="5">
        <v>20</v>
      </c>
      <c r="W824" s="5">
        <v>0</v>
      </c>
      <c r="X824" s="5">
        <v>0</v>
      </c>
      <c r="Y824" s="5">
        <v>2</v>
      </c>
      <c r="Z824" s="5">
        <v>5</v>
      </c>
      <c r="AA824" s="5">
        <v>4</v>
      </c>
      <c r="AB824" s="5">
        <v>1</v>
      </c>
      <c r="AC824" s="5">
        <v>2</v>
      </c>
      <c r="AD824" s="5">
        <v>2</v>
      </c>
      <c r="AE824" s="5">
        <v>4</v>
      </c>
      <c r="AF824" s="5">
        <v>0</v>
      </c>
      <c r="AG824" s="6">
        <f t="shared" si="135"/>
        <v>54</v>
      </c>
      <c r="AH824" s="8">
        <f t="shared" si="136"/>
        <v>0.71100917431192656</v>
      </c>
      <c r="AI824">
        <v>155</v>
      </c>
      <c r="AJ824">
        <v>153</v>
      </c>
      <c r="AK824">
        <v>4</v>
      </c>
      <c r="AL824">
        <v>6</v>
      </c>
      <c r="AM824">
        <v>24</v>
      </c>
      <c r="AN824">
        <v>29</v>
      </c>
      <c r="AO824">
        <v>36</v>
      </c>
      <c r="AP824">
        <v>18</v>
      </c>
      <c r="AQ824">
        <v>23</v>
      </c>
      <c r="AR824">
        <v>8</v>
      </c>
      <c r="AS824">
        <v>5</v>
      </c>
      <c r="AT824">
        <v>0</v>
      </c>
      <c r="AU824" s="6">
        <f t="shared" si="137"/>
        <v>44.803921568627452</v>
      </c>
      <c r="AV824" s="8">
        <f t="shared" si="133"/>
        <v>1.3761467889908258E-2</v>
      </c>
      <c r="AW824" s="8">
        <f t="shared" si="138"/>
        <v>0.15789473684210525</v>
      </c>
      <c r="AX824">
        <v>3</v>
      </c>
      <c r="AY824">
        <v>3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1</v>
      </c>
      <c r="BJ824" s="6">
        <f t="shared" si="139"/>
        <v>84.333333333333329</v>
      </c>
      <c r="BK824">
        <v>60</v>
      </c>
      <c r="BL824">
        <f t="shared" si="140"/>
        <v>60</v>
      </c>
      <c r="BM824">
        <v>1</v>
      </c>
      <c r="BN824">
        <v>0</v>
      </c>
      <c r="BO824">
        <v>8</v>
      </c>
      <c r="BP824">
        <v>15</v>
      </c>
      <c r="BQ824">
        <v>9</v>
      </c>
      <c r="BR824">
        <v>5</v>
      </c>
      <c r="BS824">
        <v>9</v>
      </c>
      <c r="BT824">
        <v>6</v>
      </c>
      <c r="BU824">
        <v>7</v>
      </c>
      <c r="BV824">
        <v>0</v>
      </c>
      <c r="BW824" s="6">
        <f t="shared" si="141"/>
        <v>50.666666666666664</v>
      </c>
      <c r="BX824">
        <v>8</v>
      </c>
      <c r="BY824">
        <v>0</v>
      </c>
      <c r="BZ824">
        <v>0</v>
      </c>
      <c r="CA824">
        <v>1</v>
      </c>
      <c r="CB824">
        <v>3</v>
      </c>
      <c r="CC824">
        <v>1</v>
      </c>
      <c r="CD824">
        <v>0</v>
      </c>
      <c r="CE824">
        <v>2</v>
      </c>
      <c r="CF824">
        <v>0</v>
      </c>
      <c r="CG824">
        <v>1</v>
      </c>
      <c r="CH824">
        <v>0</v>
      </c>
      <c r="CI824" s="6">
        <f t="shared" si="142"/>
        <v>48.75</v>
      </c>
    </row>
    <row r="825" spans="1:87" x14ac:dyDescent="0.25">
      <c r="A825">
        <v>3</v>
      </c>
      <c r="B825" t="s">
        <v>64</v>
      </c>
      <c r="C825" s="1">
        <v>43997</v>
      </c>
      <c r="D825" s="5">
        <v>2</v>
      </c>
      <c r="E825" s="6">
        <v>0.85470085470085466</v>
      </c>
      <c r="F825" s="6">
        <v>0.85470085470085466</v>
      </c>
      <c r="G825" s="5">
        <v>234</v>
      </c>
      <c r="H825" s="5">
        <v>232</v>
      </c>
      <c r="I825" s="5">
        <v>6</v>
      </c>
      <c r="J825" s="5">
        <v>6</v>
      </c>
      <c r="K825" s="5">
        <v>34</v>
      </c>
      <c r="L825" s="5">
        <v>48</v>
      </c>
      <c r="M825" s="5">
        <v>47</v>
      </c>
      <c r="N825" s="5">
        <v>24</v>
      </c>
      <c r="O825" s="5">
        <v>36</v>
      </c>
      <c r="P825" s="5">
        <v>17</v>
      </c>
      <c r="Q825" s="5">
        <v>13</v>
      </c>
      <c r="R825" s="5">
        <v>1</v>
      </c>
      <c r="S825" s="6">
        <f t="shared" si="143"/>
        <v>46.974137931034484</v>
      </c>
      <c r="T825" s="8">
        <f t="shared" si="134"/>
        <v>9.4017094017094016E-2</v>
      </c>
      <c r="U825" s="5">
        <v>22</v>
      </c>
      <c r="V825" s="5">
        <v>22</v>
      </c>
      <c r="W825" s="5">
        <v>0</v>
      </c>
      <c r="X825" s="5">
        <v>0</v>
      </c>
      <c r="Y825" s="5">
        <v>2</v>
      </c>
      <c r="Z825" s="5">
        <v>6</v>
      </c>
      <c r="AA825" s="5">
        <v>4</v>
      </c>
      <c r="AB825" s="5">
        <v>1</v>
      </c>
      <c r="AC825" s="5">
        <v>3</v>
      </c>
      <c r="AD825" s="5">
        <v>2</v>
      </c>
      <c r="AE825" s="5">
        <v>4</v>
      </c>
      <c r="AF825" s="5">
        <v>0</v>
      </c>
      <c r="AG825" s="6">
        <f t="shared" si="135"/>
        <v>53.636363636363633</v>
      </c>
      <c r="AH825" s="8">
        <f t="shared" si="136"/>
        <v>0.67094017094017089</v>
      </c>
      <c r="AI825">
        <v>157</v>
      </c>
      <c r="AJ825">
        <v>155</v>
      </c>
      <c r="AK825">
        <v>4</v>
      </c>
      <c r="AL825">
        <v>6</v>
      </c>
      <c r="AM825">
        <v>26</v>
      </c>
      <c r="AN825">
        <v>29</v>
      </c>
      <c r="AO825">
        <v>36</v>
      </c>
      <c r="AP825">
        <v>18</v>
      </c>
      <c r="AQ825">
        <v>23</v>
      </c>
      <c r="AR825">
        <v>8</v>
      </c>
      <c r="AS825">
        <v>5</v>
      </c>
      <c r="AT825">
        <v>0</v>
      </c>
      <c r="AU825" s="6">
        <f t="shared" si="137"/>
        <v>44.548387096774192</v>
      </c>
      <c r="AV825" s="8">
        <f t="shared" si="133"/>
        <v>1.282051282051282E-2</v>
      </c>
      <c r="AW825" s="8">
        <f t="shared" si="138"/>
        <v>0.13636363636363635</v>
      </c>
      <c r="AX825">
        <v>3</v>
      </c>
      <c r="AY825">
        <v>3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1</v>
      </c>
      <c r="BI825">
        <v>1</v>
      </c>
      <c r="BJ825" s="6">
        <f t="shared" si="139"/>
        <v>84.333333333333329</v>
      </c>
      <c r="BK825">
        <v>74</v>
      </c>
      <c r="BL825">
        <f t="shared" si="140"/>
        <v>74</v>
      </c>
      <c r="BM825">
        <v>2</v>
      </c>
      <c r="BN825">
        <v>0</v>
      </c>
      <c r="BO825">
        <v>8</v>
      </c>
      <c r="BP825">
        <v>19</v>
      </c>
      <c r="BQ825">
        <v>11</v>
      </c>
      <c r="BR825">
        <v>6</v>
      </c>
      <c r="BS825">
        <v>13</v>
      </c>
      <c r="BT825">
        <v>8</v>
      </c>
      <c r="BU825">
        <v>7</v>
      </c>
      <c r="BV825">
        <v>0</v>
      </c>
      <c r="BW825" s="6">
        <f t="shared" si="141"/>
        <v>50.54054054054054</v>
      </c>
      <c r="BX825">
        <v>11</v>
      </c>
      <c r="BY825">
        <v>0</v>
      </c>
      <c r="BZ825">
        <v>0</v>
      </c>
      <c r="CA825">
        <v>1</v>
      </c>
      <c r="CB825">
        <v>4</v>
      </c>
      <c r="CC825">
        <v>1</v>
      </c>
      <c r="CD825">
        <v>0</v>
      </c>
      <c r="CE825">
        <v>4</v>
      </c>
      <c r="CF825">
        <v>0</v>
      </c>
      <c r="CG825">
        <v>1</v>
      </c>
      <c r="CH825">
        <v>0</v>
      </c>
      <c r="CI825" s="6">
        <f t="shared" si="142"/>
        <v>50.454545454545453</v>
      </c>
    </row>
    <row r="826" spans="1:87" x14ac:dyDescent="0.25">
      <c r="A826">
        <v>3</v>
      </c>
      <c r="B826" t="s">
        <v>64</v>
      </c>
      <c r="C826" s="1">
        <v>43998</v>
      </c>
      <c r="D826" s="5">
        <v>2</v>
      </c>
      <c r="E826" s="6">
        <v>0.80645161290322576</v>
      </c>
      <c r="F826" s="6">
        <v>0.80645161290322576</v>
      </c>
      <c r="G826" s="5">
        <v>248</v>
      </c>
      <c r="H826" s="5">
        <v>246</v>
      </c>
      <c r="I826" s="5">
        <v>8</v>
      </c>
      <c r="J826" s="5">
        <v>6</v>
      </c>
      <c r="K826" s="5">
        <v>34</v>
      </c>
      <c r="L826" s="5">
        <v>48</v>
      </c>
      <c r="M826" s="5">
        <v>51</v>
      </c>
      <c r="N826" s="5">
        <v>28</v>
      </c>
      <c r="O826" s="5">
        <v>39</v>
      </c>
      <c r="P826" s="5">
        <v>18</v>
      </c>
      <c r="Q826" s="5">
        <v>13</v>
      </c>
      <c r="R826" s="5">
        <v>1</v>
      </c>
      <c r="S826" s="6">
        <f t="shared" si="143"/>
        <v>47.065040650406502</v>
      </c>
      <c r="T826" s="8">
        <f t="shared" si="134"/>
        <v>9.6774193548387094E-2</v>
      </c>
      <c r="U826" s="5">
        <v>24</v>
      </c>
      <c r="V826" s="5">
        <v>24</v>
      </c>
      <c r="W826" s="5">
        <v>0</v>
      </c>
      <c r="X826" s="5">
        <v>0</v>
      </c>
      <c r="Y826" s="5">
        <v>2</v>
      </c>
      <c r="Z826" s="5">
        <v>7</v>
      </c>
      <c r="AA826" s="5">
        <v>4</v>
      </c>
      <c r="AB826" s="5">
        <v>1</v>
      </c>
      <c r="AC826" s="5">
        <v>4</v>
      </c>
      <c r="AD826" s="5">
        <v>2</v>
      </c>
      <c r="AE826" s="5">
        <v>4</v>
      </c>
      <c r="AF826" s="5">
        <v>0</v>
      </c>
      <c r="AG826" s="6">
        <f t="shared" si="135"/>
        <v>53.333333333333336</v>
      </c>
      <c r="AH826" s="8">
        <f t="shared" si="136"/>
        <v>0.63306451612903225</v>
      </c>
      <c r="AI826">
        <v>157</v>
      </c>
      <c r="AJ826">
        <v>155</v>
      </c>
      <c r="AK826">
        <v>4</v>
      </c>
      <c r="AL826">
        <v>6</v>
      </c>
      <c r="AM826">
        <v>26</v>
      </c>
      <c r="AN826">
        <v>29</v>
      </c>
      <c r="AO826">
        <v>36</v>
      </c>
      <c r="AP826">
        <v>18</v>
      </c>
      <c r="AQ826">
        <v>23</v>
      </c>
      <c r="AR826">
        <v>8</v>
      </c>
      <c r="AS826">
        <v>5</v>
      </c>
      <c r="AT826">
        <v>0</v>
      </c>
      <c r="AU826" s="6">
        <f t="shared" si="137"/>
        <v>44.548387096774192</v>
      </c>
      <c r="AV826" s="8">
        <f t="shared" si="133"/>
        <v>1.6129032258064516E-2</v>
      </c>
      <c r="AW826" s="8">
        <f t="shared" si="138"/>
        <v>0.16666666666666666</v>
      </c>
      <c r="AX826">
        <v>4</v>
      </c>
      <c r="AY826">
        <v>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2</v>
      </c>
      <c r="BI826">
        <v>1</v>
      </c>
      <c r="BJ826" s="6">
        <f t="shared" si="139"/>
        <v>84.5</v>
      </c>
      <c r="BK826">
        <v>87</v>
      </c>
      <c r="BL826">
        <f t="shared" si="140"/>
        <v>87</v>
      </c>
      <c r="BM826">
        <v>4</v>
      </c>
      <c r="BN826">
        <v>0</v>
      </c>
      <c r="BO826">
        <v>8</v>
      </c>
      <c r="BP826">
        <v>19</v>
      </c>
      <c r="BQ826">
        <v>15</v>
      </c>
      <c r="BR826">
        <v>10</v>
      </c>
      <c r="BS826">
        <v>16</v>
      </c>
      <c r="BT826">
        <v>9</v>
      </c>
      <c r="BU826">
        <v>6</v>
      </c>
      <c r="BV826">
        <v>0</v>
      </c>
      <c r="BW826" s="6">
        <f t="shared" si="141"/>
        <v>49.827586206896555</v>
      </c>
      <c r="BX826">
        <v>12</v>
      </c>
      <c r="BY826">
        <v>0</v>
      </c>
      <c r="BZ826">
        <v>0</v>
      </c>
      <c r="CA826">
        <v>1</v>
      </c>
      <c r="CB826">
        <v>5</v>
      </c>
      <c r="CC826">
        <v>1</v>
      </c>
      <c r="CD826">
        <v>0</v>
      </c>
      <c r="CE826">
        <v>4</v>
      </c>
      <c r="CF826">
        <v>0</v>
      </c>
      <c r="CG826">
        <v>1</v>
      </c>
      <c r="CH826">
        <v>0</v>
      </c>
      <c r="CI826" s="6">
        <f t="shared" si="142"/>
        <v>49.166666666666664</v>
      </c>
    </row>
    <row r="827" spans="1:87" x14ac:dyDescent="0.25">
      <c r="A827">
        <v>3</v>
      </c>
      <c r="B827" t="s">
        <v>64</v>
      </c>
      <c r="C827" s="1">
        <v>43999</v>
      </c>
      <c r="D827" s="5">
        <v>2</v>
      </c>
      <c r="E827" s="6">
        <v>0.7407407407407407</v>
      </c>
      <c r="F827" s="6">
        <v>0.7407407407407407</v>
      </c>
      <c r="G827" s="5">
        <v>270</v>
      </c>
      <c r="H827" s="5">
        <v>268</v>
      </c>
      <c r="I827" s="5">
        <v>8</v>
      </c>
      <c r="J827" s="5">
        <v>7</v>
      </c>
      <c r="K827" s="5">
        <v>38</v>
      </c>
      <c r="L827" s="5">
        <v>54</v>
      </c>
      <c r="M827" s="5">
        <v>56</v>
      </c>
      <c r="N827" s="5">
        <v>30</v>
      </c>
      <c r="O827" s="5">
        <v>41</v>
      </c>
      <c r="P827" s="5">
        <v>19</v>
      </c>
      <c r="Q827" s="5">
        <v>14</v>
      </c>
      <c r="R827" s="5">
        <v>1</v>
      </c>
      <c r="S827" s="6">
        <f t="shared" si="143"/>
        <v>46.746268656716417</v>
      </c>
      <c r="T827" s="8">
        <f t="shared" si="134"/>
        <v>9.6296296296296297E-2</v>
      </c>
      <c r="U827" s="5">
        <v>26</v>
      </c>
      <c r="V827" s="5">
        <v>25</v>
      </c>
      <c r="W827" s="5">
        <v>0</v>
      </c>
      <c r="X827" s="5">
        <v>0</v>
      </c>
      <c r="Y827" s="5">
        <v>2</v>
      </c>
      <c r="Z827" s="5">
        <v>8</v>
      </c>
      <c r="AA827" s="5">
        <v>4</v>
      </c>
      <c r="AB827" s="5">
        <v>1</v>
      </c>
      <c r="AC827" s="5">
        <v>4</v>
      </c>
      <c r="AD827" s="5">
        <v>2</v>
      </c>
      <c r="AE827" s="5">
        <v>4</v>
      </c>
      <c r="AF827" s="5">
        <v>0</v>
      </c>
      <c r="AG827" s="6">
        <f t="shared" si="135"/>
        <v>52.6</v>
      </c>
      <c r="AH827" s="8">
        <f t="shared" si="136"/>
        <v>0.65925925925925921</v>
      </c>
      <c r="AI827">
        <v>178</v>
      </c>
      <c r="AJ827">
        <v>176</v>
      </c>
      <c r="AK827">
        <v>5</v>
      </c>
      <c r="AL827">
        <v>6</v>
      </c>
      <c r="AM827">
        <v>31</v>
      </c>
      <c r="AN827">
        <v>40</v>
      </c>
      <c r="AO827">
        <v>38</v>
      </c>
      <c r="AP827">
        <v>19</v>
      </c>
      <c r="AQ827">
        <v>24</v>
      </c>
      <c r="AR827">
        <v>8</v>
      </c>
      <c r="AS827">
        <v>5</v>
      </c>
      <c r="AT827">
        <v>0</v>
      </c>
      <c r="AU827" s="6">
        <f t="shared" si="137"/>
        <v>43.352272727272727</v>
      </c>
      <c r="AV827" s="8">
        <f t="shared" si="133"/>
        <v>1.8518518518518517E-2</v>
      </c>
      <c r="AW827" s="8">
        <f t="shared" si="138"/>
        <v>0.19230769230769232</v>
      </c>
      <c r="AX827">
        <v>5</v>
      </c>
      <c r="AY827">
        <v>5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3</v>
      </c>
      <c r="BI827">
        <v>1</v>
      </c>
      <c r="BJ827" s="6">
        <f t="shared" si="139"/>
        <v>84.6</v>
      </c>
      <c r="BK827">
        <v>87</v>
      </c>
      <c r="BL827">
        <f t="shared" si="140"/>
        <v>87</v>
      </c>
      <c r="BM827">
        <v>3</v>
      </c>
      <c r="BN827">
        <v>1</v>
      </c>
      <c r="BO827">
        <v>7</v>
      </c>
      <c r="BP827">
        <v>14</v>
      </c>
      <c r="BQ827">
        <v>18</v>
      </c>
      <c r="BR827">
        <v>11</v>
      </c>
      <c r="BS827">
        <v>17</v>
      </c>
      <c r="BT827">
        <v>10</v>
      </c>
      <c r="BU827">
        <v>6</v>
      </c>
      <c r="BV827">
        <v>0</v>
      </c>
      <c r="BW827" s="6">
        <f t="shared" si="141"/>
        <v>51.4367816091954</v>
      </c>
      <c r="BX827">
        <v>11</v>
      </c>
      <c r="BY827">
        <v>0</v>
      </c>
      <c r="BZ827">
        <v>0</v>
      </c>
      <c r="CA827">
        <v>1</v>
      </c>
      <c r="CB827">
        <v>5</v>
      </c>
      <c r="CC827">
        <v>0</v>
      </c>
      <c r="CD827">
        <v>0</v>
      </c>
      <c r="CE827">
        <v>4</v>
      </c>
      <c r="CF827">
        <v>0</v>
      </c>
      <c r="CG827">
        <v>1</v>
      </c>
      <c r="CH827">
        <v>0</v>
      </c>
      <c r="CI827" s="6">
        <f t="shared" si="142"/>
        <v>49.545454545454547</v>
      </c>
    </row>
    <row r="828" spans="1:87" x14ac:dyDescent="0.25">
      <c r="A828">
        <v>3</v>
      </c>
      <c r="B828" t="s">
        <v>64</v>
      </c>
      <c r="C828" s="1">
        <v>44000</v>
      </c>
      <c r="D828" s="5">
        <v>2</v>
      </c>
      <c r="E828" s="6">
        <v>0.69204152249134943</v>
      </c>
      <c r="F828" s="6">
        <v>0.69204152249134943</v>
      </c>
      <c r="G828" s="5">
        <v>289</v>
      </c>
      <c r="H828" s="5">
        <v>287</v>
      </c>
      <c r="I828" s="5">
        <v>9</v>
      </c>
      <c r="J828" s="5">
        <v>7</v>
      </c>
      <c r="K828" s="5">
        <v>40</v>
      </c>
      <c r="L828" s="5">
        <v>59</v>
      </c>
      <c r="M828" s="5">
        <v>57</v>
      </c>
      <c r="N828" s="5">
        <v>30</v>
      </c>
      <c r="O828" s="5">
        <v>45</v>
      </c>
      <c r="P828" s="5">
        <v>24</v>
      </c>
      <c r="Q828" s="5">
        <v>15</v>
      </c>
      <c r="R828" s="5">
        <v>1</v>
      </c>
      <c r="S828" s="6">
        <f t="shared" si="143"/>
        <v>47.118466898954701</v>
      </c>
      <c r="T828" s="8">
        <f t="shared" si="134"/>
        <v>0.10034602076124567</v>
      </c>
      <c r="U828" s="5">
        <v>29</v>
      </c>
      <c r="V828" s="5">
        <v>29</v>
      </c>
      <c r="W828" s="5">
        <v>0</v>
      </c>
      <c r="X828" s="5">
        <v>0</v>
      </c>
      <c r="Y828" s="5">
        <v>3</v>
      </c>
      <c r="Z828" s="5">
        <v>10</v>
      </c>
      <c r="AA828" s="5">
        <v>4</v>
      </c>
      <c r="AB828" s="5">
        <v>1</v>
      </c>
      <c r="AC828" s="5">
        <v>5</v>
      </c>
      <c r="AD828" s="5">
        <v>2</v>
      </c>
      <c r="AE828" s="5">
        <v>4</v>
      </c>
      <c r="AF828" s="5">
        <v>0</v>
      </c>
      <c r="AG828" s="6">
        <f t="shared" si="135"/>
        <v>50.862068965517238</v>
      </c>
      <c r="AH828" s="8">
        <f t="shared" si="136"/>
        <v>0.67474048442906576</v>
      </c>
      <c r="AI828">
        <v>195</v>
      </c>
      <c r="AJ828">
        <v>193</v>
      </c>
      <c r="AK828">
        <v>6</v>
      </c>
      <c r="AL828">
        <v>6</v>
      </c>
      <c r="AM828">
        <v>33</v>
      </c>
      <c r="AN828">
        <v>45</v>
      </c>
      <c r="AO828">
        <v>41</v>
      </c>
      <c r="AP828">
        <v>20</v>
      </c>
      <c r="AQ828">
        <v>27</v>
      </c>
      <c r="AR828">
        <v>10</v>
      </c>
      <c r="AS828">
        <v>5</v>
      </c>
      <c r="AT828">
        <v>0</v>
      </c>
      <c r="AU828" s="6">
        <f t="shared" si="137"/>
        <v>43.497409326424872</v>
      </c>
      <c r="AV828" s="8">
        <f t="shared" si="133"/>
        <v>1.7301038062283738E-2</v>
      </c>
      <c r="AW828" s="8">
        <f t="shared" si="138"/>
        <v>0.17241379310344829</v>
      </c>
      <c r="AX828">
        <v>5</v>
      </c>
      <c r="AY828">
        <v>5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3</v>
      </c>
      <c r="BI828">
        <v>1</v>
      </c>
      <c r="BJ828" s="6">
        <f t="shared" si="139"/>
        <v>84.6</v>
      </c>
      <c r="BK828">
        <v>89</v>
      </c>
      <c r="BL828">
        <f t="shared" si="140"/>
        <v>89</v>
      </c>
      <c r="BM828">
        <v>3</v>
      </c>
      <c r="BN828">
        <v>1</v>
      </c>
      <c r="BO828">
        <v>7</v>
      </c>
      <c r="BP828">
        <v>14</v>
      </c>
      <c r="BQ828">
        <v>16</v>
      </c>
      <c r="BR828">
        <v>10</v>
      </c>
      <c r="BS828">
        <v>18</v>
      </c>
      <c r="BT828">
        <v>13</v>
      </c>
      <c r="BU828">
        <v>7</v>
      </c>
      <c r="BV828">
        <v>0</v>
      </c>
      <c r="BW828" s="6">
        <f t="shared" si="141"/>
        <v>52.865168539325843</v>
      </c>
      <c r="BX828">
        <v>12</v>
      </c>
      <c r="BY828">
        <v>0</v>
      </c>
      <c r="BZ828">
        <v>0</v>
      </c>
      <c r="CA828">
        <v>1</v>
      </c>
      <c r="CB828">
        <v>5</v>
      </c>
      <c r="CC828">
        <v>0</v>
      </c>
      <c r="CD828">
        <v>0</v>
      </c>
      <c r="CE828">
        <v>5</v>
      </c>
      <c r="CF828">
        <v>0</v>
      </c>
      <c r="CG828">
        <v>1</v>
      </c>
      <c r="CH828">
        <v>0</v>
      </c>
      <c r="CI828" s="6">
        <f t="shared" si="142"/>
        <v>50.833333333333336</v>
      </c>
    </row>
    <row r="829" spans="1:87" x14ac:dyDescent="0.25">
      <c r="A829">
        <v>3</v>
      </c>
      <c r="B829" t="s">
        <v>64</v>
      </c>
      <c r="C829" s="1">
        <v>44001</v>
      </c>
      <c r="D829" s="5">
        <v>2</v>
      </c>
      <c r="E829" s="6">
        <v>0.65573770491803274</v>
      </c>
      <c r="F829" s="6">
        <v>0.65573770491803274</v>
      </c>
      <c r="G829" s="5">
        <v>305</v>
      </c>
      <c r="H829" s="5">
        <v>303</v>
      </c>
      <c r="I829" s="5">
        <v>10</v>
      </c>
      <c r="J829" s="5">
        <v>8</v>
      </c>
      <c r="K829" s="5">
        <v>41</v>
      </c>
      <c r="L829" s="5">
        <v>63</v>
      </c>
      <c r="M829" s="5">
        <v>58</v>
      </c>
      <c r="N829" s="5">
        <v>31</v>
      </c>
      <c r="O829" s="5">
        <v>51</v>
      </c>
      <c r="P829" s="5">
        <v>25</v>
      </c>
      <c r="Q829" s="5">
        <v>15</v>
      </c>
      <c r="R829" s="5">
        <v>1</v>
      </c>
      <c r="S829" s="6">
        <f t="shared" si="143"/>
        <v>47.105610561056103</v>
      </c>
      <c r="T829" s="8">
        <f t="shared" si="134"/>
        <v>0.10163934426229508</v>
      </c>
      <c r="U829" s="5">
        <v>31</v>
      </c>
      <c r="V829" s="5">
        <v>31</v>
      </c>
      <c r="W829" s="5">
        <v>0</v>
      </c>
      <c r="X829" s="5">
        <v>0</v>
      </c>
      <c r="Y829" s="5">
        <v>3</v>
      </c>
      <c r="Z829" s="5">
        <v>11</v>
      </c>
      <c r="AA829" s="5">
        <v>4</v>
      </c>
      <c r="AB829" s="5">
        <v>1</v>
      </c>
      <c r="AC829" s="5">
        <v>6</v>
      </c>
      <c r="AD829" s="5">
        <v>2</v>
      </c>
      <c r="AE829" s="5">
        <v>4</v>
      </c>
      <c r="AF829" s="5">
        <v>0</v>
      </c>
      <c r="AG829" s="6">
        <f t="shared" si="135"/>
        <v>50.806451612903224</v>
      </c>
      <c r="AH829" s="8">
        <f t="shared" si="136"/>
        <v>0.65245901639344261</v>
      </c>
      <c r="AI829">
        <v>199</v>
      </c>
      <c r="AJ829">
        <v>197</v>
      </c>
      <c r="AK829">
        <v>7</v>
      </c>
      <c r="AL829">
        <v>6</v>
      </c>
      <c r="AM829">
        <v>33</v>
      </c>
      <c r="AN829">
        <v>46</v>
      </c>
      <c r="AO829">
        <v>41</v>
      </c>
      <c r="AP829">
        <v>21</v>
      </c>
      <c r="AQ829">
        <v>27</v>
      </c>
      <c r="AR829">
        <v>10</v>
      </c>
      <c r="AS829">
        <v>6</v>
      </c>
      <c r="AT829">
        <v>0</v>
      </c>
      <c r="AU829" s="6">
        <f t="shared" si="137"/>
        <v>43.527918781725887</v>
      </c>
      <c r="AV829" s="8">
        <f t="shared" si="133"/>
        <v>1.6393442622950821E-2</v>
      </c>
      <c r="AW829" s="8">
        <f t="shared" si="138"/>
        <v>0.16129032258064516</v>
      </c>
      <c r="AX829">
        <v>5</v>
      </c>
      <c r="AY829">
        <v>5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3</v>
      </c>
      <c r="BI829">
        <v>1</v>
      </c>
      <c r="BJ829" s="6">
        <f t="shared" si="139"/>
        <v>84.6</v>
      </c>
      <c r="BK829">
        <v>101</v>
      </c>
      <c r="BL829">
        <f t="shared" si="140"/>
        <v>101</v>
      </c>
      <c r="BM829">
        <v>3</v>
      </c>
      <c r="BN829">
        <v>2</v>
      </c>
      <c r="BO829">
        <v>8</v>
      </c>
      <c r="BP829">
        <v>17</v>
      </c>
      <c r="BQ829">
        <v>17</v>
      </c>
      <c r="BR829">
        <v>10</v>
      </c>
      <c r="BS829">
        <v>24</v>
      </c>
      <c r="BT829">
        <v>14</v>
      </c>
      <c r="BU829">
        <v>6</v>
      </c>
      <c r="BV829">
        <v>0</v>
      </c>
      <c r="BW829" s="6">
        <f t="shared" si="141"/>
        <v>52.227722772277225</v>
      </c>
      <c r="BX829">
        <v>13</v>
      </c>
      <c r="BY829">
        <v>0</v>
      </c>
      <c r="BZ829">
        <v>0</v>
      </c>
      <c r="CA829">
        <v>1</v>
      </c>
      <c r="CB829">
        <v>5</v>
      </c>
      <c r="CC829">
        <v>0</v>
      </c>
      <c r="CD829">
        <v>0</v>
      </c>
      <c r="CE829">
        <v>6</v>
      </c>
      <c r="CF829">
        <v>0</v>
      </c>
      <c r="CG829">
        <v>1</v>
      </c>
      <c r="CH829">
        <v>0</v>
      </c>
      <c r="CI829" s="6">
        <f t="shared" si="142"/>
        <v>51.92307692307692</v>
      </c>
    </row>
    <row r="830" spans="1:87" x14ac:dyDescent="0.25">
      <c r="A830">
        <v>3</v>
      </c>
      <c r="B830" t="s">
        <v>64</v>
      </c>
      <c r="C830" s="1">
        <v>44002</v>
      </c>
      <c r="D830" s="5">
        <v>3</v>
      </c>
      <c r="E830" s="6">
        <v>0.92307692307692313</v>
      </c>
      <c r="F830" s="6">
        <v>0.92307692307692313</v>
      </c>
      <c r="G830" s="5">
        <v>325</v>
      </c>
      <c r="H830" s="5">
        <v>322</v>
      </c>
      <c r="I830" s="5">
        <v>10</v>
      </c>
      <c r="J830" s="5">
        <v>8</v>
      </c>
      <c r="K830" s="5">
        <v>43</v>
      </c>
      <c r="L830" s="5">
        <v>67</v>
      </c>
      <c r="M830" s="5">
        <v>63</v>
      </c>
      <c r="N830" s="5">
        <v>31</v>
      </c>
      <c r="O830" s="5">
        <v>55</v>
      </c>
      <c r="P830" s="5">
        <v>29</v>
      </c>
      <c r="Q830" s="5">
        <v>15</v>
      </c>
      <c r="R830" s="5">
        <v>1</v>
      </c>
      <c r="S830" s="6">
        <f t="shared" si="143"/>
        <v>47.354037267080749</v>
      </c>
      <c r="T830" s="8">
        <f t="shared" si="134"/>
        <v>0.10153846153846154</v>
      </c>
      <c r="U830" s="5">
        <v>33</v>
      </c>
      <c r="V830" s="5">
        <v>34</v>
      </c>
      <c r="W830" s="5">
        <v>0</v>
      </c>
      <c r="X830" s="5">
        <v>0</v>
      </c>
      <c r="Y830" s="5">
        <v>3</v>
      </c>
      <c r="Z830" s="5">
        <v>12</v>
      </c>
      <c r="AA830" s="5">
        <v>4</v>
      </c>
      <c r="AB830" s="5">
        <v>1</v>
      </c>
      <c r="AC830" s="5">
        <v>8</v>
      </c>
      <c r="AD830" s="5">
        <v>2</v>
      </c>
      <c r="AE830" s="5">
        <v>4</v>
      </c>
      <c r="AF830" s="5">
        <v>0</v>
      </c>
      <c r="AG830" s="6">
        <f t="shared" si="135"/>
        <v>51.176470588235297</v>
      </c>
      <c r="AH830" s="8">
        <f t="shared" si="136"/>
        <v>0.66153846153846152</v>
      </c>
      <c r="AI830">
        <v>215</v>
      </c>
      <c r="AJ830">
        <v>213</v>
      </c>
      <c r="AK830">
        <v>8</v>
      </c>
      <c r="AL830">
        <v>6</v>
      </c>
      <c r="AM830">
        <v>34</v>
      </c>
      <c r="AN830">
        <v>46</v>
      </c>
      <c r="AO830">
        <v>46</v>
      </c>
      <c r="AP830">
        <v>25</v>
      </c>
      <c r="AQ830">
        <v>28</v>
      </c>
      <c r="AR830">
        <v>12</v>
      </c>
      <c r="AS830">
        <v>8</v>
      </c>
      <c r="AT830">
        <v>0</v>
      </c>
      <c r="AU830" s="6">
        <f t="shared" si="137"/>
        <v>44.29577464788732</v>
      </c>
      <c r="AV830" s="8">
        <f t="shared" si="133"/>
        <v>1.5384615384615385E-2</v>
      </c>
      <c r="AW830" s="8">
        <f t="shared" si="138"/>
        <v>0.15151515151515152</v>
      </c>
      <c r="AX830">
        <v>5</v>
      </c>
      <c r="AY830">
        <v>5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3</v>
      </c>
      <c r="BI830">
        <v>1</v>
      </c>
      <c r="BJ830" s="6">
        <f t="shared" si="139"/>
        <v>84.6</v>
      </c>
      <c r="BK830">
        <v>105</v>
      </c>
      <c r="BL830">
        <f t="shared" si="140"/>
        <v>104</v>
      </c>
      <c r="BM830">
        <v>2</v>
      </c>
      <c r="BN830">
        <v>2</v>
      </c>
      <c r="BO830">
        <v>9</v>
      </c>
      <c r="BP830">
        <v>21</v>
      </c>
      <c r="BQ830">
        <v>17</v>
      </c>
      <c r="BR830">
        <v>6</v>
      </c>
      <c r="BS830">
        <v>27</v>
      </c>
      <c r="BT830">
        <v>16</v>
      </c>
      <c r="BU830">
        <v>4</v>
      </c>
      <c r="BV830">
        <v>0</v>
      </c>
      <c r="BW830" s="6">
        <f t="shared" si="141"/>
        <v>51.82692307692308</v>
      </c>
      <c r="BX830">
        <v>12</v>
      </c>
      <c r="BY830">
        <v>0</v>
      </c>
      <c r="BZ830">
        <v>0</v>
      </c>
      <c r="CA830">
        <v>0</v>
      </c>
      <c r="CB830">
        <v>4</v>
      </c>
      <c r="CC830">
        <v>0</v>
      </c>
      <c r="CD830">
        <v>0</v>
      </c>
      <c r="CE830">
        <v>7</v>
      </c>
      <c r="CF830">
        <v>0</v>
      </c>
      <c r="CG830">
        <v>1</v>
      </c>
      <c r="CH830">
        <v>0</v>
      </c>
      <c r="CI830" s="6">
        <f t="shared" si="142"/>
        <v>56.666666666666664</v>
      </c>
    </row>
    <row r="831" spans="1:87" x14ac:dyDescent="0.25">
      <c r="A831">
        <v>3</v>
      </c>
      <c r="B831" t="s">
        <v>64</v>
      </c>
      <c r="C831" s="1">
        <v>44003</v>
      </c>
      <c r="D831" s="5">
        <v>3</v>
      </c>
      <c r="E831" s="6">
        <v>0.86206896551724133</v>
      </c>
      <c r="F831" s="6">
        <v>0.86206896551724133</v>
      </c>
      <c r="G831" s="5">
        <v>348</v>
      </c>
      <c r="H831" s="5">
        <v>345</v>
      </c>
      <c r="I831" s="5">
        <v>11</v>
      </c>
      <c r="J831" s="5">
        <v>10</v>
      </c>
      <c r="K831" s="5">
        <v>47</v>
      </c>
      <c r="L831" s="5">
        <v>76</v>
      </c>
      <c r="M831" s="5">
        <v>65</v>
      </c>
      <c r="N831" s="5">
        <v>32</v>
      </c>
      <c r="O831" s="5">
        <v>57</v>
      </c>
      <c r="P831" s="5">
        <v>30</v>
      </c>
      <c r="Q831" s="5">
        <v>16</v>
      </c>
      <c r="R831" s="5">
        <v>1</v>
      </c>
      <c r="S831" s="6">
        <f t="shared" si="143"/>
        <v>46.762318840579709</v>
      </c>
      <c r="T831" s="8">
        <f t="shared" si="134"/>
        <v>0.10632183908045977</v>
      </c>
      <c r="U831" s="5">
        <v>37</v>
      </c>
      <c r="V831" s="5">
        <v>36</v>
      </c>
      <c r="W831" s="5">
        <v>0</v>
      </c>
      <c r="X831" s="5">
        <v>0</v>
      </c>
      <c r="Y831" s="5">
        <v>3</v>
      </c>
      <c r="Z831" s="5">
        <v>14</v>
      </c>
      <c r="AA831" s="5">
        <v>4</v>
      </c>
      <c r="AB831" s="5">
        <v>1</v>
      </c>
      <c r="AC831" s="5">
        <v>8</v>
      </c>
      <c r="AD831" s="5">
        <v>2</v>
      </c>
      <c r="AE831" s="5">
        <v>4</v>
      </c>
      <c r="AF831" s="5">
        <v>0</v>
      </c>
      <c r="AG831" s="6">
        <f t="shared" si="135"/>
        <v>50.277777777777779</v>
      </c>
      <c r="AH831" s="8">
        <f t="shared" si="136"/>
        <v>0.66379310344827591</v>
      </c>
      <c r="AI831">
        <v>231</v>
      </c>
      <c r="AJ831">
        <v>229</v>
      </c>
      <c r="AK831">
        <v>10</v>
      </c>
      <c r="AL831">
        <v>8</v>
      </c>
      <c r="AM831">
        <v>36</v>
      </c>
      <c r="AN831">
        <v>51</v>
      </c>
      <c r="AO831">
        <v>49</v>
      </c>
      <c r="AP831">
        <v>25</v>
      </c>
      <c r="AQ831">
        <v>29</v>
      </c>
      <c r="AR831">
        <v>12</v>
      </c>
      <c r="AS831">
        <v>9</v>
      </c>
      <c r="AT831">
        <v>0</v>
      </c>
      <c r="AU831" s="6">
        <f t="shared" si="137"/>
        <v>43.602620087336241</v>
      </c>
      <c r="AV831" s="8">
        <f t="shared" si="133"/>
        <v>1.7241379310344827E-2</v>
      </c>
      <c r="AW831" s="8">
        <f t="shared" si="138"/>
        <v>0.16216216216216217</v>
      </c>
      <c r="AX831">
        <v>6</v>
      </c>
      <c r="AY831">
        <v>6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3</v>
      </c>
      <c r="BI831">
        <v>1</v>
      </c>
      <c r="BJ831" s="6">
        <f t="shared" si="139"/>
        <v>79.666666666666671</v>
      </c>
      <c r="BK831">
        <v>111</v>
      </c>
      <c r="BL831">
        <f t="shared" si="140"/>
        <v>110</v>
      </c>
      <c r="BM831">
        <v>1</v>
      </c>
      <c r="BN831">
        <v>2</v>
      </c>
      <c r="BO831">
        <v>11</v>
      </c>
      <c r="BP831">
        <v>25</v>
      </c>
      <c r="BQ831">
        <v>16</v>
      </c>
      <c r="BR831">
        <v>6</v>
      </c>
      <c r="BS831">
        <v>28</v>
      </c>
      <c r="BT831">
        <v>17</v>
      </c>
      <c r="BU831">
        <v>4</v>
      </c>
      <c r="BV831">
        <v>0</v>
      </c>
      <c r="BW831" s="6">
        <f t="shared" si="141"/>
        <v>51.545454545454547</v>
      </c>
      <c r="BX831">
        <v>15</v>
      </c>
      <c r="BY831">
        <v>0</v>
      </c>
      <c r="BZ831">
        <v>0</v>
      </c>
      <c r="CA831">
        <v>0</v>
      </c>
      <c r="CB831">
        <v>5</v>
      </c>
      <c r="CC831">
        <v>0</v>
      </c>
      <c r="CD831">
        <v>0</v>
      </c>
      <c r="CE831">
        <v>8</v>
      </c>
      <c r="CF831">
        <v>1</v>
      </c>
      <c r="CG831">
        <v>1</v>
      </c>
      <c r="CH831">
        <v>0</v>
      </c>
      <c r="CI831" s="6">
        <f t="shared" si="142"/>
        <v>57</v>
      </c>
    </row>
    <row r="832" spans="1:87" x14ac:dyDescent="0.25">
      <c r="A832">
        <v>3</v>
      </c>
      <c r="B832" t="s">
        <v>64</v>
      </c>
      <c r="C832" s="1">
        <v>44004</v>
      </c>
      <c r="D832" s="5">
        <v>3</v>
      </c>
      <c r="E832" s="6">
        <v>0.81300813008130079</v>
      </c>
      <c r="F832" s="6">
        <v>0.81300813008130079</v>
      </c>
      <c r="G832" s="5">
        <v>369</v>
      </c>
      <c r="H832" s="5">
        <v>366</v>
      </c>
      <c r="I832" s="5">
        <v>12</v>
      </c>
      <c r="J832" s="5">
        <v>11</v>
      </c>
      <c r="K832" s="5">
        <v>48</v>
      </c>
      <c r="L832" s="5">
        <v>83</v>
      </c>
      <c r="M832" s="5">
        <v>66</v>
      </c>
      <c r="N832" s="5">
        <v>35</v>
      </c>
      <c r="O832" s="5">
        <v>61</v>
      </c>
      <c r="P832" s="5">
        <v>32</v>
      </c>
      <c r="Q832" s="5">
        <v>17</v>
      </c>
      <c r="R832" s="5">
        <v>1</v>
      </c>
      <c r="S832" s="6">
        <f t="shared" si="143"/>
        <v>46.797814207650276</v>
      </c>
      <c r="T832" s="8">
        <f t="shared" si="134"/>
        <v>0.10569105691056911</v>
      </c>
      <c r="U832" s="5">
        <v>39</v>
      </c>
      <c r="V832" s="5">
        <v>39</v>
      </c>
      <c r="W832" s="5">
        <v>0</v>
      </c>
      <c r="X832" s="5">
        <v>0</v>
      </c>
      <c r="Y832" s="5">
        <v>3</v>
      </c>
      <c r="Z832" s="5">
        <v>15</v>
      </c>
      <c r="AA832" s="5">
        <v>4</v>
      </c>
      <c r="AB832" s="5">
        <v>1</v>
      </c>
      <c r="AC832" s="5">
        <v>10</v>
      </c>
      <c r="AD832" s="5">
        <v>2</v>
      </c>
      <c r="AE832" s="5">
        <v>4</v>
      </c>
      <c r="AF832" s="5">
        <v>0</v>
      </c>
      <c r="AG832" s="6">
        <f t="shared" si="135"/>
        <v>50.641025641025642</v>
      </c>
      <c r="AH832" s="8">
        <f t="shared" si="136"/>
        <v>0.65853658536585369</v>
      </c>
      <c r="AI832">
        <v>243</v>
      </c>
      <c r="AJ832">
        <v>241</v>
      </c>
      <c r="AK832">
        <v>10</v>
      </c>
      <c r="AL832">
        <v>8</v>
      </c>
      <c r="AM832">
        <v>39</v>
      </c>
      <c r="AN832">
        <v>55</v>
      </c>
      <c r="AO832">
        <v>52</v>
      </c>
      <c r="AP832">
        <v>26</v>
      </c>
      <c r="AQ832">
        <v>29</v>
      </c>
      <c r="AR832">
        <v>13</v>
      </c>
      <c r="AS832">
        <v>9</v>
      </c>
      <c r="AT832">
        <v>0</v>
      </c>
      <c r="AU832" s="6">
        <f t="shared" si="137"/>
        <v>43.42323651452282</v>
      </c>
      <c r="AV832" s="8">
        <f t="shared" si="133"/>
        <v>1.8970189701897018E-2</v>
      </c>
      <c r="AW832" s="8">
        <f t="shared" si="138"/>
        <v>0.17948717948717949</v>
      </c>
      <c r="AX832">
        <v>7</v>
      </c>
      <c r="AY832">
        <v>7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2</v>
      </c>
      <c r="BH832">
        <v>3</v>
      </c>
      <c r="BI832">
        <v>1</v>
      </c>
      <c r="BJ832" s="6">
        <f t="shared" si="139"/>
        <v>79</v>
      </c>
      <c r="BK832">
        <v>119</v>
      </c>
      <c r="BL832">
        <f t="shared" si="140"/>
        <v>118</v>
      </c>
      <c r="BM832">
        <v>2</v>
      </c>
      <c r="BN832">
        <v>3</v>
      </c>
      <c r="BO832">
        <v>9</v>
      </c>
      <c r="BP832">
        <v>28</v>
      </c>
      <c r="BQ832">
        <v>14</v>
      </c>
      <c r="BR832">
        <v>8</v>
      </c>
      <c r="BS832">
        <v>32</v>
      </c>
      <c r="BT832">
        <v>17</v>
      </c>
      <c r="BU832">
        <v>5</v>
      </c>
      <c r="BV832">
        <v>0</v>
      </c>
      <c r="BW832" s="6">
        <f t="shared" si="141"/>
        <v>51.779661016949156</v>
      </c>
      <c r="BX832">
        <v>16</v>
      </c>
      <c r="BY832">
        <v>0</v>
      </c>
      <c r="BZ832">
        <v>0</v>
      </c>
      <c r="CA832">
        <v>0</v>
      </c>
      <c r="CB832">
        <v>5</v>
      </c>
      <c r="CC832">
        <v>0</v>
      </c>
      <c r="CD832">
        <v>0</v>
      </c>
      <c r="CE832">
        <v>9</v>
      </c>
      <c r="CF832">
        <v>1</v>
      </c>
      <c r="CG832">
        <v>1</v>
      </c>
      <c r="CH832">
        <v>0</v>
      </c>
      <c r="CI832" s="6">
        <f t="shared" si="142"/>
        <v>57.5</v>
      </c>
    </row>
    <row r="833" spans="1:87" x14ac:dyDescent="0.25">
      <c r="A833">
        <v>3</v>
      </c>
      <c r="B833" t="s">
        <v>64</v>
      </c>
      <c r="C833" s="1">
        <v>44005</v>
      </c>
      <c r="D833" s="5">
        <v>3</v>
      </c>
      <c r="E833" s="6">
        <v>0.78125</v>
      </c>
      <c r="F833" s="6">
        <v>0.78125</v>
      </c>
      <c r="G833" s="5">
        <v>384</v>
      </c>
      <c r="H833" s="5">
        <v>381</v>
      </c>
      <c r="I833" s="5">
        <v>12</v>
      </c>
      <c r="J833" s="5">
        <v>11</v>
      </c>
      <c r="K833" s="5">
        <v>48</v>
      </c>
      <c r="L833" s="5">
        <v>84</v>
      </c>
      <c r="M833" s="5">
        <v>67</v>
      </c>
      <c r="N833" s="5">
        <v>39</v>
      </c>
      <c r="O833" s="5">
        <v>64</v>
      </c>
      <c r="P833" s="5">
        <v>36</v>
      </c>
      <c r="Q833" s="5">
        <v>19</v>
      </c>
      <c r="R833" s="5">
        <v>1</v>
      </c>
      <c r="S833" s="6">
        <f t="shared" si="143"/>
        <v>47.488188976377955</v>
      </c>
      <c r="T833" s="8">
        <f t="shared" si="134"/>
        <v>0.109375</v>
      </c>
      <c r="U833" s="5">
        <v>42</v>
      </c>
      <c r="V833" s="5">
        <v>42</v>
      </c>
      <c r="W833" s="5">
        <v>0</v>
      </c>
      <c r="X833" s="5">
        <v>0</v>
      </c>
      <c r="Y833" s="5">
        <v>3</v>
      </c>
      <c r="Z833" s="5">
        <v>16</v>
      </c>
      <c r="AA833" s="5">
        <v>4</v>
      </c>
      <c r="AB833" s="5">
        <v>1</v>
      </c>
      <c r="AC833" s="5">
        <v>11</v>
      </c>
      <c r="AD833" s="5">
        <v>2</v>
      </c>
      <c r="AE833" s="5">
        <v>5</v>
      </c>
      <c r="AF833" s="5">
        <v>0</v>
      </c>
      <c r="AG833" s="6">
        <f t="shared" si="135"/>
        <v>51.428571428571431</v>
      </c>
      <c r="AH833" s="8">
        <f t="shared" si="136"/>
        <v>0.671875</v>
      </c>
      <c r="AI833">
        <v>258</v>
      </c>
      <c r="AJ833">
        <v>256</v>
      </c>
      <c r="AK833">
        <v>10</v>
      </c>
      <c r="AL833">
        <v>8</v>
      </c>
      <c r="AM833">
        <v>44</v>
      </c>
      <c r="AN833">
        <v>56</v>
      </c>
      <c r="AO833">
        <v>54</v>
      </c>
      <c r="AP833">
        <v>31</v>
      </c>
      <c r="AQ833">
        <v>30</v>
      </c>
      <c r="AR833">
        <v>14</v>
      </c>
      <c r="AS833">
        <v>9</v>
      </c>
      <c r="AT833">
        <v>0</v>
      </c>
      <c r="AU833" s="6">
        <f t="shared" si="137"/>
        <v>43.4765625</v>
      </c>
      <c r="AV833" s="8">
        <f t="shared" si="133"/>
        <v>2.0833333333333332E-2</v>
      </c>
      <c r="AW833" s="8">
        <f t="shared" si="138"/>
        <v>0.19047619047619047</v>
      </c>
      <c r="AX833">
        <v>8</v>
      </c>
      <c r="AY833">
        <v>8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2</v>
      </c>
      <c r="BH833">
        <v>4</v>
      </c>
      <c r="BI833">
        <v>1</v>
      </c>
      <c r="BJ833" s="6">
        <f t="shared" si="139"/>
        <v>79.75</v>
      </c>
      <c r="BK833">
        <v>118</v>
      </c>
      <c r="BL833">
        <f t="shared" si="140"/>
        <v>117</v>
      </c>
      <c r="BM833">
        <v>2</v>
      </c>
      <c r="BN833">
        <v>3</v>
      </c>
      <c r="BO833">
        <v>4</v>
      </c>
      <c r="BP833">
        <v>28</v>
      </c>
      <c r="BQ833">
        <v>13</v>
      </c>
      <c r="BR833">
        <v>7</v>
      </c>
      <c r="BS833">
        <v>34</v>
      </c>
      <c r="BT833">
        <v>20</v>
      </c>
      <c r="BU833">
        <v>6</v>
      </c>
      <c r="BV833">
        <v>0</v>
      </c>
      <c r="BW833" s="6">
        <f t="shared" si="141"/>
        <v>54.059829059829063</v>
      </c>
      <c r="BX833">
        <v>17</v>
      </c>
      <c r="BY833">
        <v>0</v>
      </c>
      <c r="BZ833">
        <v>0</v>
      </c>
      <c r="CA833">
        <v>0</v>
      </c>
      <c r="CB833">
        <v>6</v>
      </c>
      <c r="CC833">
        <v>0</v>
      </c>
      <c r="CD833">
        <v>0</v>
      </c>
      <c r="CE833">
        <v>9</v>
      </c>
      <c r="CF833">
        <v>1</v>
      </c>
      <c r="CG833">
        <v>1</v>
      </c>
      <c r="CH833">
        <v>0</v>
      </c>
      <c r="CI833" s="6">
        <f t="shared" si="142"/>
        <v>56.176470588235297</v>
      </c>
    </row>
    <row r="834" spans="1:87" x14ac:dyDescent="0.25">
      <c r="A834">
        <v>3</v>
      </c>
      <c r="B834" t="s">
        <v>64</v>
      </c>
      <c r="C834" s="1">
        <v>44006</v>
      </c>
      <c r="D834" s="5">
        <v>3</v>
      </c>
      <c r="E834" s="6">
        <v>0.73710073710073709</v>
      </c>
      <c r="F834" s="6">
        <v>0.73710073710073709</v>
      </c>
      <c r="G834" s="5">
        <v>407</v>
      </c>
      <c r="H834" s="5">
        <v>404</v>
      </c>
      <c r="I834" s="5">
        <v>12</v>
      </c>
      <c r="J834" s="5">
        <v>12</v>
      </c>
      <c r="K834" s="5">
        <v>52</v>
      </c>
      <c r="L834" s="5">
        <v>87</v>
      </c>
      <c r="M834" s="5">
        <v>70</v>
      </c>
      <c r="N834" s="5">
        <v>44</v>
      </c>
      <c r="O834" s="5">
        <v>67</v>
      </c>
      <c r="P834" s="5">
        <v>39</v>
      </c>
      <c r="Q834" s="5">
        <v>20</v>
      </c>
      <c r="R834" s="5">
        <v>1</v>
      </c>
      <c r="S834" s="6">
        <f t="shared" si="143"/>
        <v>47.594059405940591</v>
      </c>
      <c r="T834" s="8">
        <f t="shared" si="134"/>
        <v>0.11056511056511056</v>
      </c>
      <c r="U834" s="5">
        <v>45</v>
      </c>
      <c r="V834" s="5">
        <v>43</v>
      </c>
      <c r="W834" s="5">
        <v>0</v>
      </c>
      <c r="X834" s="5">
        <v>0</v>
      </c>
      <c r="Y834" s="5">
        <v>3</v>
      </c>
      <c r="Z834" s="5">
        <v>16</v>
      </c>
      <c r="AA834" s="5">
        <v>4</v>
      </c>
      <c r="AB834" s="5">
        <v>1</v>
      </c>
      <c r="AC834" s="5">
        <v>12</v>
      </c>
      <c r="AD834" s="5">
        <v>2</v>
      </c>
      <c r="AE834" s="5">
        <v>5</v>
      </c>
      <c r="AF834" s="5">
        <v>0</v>
      </c>
      <c r="AG834" s="6">
        <f t="shared" si="135"/>
        <v>51.744186046511629</v>
      </c>
      <c r="AH834" s="8">
        <f t="shared" si="136"/>
        <v>0.69287469287469283</v>
      </c>
      <c r="AI834">
        <v>282</v>
      </c>
      <c r="AJ834">
        <v>280</v>
      </c>
      <c r="AK834">
        <v>10</v>
      </c>
      <c r="AL834">
        <v>10</v>
      </c>
      <c r="AM834">
        <v>48</v>
      </c>
      <c r="AN834">
        <v>62</v>
      </c>
      <c r="AO834">
        <v>57</v>
      </c>
      <c r="AP834">
        <v>34</v>
      </c>
      <c r="AQ834">
        <v>35</v>
      </c>
      <c r="AR834">
        <v>15</v>
      </c>
      <c r="AS834">
        <v>9</v>
      </c>
      <c r="AT834">
        <v>0</v>
      </c>
      <c r="AU834" s="6">
        <f t="shared" si="137"/>
        <v>43.464285714285715</v>
      </c>
      <c r="AV834" s="8">
        <f t="shared" ref="AV834:AV897" si="144">IF(G834&gt;0,AX834/G834,0)</f>
        <v>2.2113022113022112E-2</v>
      </c>
      <c r="AW834" s="8">
        <f t="shared" si="138"/>
        <v>0.2</v>
      </c>
      <c r="AX834">
        <v>9</v>
      </c>
      <c r="AY834">
        <v>9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1</v>
      </c>
      <c r="BG834">
        <v>2</v>
      </c>
      <c r="BH834">
        <v>4</v>
      </c>
      <c r="BI834">
        <v>1</v>
      </c>
      <c r="BJ834" s="6">
        <f t="shared" si="139"/>
        <v>78.111111111111114</v>
      </c>
      <c r="BK834">
        <v>116</v>
      </c>
      <c r="BL834">
        <f t="shared" si="140"/>
        <v>115</v>
      </c>
      <c r="BM834">
        <v>2</v>
      </c>
      <c r="BN834">
        <v>2</v>
      </c>
      <c r="BO834">
        <v>4</v>
      </c>
      <c r="BP834">
        <v>25</v>
      </c>
      <c r="BQ834">
        <v>13</v>
      </c>
      <c r="BR834">
        <v>9</v>
      </c>
      <c r="BS834">
        <v>31</v>
      </c>
      <c r="BT834">
        <v>22</v>
      </c>
      <c r="BU834">
        <v>7</v>
      </c>
      <c r="BV834">
        <v>0</v>
      </c>
      <c r="BW834" s="6">
        <f t="shared" si="141"/>
        <v>55.260869565217391</v>
      </c>
      <c r="BX834">
        <v>14</v>
      </c>
      <c r="BY834">
        <v>0</v>
      </c>
      <c r="BZ834">
        <v>0</v>
      </c>
      <c r="CA834">
        <v>0</v>
      </c>
      <c r="CB834">
        <v>2</v>
      </c>
      <c r="CC834">
        <v>0</v>
      </c>
      <c r="CD834">
        <v>1</v>
      </c>
      <c r="CE834">
        <v>9</v>
      </c>
      <c r="CF834">
        <v>1</v>
      </c>
      <c r="CG834">
        <v>1</v>
      </c>
      <c r="CH834">
        <v>0</v>
      </c>
      <c r="CI834" s="6">
        <f t="shared" si="142"/>
        <v>62.142857142857146</v>
      </c>
    </row>
    <row r="835" spans="1:87" x14ac:dyDescent="0.25">
      <c r="A835">
        <v>3</v>
      </c>
      <c r="B835" t="s">
        <v>64</v>
      </c>
      <c r="C835" s="1">
        <v>44007</v>
      </c>
      <c r="D835" s="5">
        <v>3</v>
      </c>
      <c r="E835" s="6">
        <v>0.69930069930069927</v>
      </c>
      <c r="F835" s="6">
        <v>0.69930069930069927</v>
      </c>
      <c r="G835" s="5">
        <v>429</v>
      </c>
      <c r="H835" s="5">
        <v>426</v>
      </c>
      <c r="I835" s="5">
        <v>12</v>
      </c>
      <c r="J835" s="5">
        <v>12</v>
      </c>
      <c r="K835" s="5">
        <v>55</v>
      </c>
      <c r="L835" s="5">
        <v>94</v>
      </c>
      <c r="M835" s="5">
        <v>73</v>
      </c>
      <c r="N835" s="5">
        <v>45</v>
      </c>
      <c r="O835" s="5">
        <v>73</v>
      </c>
      <c r="P835" s="5">
        <v>40</v>
      </c>
      <c r="Q835" s="5">
        <v>21</v>
      </c>
      <c r="R835" s="5">
        <v>1</v>
      </c>
      <c r="S835" s="6">
        <f t="shared" si="143"/>
        <v>47.624413145539904</v>
      </c>
      <c r="T835" s="8">
        <f t="shared" ref="T835:T898" si="145">IF(G835&gt;0,U835/G835,0)</f>
        <v>0.11188811188811189</v>
      </c>
      <c r="U835" s="5">
        <v>48</v>
      </c>
      <c r="V835" s="5">
        <v>46</v>
      </c>
      <c r="W835" s="5">
        <v>0</v>
      </c>
      <c r="X835" s="5">
        <v>0</v>
      </c>
      <c r="Y835" s="5">
        <v>3</v>
      </c>
      <c r="Z835" s="5">
        <v>16</v>
      </c>
      <c r="AA835" s="5">
        <v>4</v>
      </c>
      <c r="AB835" s="5">
        <v>1</v>
      </c>
      <c r="AC835" s="5">
        <v>14</v>
      </c>
      <c r="AD835" s="5">
        <v>3</v>
      </c>
      <c r="AE835" s="5">
        <v>5</v>
      </c>
      <c r="AF835" s="5">
        <v>0</v>
      </c>
      <c r="AG835" s="6">
        <f t="shared" ref="AG835:AG898" si="146">IF(V835&gt;0,((W835*5)+(X835*15)+(Y835*25)+(Z835*35)+(AA835*45)+(AB835*55)+(AC835*65)+(AD835*75)+(AE835*85)+(AF835*93))/V835,0)</f>
        <v>52.826086956521742</v>
      </c>
      <c r="AH835" s="8">
        <f t="shared" ref="AH835:AH898" si="147">IF(G835&gt;0,AI835/G835,0)</f>
        <v>0.703962703962704</v>
      </c>
      <c r="AI835">
        <v>302</v>
      </c>
      <c r="AJ835">
        <v>300</v>
      </c>
      <c r="AK835">
        <v>10</v>
      </c>
      <c r="AL835">
        <v>11</v>
      </c>
      <c r="AM835">
        <v>49</v>
      </c>
      <c r="AN835">
        <v>71</v>
      </c>
      <c r="AO835">
        <v>60</v>
      </c>
      <c r="AP835">
        <v>35</v>
      </c>
      <c r="AQ835">
        <v>37</v>
      </c>
      <c r="AR835">
        <v>17</v>
      </c>
      <c r="AS835">
        <v>10</v>
      </c>
      <c r="AT835">
        <v>0</v>
      </c>
      <c r="AU835" s="6">
        <f t="shared" ref="AU835:AU898" si="148">IF(AJ835&gt;0,((AK835*5)+(AL835*15)+(AM835*25)+(AN835*35)+(AO835*45)+(AP835*55)+(AQ835*65)+(AR835*75)+(AS835*85)+(AT835*93))/AJ835,0)</f>
        <v>43.6</v>
      </c>
      <c r="AV835" s="8">
        <f t="shared" si="144"/>
        <v>2.3310023310023312E-2</v>
      </c>
      <c r="AW835" s="8">
        <f t="shared" ref="AW835:AW898" si="149">IF(U835&gt;0,AX835/U835,0)</f>
        <v>0.20833333333333334</v>
      </c>
      <c r="AX835">
        <v>10</v>
      </c>
      <c r="AY835">
        <v>10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2</v>
      </c>
      <c r="BG835">
        <v>2</v>
      </c>
      <c r="BH835">
        <v>4</v>
      </c>
      <c r="BI835">
        <v>1</v>
      </c>
      <c r="BJ835" s="6">
        <f t="shared" ref="BJ835:BJ898" si="150">IF(AY835&gt;0,((AZ835*5)+(BA835*15)+(BB835*25)+(BC835*35)+(BD835*45)+(BE835*55)+(BF835*65)+(BG835*75)+(BH835*85)+(BI835*93))/AY835,0)</f>
        <v>76.8</v>
      </c>
      <c r="BK835">
        <v>117</v>
      </c>
      <c r="BL835">
        <f t="shared" ref="BL835:BL898" si="151">SUM(BM835:BV835)</f>
        <v>116</v>
      </c>
      <c r="BM835">
        <v>2</v>
      </c>
      <c r="BN835">
        <v>1</v>
      </c>
      <c r="BO835">
        <v>6</v>
      </c>
      <c r="BP835">
        <v>23</v>
      </c>
      <c r="BQ835">
        <v>13</v>
      </c>
      <c r="BR835">
        <v>9</v>
      </c>
      <c r="BS835">
        <v>34</v>
      </c>
      <c r="BT835">
        <v>21</v>
      </c>
      <c r="BU835">
        <v>7</v>
      </c>
      <c r="BV835">
        <v>0</v>
      </c>
      <c r="BW835" s="6">
        <f t="shared" ref="BW835:BW898" si="152">IF(BL835&gt;0,((BM835*5)+(BN835*15)+(BO835*25)+(BP835*35)+(BQ835*45)+(BR835*55)+(BS835*65)+(BT835*75)+(BU835*85)+(BV835*93))/BL835,0)</f>
        <v>55.517241379310342</v>
      </c>
      <c r="BX835">
        <v>16</v>
      </c>
      <c r="BY835">
        <v>0</v>
      </c>
      <c r="BZ835">
        <v>0</v>
      </c>
      <c r="CA835">
        <v>0</v>
      </c>
      <c r="CB835">
        <v>2</v>
      </c>
      <c r="CC835">
        <v>0</v>
      </c>
      <c r="CD835">
        <v>1</v>
      </c>
      <c r="CE835">
        <v>10</v>
      </c>
      <c r="CF835">
        <v>2</v>
      </c>
      <c r="CG835">
        <v>1</v>
      </c>
      <c r="CH835">
        <v>0</v>
      </c>
      <c r="CI835" s="6">
        <f t="shared" ref="CI835:CI898" si="153">IF(BX835&gt;0,((BY835*5)+(BZ835*15)+(CA835*25)+(CB835*35)+(CC835*45)+(CD835*55)+(CE835*65)+(CF835*75)+(CG835*85)+(CH835*93))/BX835,0)</f>
        <v>63.125</v>
      </c>
    </row>
    <row r="836" spans="1:87" x14ac:dyDescent="0.25">
      <c r="A836">
        <v>3</v>
      </c>
      <c r="B836" t="s">
        <v>64</v>
      </c>
      <c r="C836" s="1">
        <v>44008</v>
      </c>
      <c r="D836" s="5">
        <v>3</v>
      </c>
      <c r="E836" s="6">
        <v>0.66666666666666663</v>
      </c>
      <c r="F836" s="6">
        <v>0.66666666666666663</v>
      </c>
      <c r="G836" s="5">
        <v>450</v>
      </c>
      <c r="H836" s="5">
        <v>447</v>
      </c>
      <c r="I836" s="5">
        <v>12</v>
      </c>
      <c r="J836" s="5">
        <v>13</v>
      </c>
      <c r="K836" s="5">
        <v>57</v>
      </c>
      <c r="L836" s="5">
        <v>97</v>
      </c>
      <c r="M836" s="5">
        <v>75</v>
      </c>
      <c r="N836" s="5">
        <v>49</v>
      </c>
      <c r="O836" s="5">
        <v>77</v>
      </c>
      <c r="P836" s="5">
        <v>43</v>
      </c>
      <c r="Q836" s="5">
        <v>22</v>
      </c>
      <c r="R836" s="5">
        <v>2</v>
      </c>
      <c r="S836" s="6">
        <f t="shared" ref="S836:S899" si="154">IF(H836&gt;0,((I836*5)+(J836*15)+(K836*25)+(L836*35)+(M836*45)+(N836*55)+(O836*65)+(P836*75)+(Q836*85)+(R836*93))/H836,0)</f>
        <v>47.944071588366889</v>
      </c>
      <c r="T836" s="8">
        <f t="shared" si="145"/>
        <v>0.11333333333333333</v>
      </c>
      <c r="U836" s="5">
        <v>51</v>
      </c>
      <c r="V836" s="5">
        <v>48</v>
      </c>
      <c r="W836" s="5">
        <v>0</v>
      </c>
      <c r="X836" s="5">
        <v>0</v>
      </c>
      <c r="Y836" s="5">
        <v>3</v>
      </c>
      <c r="Z836" s="5">
        <v>16</v>
      </c>
      <c r="AA836" s="5">
        <v>4</v>
      </c>
      <c r="AB836" s="5">
        <v>1</v>
      </c>
      <c r="AC836" s="5">
        <v>15</v>
      </c>
      <c r="AD836" s="5">
        <v>3</v>
      </c>
      <c r="AE836" s="5">
        <v>6</v>
      </c>
      <c r="AF836" s="5">
        <v>0</v>
      </c>
      <c r="AG836" s="6">
        <f t="shared" si="146"/>
        <v>53.75</v>
      </c>
      <c r="AH836" s="8">
        <f t="shared" si="147"/>
        <v>0.69111111111111112</v>
      </c>
      <c r="AI836">
        <v>311</v>
      </c>
      <c r="AJ836">
        <v>309</v>
      </c>
      <c r="AK836">
        <v>10</v>
      </c>
      <c r="AL836">
        <v>12</v>
      </c>
      <c r="AM836">
        <v>49</v>
      </c>
      <c r="AN836">
        <v>72</v>
      </c>
      <c r="AO836">
        <v>60</v>
      </c>
      <c r="AP836">
        <v>36</v>
      </c>
      <c r="AQ836">
        <v>40</v>
      </c>
      <c r="AR836">
        <v>18</v>
      </c>
      <c r="AS836">
        <v>12</v>
      </c>
      <c r="AT836">
        <v>0</v>
      </c>
      <c r="AU836" s="6">
        <f t="shared" si="148"/>
        <v>44.093851132686083</v>
      </c>
      <c r="AV836" s="8">
        <f t="shared" si="144"/>
        <v>2.4444444444444446E-2</v>
      </c>
      <c r="AW836" s="8">
        <f t="shared" si="149"/>
        <v>0.21568627450980393</v>
      </c>
      <c r="AX836">
        <v>11</v>
      </c>
      <c r="AY836">
        <v>11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3</v>
      </c>
      <c r="BG836">
        <v>2</v>
      </c>
      <c r="BH836">
        <v>4</v>
      </c>
      <c r="BI836">
        <v>1</v>
      </c>
      <c r="BJ836" s="6">
        <f t="shared" si="150"/>
        <v>75.727272727272734</v>
      </c>
      <c r="BK836">
        <v>128</v>
      </c>
      <c r="BL836">
        <f t="shared" si="151"/>
        <v>127</v>
      </c>
      <c r="BM836">
        <v>2</v>
      </c>
      <c r="BN836">
        <v>1</v>
      </c>
      <c r="BO836">
        <v>8</v>
      </c>
      <c r="BP836">
        <v>25</v>
      </c>
      <c r="BQ836">
        <v>15</v>
      </c>
      <c r="BR836">
        <v>12</v>
      </c>
      <c r="BS836">
        <v>34</v>
      </c>
      <c r="BT836">
        <v>23</v>
      </c>
      <c r="BU836">
        <v>6</v>
      </c>
      <c r="BV836">
        <v>1</v>
      </c>
      <c r="BW836" s="6">
        <f t="shared" si="152"/>
        <v>54.905511811023622</v>
      </c>
      <c r="BX836">
        <v>21</v>
      </c>
      <c r="BY836">
        <v>0</v>
      </c>
      <c r="BZ836">
        <v>0</v>
      </c>
      <c r="CA836">
        <v>0</v>
      </c>
      <c r="CB836">
        <v>2</v>
      </c>
      <c r="CC836">
        <v>0</v>
      </c>
      <c r="CD836">
        <v>1</v>
      </c>
      <c r="CE836">
        <v>12</v>
      </c>
      <c r="CF836">
        <v>3</v>
      </c>
      <c r="CG836">
        <v>3</v>
      </c>
      <c r="CH836">
        <v>0</v>
      </c>
      <c r="CI836" s="6">
        <f t="shared" si="153"/>
        <v>65.952380952380949</v>
      </c>
    </row>
    <row r="837" spans="1:87" x14ac:dyDescent="0.25">
      <c r="A837">
        <v>3</v>
      </c>
      <c r="B837" t="s">
        <v>64</v>
      </c>
      <c r="C837" s="1">
        <v>44009</v>
      </c>
      <c r="D837" s="5">
        <v>3</v>
      </c>
      <c r="E837" s="6">
        <v>0.64377682403433478</v>
      </c>
      <c r="F837" s="6">
        <v>0.64377682403433478</v>
      </c>
      <c r="G837" s="5">
        <v>466</v>
      </c>
      <c r="H837" s="5">
        <v>463</v>
      </c>
      <c r="I837" s="5">
        <v>14</v>
      </c>
      <c r="J837" s="5">
        <v>13</v>
      </c>
      <c r="K837" s="5">
        <v>60</v>
      </c>
      <c r="L837" s="5">
        <v>103</v>
      </c>
      <c r="M837" s="5">
        <v>75</v>
      </c>
      <c r="N837" s="5">
        <v>53</v>
      </c>
      <c r="O837" s="5">
        <v>78</v>
      </c>
      <c r="P837" s="5">
        <v>43</v>
      </c>
      <c r="Q837" s="5">
        <v>22</v>
      </c>
      <c r="R837" s="5">
        <v>2</v>
      </c>
      <c r="S837" s="6">
        <f t="shared" si="154"/>
        <v>47.539956803455723</v>
      </c>
      <c r="T837" s="8">
        <f t="shared" si="145"/>
        <v>0.11587982832618025</v>
      </c>
      <c r="U837" s="5">
        <v>54</v>
      </c>
      <c r="V837" s="5">
        <v>50</v>
      </c>
      <c r="W837" s="5">
        <v>0</v>
      </c>
      <c r="X837" s="5">
        <v>0</v>
      </c>
      <c r="Y837" s="5">
        <v>3</v>
      </c>
      <c r="Z837" s="5">
        <v>17</v>
      </c>
      <c r="AA837" s="5">
        <v>4</v>
      </c>
      <c r="AB837" s="5">
        <v>1</v>
      </c>
      <c r="AC837" s="5">
        <v>16</v>
      </c>
      <c r="AD837" s="5">
        <v>3</v>
      </c>
      <c r="AE837" s="5">
        <v>6</v>
      </c>
      <c r="AF837" s="5">
        <v>0</v>
      </c>
      <c r="AG837" s="6">
        <f t="shared" si="146"/>
        <v>53.6</v>
      </c>
      <c r="AH837" s="8">
        <f t="shared" si="147"/>
        <v>0.70386266094420602</v>
      </c>
      <c r="AI837">
        <v>328</v>
      </c>
      <c r="AJ837">
        <v>326</v>
      </c>
      <c r="AK837">
        <v>11</v>
      </c>
      <c r="AL837">
        <v>12</v>
      </c>
      <c r="AM837">
        <v>51</v>
      </c>
      <c r="AN837">
        <v>78</v>
      </c>
      <c r="AO837">
        <v>62</v>
      </c>
      <c r="AP837">
        <v>37</v>
      </c>
      <c r="AQ837">
        <v>43</v>
      </c>
      <c r="AR837">
        <v>20</v>
      </c>
      <c r="AS837">
        <v>12</v>
      </c>
      <c r="AT837">
        <v>0</v>
      </c>
      <c r="AU837" s="6">
        <f t="shared" si="148"/>
        <v>44.110429447852759</v>
      </c>
      <c r="AV837" s="8">
        <f t="shared" si="144"/>
        <v>2.575107296137339E-2</v>
      </c>
      <c r="AW837" s="8">
        <f t="shared" si="149"/>
        <v>0.22222222222222221</v>
      </c>
      <c r="AX837">
        <v>12</v>
      </c>
      <c r="AY837">
        <v>12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3</v>
      </c>
      <c r="BG837">
        <v>3</v>
      </c>
      <c r="BH837">
        <v>4</v>
      </c>
      <c r="BI837">
        <v>1</v>
      </c>
      <c r="BJ837" s="6">
        <f t="shared" si="150"/>
        <v>75.666666666666671</v>
      </c>
      <c r="BK837">
        <v>126</v>
      </c>
      <c r="BL837">
        <f t="shared" si="151"/>
        <v>125</v>
      </c>
      <c r="BM837">
        <v>3</v>
      </c>
      <c r="BN837">
        <v>1</v>
      </c>
      <c r="BO837">
        <v>9</v>
      </c>
      <c r="BP837">
        <v>25</v>
      </c>
      <c r="BQ837">
        <v>13</v>
      </c>
      <c r="BR837">
        <v>15</v>
      </c>
      <c r="BS837">
        <v>32</v>
      </c>
      <c r="BT837">
        <v>20</v>
      </c>
      <c r="BU837">
        <v>6</v>
      </c>
      <c r="BV837">
        <v>1</v>
      </c>
      <c r="BW837" s="6">
        <f t="shared" si="152"/>
        <v>53.783999999999999</v>
      </c>
      <c r="BX837">
        <v>21</v>
      </c>
      <c r="BY837">
        <v>0</v>
      </c>
      <c r="BZ837">
        <v>0</v>
      </c>
      <c r="CA837">
        <v>0</v>
      </c>
      <c r="CB837">
        <v>2</v>
      </c>
      <c r="CC837">
        <v>1</v>
      </c>
      <c r="CD837">
        <v>1</v>
      </c>
      <c r="CE837">
        <v>11</v>
      </c>
      <c r="CF837">
        <v>3</v>
      </c>
      <c r="CG837">
        <v>3</v>
      </c>
      <c r="CH837">
        <v>0</v>
      </c>
      <c r="CI837" s="6">
        <f t="shared" si="153"/>
        <v>65</v>
      </c>
    </row>
    <row r="838" spans="1:87" x14ac:dyDescent="0.25">
      <c r="A838">
        <v>3</v>
      </c>
      <c r="B838" t="s">
        <v>64</v>
      </c>
      <c r="C838" s="1">
        <v>44010</v>
      </c>
      <c r="D838" s="5">
        <v>3</v>
      </c>
      <c r="E838" s="6">
        <v>0.61349693251533743</v>
      </c>
      <c r="F838" s="6">
        <v>0.61349693251533743</v>
      </c>
      <c r="G838" s="5">
        <v>489</v>
      </c>
      <c r="H838" s="5">
        <v>486</v>
      </c>
      <c r="I838" s="5">
        <v>15</v>
      </c>
      <c r="J838" s="5">
        <v>13</v>
      </c>
      <c r="K838" s="5">
        <v>63</v>
      </c>
      <c r="L838" s="5">
        <v>104</v>
      </c>
      <c r="M838" s="5">
        <v>81</v>
      </c>
      <c r="N838" s="5">
        <v>58</v>
      </c>
      <c r="O838" s="5">
        <v>81</v>
      </c>
      <c r="P838" s="5">
        <v>46</v>
      </c>
      <c r="Q838" s="5">
        <v>23</v>
      </c>
      <c r="R838" s="5">
        <v>2</v>
      </c>
      <c r="S838" s="6">
        <f t="shared" si="154"/>
        <v>47.687242798353907</v>
      </c>
      <c r="T838" s="8">
        <f t="shared" si="145"/>
        <v>0.11860940695296524</v>
      </c>
      <c r="U838" s="5">
        <v>58</v>
      </c>
      <c r="V838" s="5">
        <v>53</v>
      </c>
      <c r="W838" s="5">
        <v>0</v>
      </c>
      <c r="X838" s="5">
        <v>0</v>
      </c>
      <c r="Y838" s="5">
        <v>3</v>
      </c>
      <c r="Z838" s="5">
        <v>17</v>
      </c>
      <c r="AA838" s="5">
        <v>4</v>
      </c>
      <c r="AB838" s="5">
        <v>2</v>
      </c>
      <c r="AC838" s="5">
        <v>17</v>
      </c>
      <c r="AD838" s="5">
        <v>4</v>
      </c>
      <c r="AE838" s="5">
        <v>6</v>
      </c>
      <c r="AF838" s="5">
        <v>0</v>
      </c>
      <c r="AG838" s="6">
        <f t="shared" si="146"/>
        <v>54.245283018867923</v>
      </c>
      <c r="AH838" s="8">
        <f t="shared" si="147"/>
        <v>0.69938650306748462</v>
      </c>
      <c r="AI838">
        <v>342</v>
      </c>
      <c r="AJ838">
        <v>340</v>
      </c>
      <c r="AK838">
        <v>11</v>
      </c>
      <c r="AL838">
        <v>13</v>
      </c>
      <c r="AM838">
        <v>53</v>
      </c>
      <c r="AN838">
        <v>80</v>
      </c>
      <c r="AO838">
        <v>64</v>
      </c>
      <c r="AP838">
        <v>38</v>
      </c>
      <c r="AQ838">
        <v>45</v>
      </c>
      <c r="AR838">
        <v>23</v>
      </c>
      <c r="AS838">
        <v>13</v>
      </c>
      <c r="AT838">
        <v>0</v>
      </c>
      <c r="AU838" s="6">
        <f t="shared" si="148"/>
        <v>44.411764705882355</v>
      </c>
      <c r="AV838" s="8">
        <f t="shared" si="144"/>
        <v>2.6584867075664622E-2</v>
      </c>
      <c r="AW838" s="8">
        <f t="shared" si="149"/>
        <v>0.22413793103448276</v>
      </c>
      <c r="AX838">
        <v>13</v>
      </c>
      <c r="AY838">
        <v>13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4</v>
      </c>
      <c r="BG838">
        <v>3</v>
      </c>
      <c r="BH838">
        <v>4</v>
      </c>
      <c r="BI838">
        <v>1</v>
      </c>
      <c r="BJ838" s="6">
        <f t="shared" si="150"/>
        <v>74.84615384615384</v>
      </c>
      <c r="BK838">
        <v>134</v>
      </c>
      <c r="BL838">
        <f t="shared" si="151"/>
        <v>133</v>
      </c>
      <c r="BM838">
        <v>4</v>
      </c>
      <c r="BN838">
        <v>0</v>
      </c>
      <c r="BO838">
        <v>10</v>
      </c>
      <c r="BP838">
        <v>24</v>
      </c>
      <c r="BQ838">
        <v>17</v>
      </c>
      <c r="BR838">
        <v>19</v>
      </c>
      <c r="BS838">
        <v>32</v>
      </c>
      <c r="BT838">
        <v>20</v>
      </c>
      <c r="BU838">
        <v>6</v>
      </c>
      <c r="BV838">
        <v>1</v>
      </c>
      <c r="BW838" s="6">
        <f t="shared" si="152"/>
        <v>53.406015037593988</v>
      </c>
      <c r="BX838">
        <v>20</v>
      </c>
      <c r="BY838">
        <v>0</v>
      </c>
      <c r="BZ838">
        <v>0</v>
      </c>
      <c r="CA838">
        <v>0</v>
      </c>
      <c r="CB838">
        <v>1</v>
      </c>
      <c r="CC838">
        <v>1</v>
      </c>
      <c r="CD838">
        <v>2</v>
      </c>
      <c r="CE838">
        <v>10</v>
      </c>
      <c r="CF838">
        <v>3</v>
      </c>
      <c r="CG838">
        <v>3</v>
      </c>
      <c r="CH838">
        <v>0</v>
      </c>
      <c r="CI838" s="6">
        <f t="shared" si="153"/>
        <v>66</v>
      </c>
    </row>
    <row r="839" spans="1:87" x14ac:dyDescent="0.25">
      <c r="A839">
        <v>3</v>
      </c>
      <c r="B839" t="s">
        <v>64</v>
      </c>
      <c r="C839" s="1">
        <v>44011</v>
      </c>
      <c r="D839" s="5">
        <v>3</v>
      </c>
      <c r="E839" s="6">
        <v>0.59523809523809523</v>
      </c>
      <c r="F839" s="6">
        <v>0.59523809523809523</v>
      </c>
      <c r="G839" s="5">
        <v>504</v>
      </c>
      <c r="H839" s="5">
        <v>501</v>
      </c>
      <c r="I839" s="5">
        <v>15</v>
      </c>
      <c r="J839" s="5">
        <v>15</v>
      </c>
      <c r="K839" s="5">
        <v>66</v>
      </c>
      <c r="L839" s="5">
        <v>106</v>
      </c>
      <c r="M839" s="5">
        <v>85</v>
      </c>
      <c r="N839" s="5">
        <v>58</v>
      </c>
      <c r="O839" s="5">
        <v>82</v>
      </c>
      <c r="P839" s="5">
        <v>49</v>
      </c>
      <c r="Q839" s="5">
        <v>23</v>
      </c>
      <c r="R839" s="5">
        <v>2</v>
      </c>
      <c r="S839" s="6">
        <f t="shared" si="154"/>
        <v>47.546906187624749</v>
      </c>
      <c r="T839" s="8">
        <f t="shared" si="145"/>
        <v>0.12103174603174603</v>
      </c>
      <c r="U839" s="5">
        <v>61</v>
      </c>
      <c r="V839" s="5">
        <v>54</v>
      </c>
      <c r="W839" s="5">
        <v>0</v>
      </c>
      <c r="X839" s="5">
        <v>0</v>
      </c>
      <c r="Y839" s="5">
        <v>3</v>
      </c>
      <c r="Z839" s="5">
        <v>17</v>
      </c>
      <c r="AA839" s="5">
        <v>4</v>
      </c>
      <c r="AB839" s="5">
        <v>2</v>
      </c>
      <c r="AC839" s="5">
        <v>18</v>
      </c>
      <c r="AD839" s="5">
        <v>4</v>
      </c>
      <c r="AE839" s="5">
        <v>6</v>
      </c>
      <c r="AF839" s="5">
        <v>0</v>
      </c>
      <c r="AG839" s="6">
        <f t="shared" si="146"/>
        <v>54.444444444444443</v>
      </c>
      <c r="AH839" s="8">
        <f t="shared" si="147"/>
        <v>0.69444444444444442</v>
      </c>
      <c r="AI839">
        <v>350</v>
      </c>
      <c r="AJ839">
        <v>348</v>
      </c>
      <c r="AK839">
        <v>11</v>
      </c>
      <c r="AL839">
        <v>13</v>
      </c>
      <c r="AM839">
        <v>55</v>
      </c>
      <c r="AN839">
        <v>81</v>
      </c>
      <c r="AO839">
        <v>68</v>
      </c>
      <c r="AP839">
        <v>38</v>
      </c>
      <c r="AQ839">
        <v>45</v>
      </c>
      <c r="AR839">
        <v>24</v>
      </c>
      <c r="AS839">
        <v>13</v>
      </c>
      <c r="AT839">
        <v>0</v>
      </c>
      <c r="AU839" s="6">
        <f t="shared" si="148"/>
        <v>44.367816091954026</v>
      </c>
      <c r="AV839" s="8">
        <f t="shared" si="144"/>
        <v>2.976190476190476E-2</v>
      </c>
      <c r="AW839" s="8">
        <f t="shared" si="149"/>
        <v>0.24590163934426229</v>
      </c>
      <c r="AX839">
        <v>15</v>
      </c>
      <c r="AY839">
        <v>15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5</v>
      </c>
      <c r="BG839">
        <v>4</v>
      </c>
      <c r="BH839">
        <v>4</v>
      </c>
      <c r="BI839">
        <v>1</v>
      </c>
      <c r="BJ839" s="6">
        <f t="shared" si="150"/>
        <v>74.2</v>
      </c>
      <c r="BK839">
        <v>139</v>
      </c>
      <c r="BL839">
        <f t="shared" si="151"/>
        <v>138</v>
      </c>
      <c r="BM839">
        <v>4</v>
      </c>
      <c r="BN839">
        <v>2</v>
      </c>
      <c r="BO839">
        <v>11</v>
      </c>
      <c r="BP839">
        <v>25</v>
      </c>
      <c r="BQ839">
        <v>17</v>
      </c>
      <c r="BR839">
        <v>19</v>
      </c>
      <c r="BS839">
        <v>32</v>
      </c>
      <c r="BT839">
        <v>21</v>
      </c>
      <c r="BU839">
        <v>6</v>
      </c>
      <c r="BV839">
        <v>1</v>
      </c>
      <c r="BW839" s="6">
        <f t="shared" si="152"/>
        <v>52.666666666666664</v>
      </c>
      <c r="BX839">
        <v>21</v>
      </c>
      <c r="BY839">
        <v>0</v>
      </c>
      <c r="BZ839">
        <v>0</v>
      </c>
      <c r="CA839">
        <v>0</v>
      </c>
      <c r="CB839">
        <v>2</v>
      </c>
      <c r="CC839">
        <v>1</v>
      </c>
      <c r="CD839">
        <v>2</v>
      </c>
      <c r="CE839">
        <v>10</v>
      </c>
      <c r="CF839">
        <v>3</v>
      </c>
      <c r="CG839">
        <v>3</v>
      </c>
      <c r="CH839">
        <v>0</v>
      </c>
      <c r="CI839" s="6">
        <f t="shared" si="153"/>
        <v>64.523809523809518</v>
      </c>
    </row>
    <row r="840" spans="1:87" x14ac:dyDescent="0.25">
      <c r="A840">
        <v>3</v>
      </c>
      <c r="B840" t="s">
        <v>64</v>
      </c>
      <c r="C840" s="1">
        <v>44012</v>
      </c>
      <c r="D840" s="5">
        <v>4</v>
      </c>
      <c r="E840" s="6">
        <v>0.76045627376425851</v>
      </c>
      <c r="F840" s="6">
        <v>0.76045627376425851</v>
      </c>
      <c r="G840" s="5">
        <v>526</v>
      </c>
      <c r="H840" s="5">
        <v>522</v>
      </c>
      <c r="I840" s="5">
        <v>15</v>
      </c>
      <c r="J840" s="5">
        <v>16</v>
      </c>
      <c r="K840" s="5">
        <v>71</v>
      </c>
      <c r="L840" s="5">
        <v>110</v>
      </c>
      <c r="M840" s="5">
        <v>90</v>
      </c>
      <c r="N840" s="5">
        <v>61</v>
      </c>
      <c r="O840" s="5">
        <v>84</v>
      </c>
      <c r="P840" s="5">
        <v>49</v>
      </c>
      <c r="Q840" s="5">
        <v>24</v>
      </c>
      <c r="R840" s="5">
        <v>2</v>
      </c>
      <c r="S840" s="6">
        <f t="shared" si="154"/>
        <v>47.329501915708811</v>
      </c>
      <c r="T840" s="8">
        <f t="shared" si="145"/>
        <v>0.12167300380228137</v>
      </c>
      <c r="U840" s="5">
        <v>64</v>
      </c>
      <c r="V840" s="5">
        <v>56</v>
      </c>
      <c r="W840" s="5">
        <v>0</v>
      </c>
      <c r="X840" s="5">
        <v>0</v>
      </c>
      <c r="Y840" s="5">
        <v>3</v>
      </c>
      <c r="Z840" s="5">
        <v>17</v>
      </c>
      <c r="AA840" s="5">
        <v>5</v>
      </c>
      <c r="AB840" s="5">
        <v>2</v>
      </c>
      <c r="AC840" s="5">
        <v>18</v>
      </c>
      <c r="AD840" s="5">
        <v>4</v>
      </c>
      <c r="AE840" s="5">
        <v>7</v>
      </c>
      <c r="AF840" s="5">
        <v>0</v>
      </c>
      <c r="AG840" s="6">
        <f t="shared" si="146"/>
        <v>54.821428571428569</v>
      </c>
      <c r="AH840" s="8">
        <f t="shared" si="147"/>
        <v>0.70342205323193918</v>
      </c>
      <c r="AI840">
        <v>370</v>
      </c>
      <c r="AJ840">
        <v>368</v>
      </c>
      <c r="AK840">
        <v>11</v>
      </c>
      <c r="AL840">
        <v>13</v>
      </c>
      <c r="AM840">
        <v>59</v>
      </c>
      <c r="AN840">
        <v>87</v>
      </c>
      <c r="AO840">
        <v>71</v>
      </c>
      <c r="AP840">
        <v>40</v>
      </c>
      <c r="AQ840">
        <v>48</v>
      </c>
      <c r="AR840">
        <v>25</v>
      </c>
      <c r="AS840">
        <v>14</v>
      </c>
      <c r="AT840">
        <v>0</v>
      </c>
      <c r="AU840" s="6">
        <f t="shared" si="148"/>
        <v>44.429347826086953</v>
      </c>
      <c r="AV840" s="8">
        <f t="shared" si="144"/>
        <v>2.8517110266159697E-2</v>
      </c>
      <c r="AW840" s="8">
        <f t="shared" si="149"/>
        <v>0.234375</v>
      </c>
      <c r="AX840">
        <v>15</v>
      </c>
      <c r="AY840">
        <v>15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5</v>
      </c>
      <c r="BG840">
        <v>4</v>
      </c>
      <c r="BH840">
        <v>4</v>
      </c>
      <c r="BI840">
        <v>1</v>
      </c>
      <c r="BJ840" s="6">
        <f t="shared" si="150"/>
        <v>74.2</v>
      </c>
      <c r="BK840">
        <v>141</v>
      </c>
      <c r="BL840">
        <f t="shared" si="151"/>
        <v>139</v>
      </c>
      <c r="BM840">
        <v>4</v>
      </c>
      <c r="BN840">
        <v>3</v>
      </c>
      <c r="BO840">
        <v>12</v>
      </c>
      <c r="BP840">
        <v>23</v>
      </c>
      <c r="BQ840">
        <v>19</v>
      </c>
      <c r="BR840">
        <v>20</v>
      </c>
      <c r="BS840">
        <v>31</v>
      </c>
      <c r="BT840">
        <v>20</v>
      </c>
      <c r="BU840">
        <v>6</v>
      </c>
      <c r="BV840">
        <v>1</v>
      </c>
      <c r="BW840" s="6">
        <f t="shared" si="152"/>
        <v>52.10791366906475</v>
      </c>
      <c r="BX840">
        <v>19</v>
      </c>
      <c r="BY840">
        <v>0</v>
      </c>
      <c r="BZ840">
        <v>0</v>
      </c>
      <c r="CA840">
        <v>0</v>
      </c>
      <c r="CB840">
        <v>2</v>
      </c>
      <c r="CC840">
        <v>1</v>
      </c>
      <c r="CD840">
        <v>2</v>
      </c>
      <c r="CE840">
        <v>9</v>
      </c>
      <c r="CF840">
        <v>2</v>
      </c>
      <c r="CG840">
        <v>3</v>
      </c>
      <c r="CH840">
        <v>0</v>
      </c>
      <c r="CI840" s="6">
        <f t="shared" si="153"/>
        <v>63.94736842105263</v>
      </c>
    </row>
    <row r="841" spans="1:87" x14ac:dyDescent="0.25">
      <c r="A841">
        <v>3</v>
      </c>
      <c r="B841" t="s">
        <v>64</v>
      </c>
      <c r="C841" s="1">
        <v>44013</v>
      </c>
      <c r="D841" s="5">
        <v>3</v>
      </c>
      <c r="E841" s="6">
        <v>0.53667262969588547</v>
      </c>
      <c r="F841" s="6">
        <v>0.53667262969588547</v>
      </c>
      <c r="G841" s="5">
        <v>559</v>
      </c>
      <c r="H841" s="5">
        <v>556</v>
      </c>
      <c r="I841" s="5">
        <v>16</v>
      </c>
      <c r="J841" s="5">
        <v>18</v>
      </c>
      <c r="K841" s="5">
        <v>77</v>
      </c>
      <c r="L841" s="5">
        <v>116</v>
      </c>
      <c r="M841" s="5">
        <v>94</v>
      </c>
      <c r="N841" s="5">
        <v>62</v>
      </c>
      <c r="O841" s="5">
        <v>86</v>
      </c>
      <c r="P841" s="5">
        <v>57</v>
      </c>
      <c r="Q841" s="5">
        <v>26</v>
      </c>
      <c r="R841" s="5">
        <v>4</v>
      </c>
      <c r="S841" s="6">
        <f t="shared" si="154"/>
        <v>47.521582733812949</v>
      </c>
      <c r="T841" s="8">
        <f t="shared" si="145"/>
        <v>0.12164579606440072</v>
      </c>
      <c r="U841" s="5">
        <v>68</v>
      </c>
      <c r="V841" s="5">
        <v>59</v>
      </c>
      <c r="W841" s="5">
        <v>0</v>
      </c>
      <c r="X841" s="5">
        <v>0</v>
      </c>
      <c r="Y841" s="5">
        <v>3</v>
      </c>
      <c r="Z841" s="5">
        <v>17</v>
      </c>
      <c r="AA841" s="5">
        <v>5</v>
      </c>
      <c r="AB841" s="5">
        <v>3</v>
      </c>
      <c r="AC841" s="5">
        <v>19</v>
      </c>
      <c r="AD841" s="5">
        <v>5</v>
      </c>
      <c r="AE841" s="5">
        <v>7</v>
      </c>
      <c r="AF841" s="5">
        <v>0</v>
      </c>
      <c r="AG841" s="6">
        <f t="shared" si="146"/>
        <v>55.33898305084746</v>
      </c>
      <c r="AH841" s="8">
        <f t="shared" si="147"/>
        <v>0.70125223613595711</v>
      </c>
      <c r="AI841">
        <v>392</v>
      </c>
      <c r="AJ841">
        <v>390</v>
      </c>
      <c r="AK841">
        <v>12</v>
      </c>
      <c r="AL841">
        <v>14</v>
      </c>
      <c r="AM841">
        <v>63</v>
      </c>
      <c r="AN841">
        <v>95</v>
      </c>
      <c r="AO841">
        <v>74</v>
      </c>
      <c r="AP841">
        <v>43</v>
      </c>
      <c r="AQ841">
        <v>49</v>
      </c>
      <c r="AR841">
        <v>26</v>
      </c>
      <c r="AS841">
        <v>14</v>
      </c>
      <c r="AT841">
        <v>0</v>
      </c>
      <c r="AU841" s="6">
        <f t="shared" si="148"/>
        <v>44.07692307692308</v>
      </c>
      <c r="AV841" s="8">
        <f t="shared" si="144"/>
        <v>2.8622540250447227E-2</v>
      </c>
      <c r="AW841" s="8">
        <f t="shared" si="149"/>
        <v>0.23529411764705882</v>
      </c>
      <c r="AX841">
        <v>16</v>
      </c>
      <c r="AY841">
        <v>16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6</v>
      </c>
      <c r="BG841">
        <v>4</v>
      </c>
      <c r="BH841">
        <v>4</v>
      </c>
      <c r="BI841">
        <v>1</v>
      </c>
      <c r="BJ841" s="6">
        <f t="shared" si="150"/>
        <v>73.625</v>
      </c>
      <c r="BK841">
        <v>151</v>
      </c>
      <c r="BL841">
        <f t="shared" si="151"/>
        <v>150</v>
      </c>
      <c r="BM841">
        <v>4</v>
      </c>
      <c r="BN841">
        <v>4</v>
      </c>
      <c r="BO841">
        <v>14</v>
      </c>
      <c r="BP841">
        <v>21</v>
      </c>
      <c r="BQ841">
        <v>20</v>
      </c>
      <c r="BR841">
        <v>18</v>
      </c>
      <c r="BS841">
        <v>31</v>
      </c>
      <c r="BT841">
        <v>27</v>
      </c>
      <c r="BU841">
        <v>8</v>
      </c>
      <c r="BV841">
        <v>3</v>
      </c>
      <c r="BW841" s="6">
        <f t="shared" si="152"/>
        <v>53.693333333333335</v>
      </c>
      <c r="BX841">
        <v>20</v>
      </c>
      <c r="BY841">
        <v>0</v>
      </c>
      <c r="BZ841">
        <v>0</v>
      </c>
      <c r="CA841">
        <v>0</v>
      </c>
      <c r="CB841">
        <v>1</v>
      </c>
      <c r="CC841">
        <v>1</v>
      </c>
      <c r="CD841">
        <v>2</v>
      </c>
      <c r="CE841">
        <v>8</v>
      </c>
      <c r="CF841">
        <v>5</v>
      </c>
      <c r="CG841">
        <v>3</v>
      </c>
      <c r="CH841">
        <v>0</v>
      </c>
      <c r="CI841" s="6">
        <f t="shared" si="153"/>
        <v>67</v>
      </c>
    </row>
    <row r="842" spans="1:87" x14ac:dyDescent="0.25">
      <c r="A842">
        <v>32</v>
      </c>
      <c r="B842" t="s">
        <v>71</v>
      </c>
      <c r="C842" s="1">
        <v>43908</v>
      </c>
      <c r="D842" s="5">
        <v>0</v>
      </c>
      <c r="E842" s="6">
        <v>0</v>
      </c>
      <c r="F842" s="6">
        <v>0</v>
      </c>
      <c r="G842" s="5">
        <v>411</v>
      </c>
      <c r="H842" s="5">
        <v>411</v>
      </c>
      <c r="I842" s="5">
        <v>20</v>
      </c>
      <c r="J842" s="5">
        <v>6</v>
      </c>
      <c r="K842" s="5">
        <v>14</v>
      </c>
      <c r="L842" s="5">
        <v>26</v>
      </c>
      <c r="M842" s="5">
        <v>29</v>
      </c>
      <c r="N842" s="5">
        <v>47</v>
      </c>
      <c r="O842" s="5">
        <v>65</v>
      </c>
      <c r="P842" s="5">
        <v>86</v>
      </c>
      <c r="Q842" s="5">
        <v>83</v>
      </c>
      <c r="R842" s="5">
        <v>35</v>
      </c>
      <c r="S842" s="6">
        <f t="shared" si="154"/>
        <v>64.051094890510953</v>
      </c>
      <c r="T842" s="8">
        <f t="shared" si="145"/>
        <v>0.27737226277372262</v>
      </c>
      <c r="U842" s="5">
        <v>114</v>
      </c>
      <c r="V842" s="5">
        <v>112</v>
      </c>
      <c r="W842" s="5">
        <v>0</v>
      </c>
      <c r="X842" s="5">
        <v>2</v>
      </c>
      <c r="Y842" s="5">
        <v>4</v>
      </c>
      <c r="Z842" s="5">
        <v>7</v>
      </c>
      <c r="AA842" s="5">
        <v>5</v>
      </c>
      <c r="AB842" s="5">
        <v>17</v>
      </c>
      <c r="AC842" s="5">
        <v>30</v>
      </c>
      <c r="AD842" s="5">
        <v>37</v>
      </c>
      <c r="AE842" s="5">
        <v>10</v>
      </c>
      <c r="AF842" s="5">
        <v>0</v>
      </c>
      <c r="AG842" s="6">
        <f t="shared" si="146"/>
        <v>63.482142857142854</v>
      </c>
      <c r="AH842" s="8">
        <f t="shared" si="147"/>
        <v>0.18734793187347931</v>
      </c>
      <c r="AI842">
        <v>77</v>
      </c>
      <c r="AJ842">
        <v>77</v>
      </c>
      <c r="AK842">
        <v>10</v>
      </c>
      <c r="AL842">
        <v>2</v>
      </c>
      <c r="AM842">
        <v>7</v>
      </c>
      <c r="AN842">
        <v>12</v>
      </c>
      <c r="AO842">
        <v>13</v>
      </c>
      <c r="AP842">
        <v>10</v>
      </c>
      <c r="AQ842">
        <v>7</v>
      </c>
      <c r="AR842">
        <v>7</v>
      </c>
      <c r="AS842">
        <v>8</v>
      </c>
      <c r="AT842">
        <v>1</v>
      </c>
      <c r="AU842" s="6">
        <f t="shared" si="148"/>
        <v>46.272727272727273</v>
      </c>
      <c r="AV842" s="8">
        <f t="shared" si="144"/>
        <v>5.1094890510948905E-2</v>
      </c>
      <c r="AW842" s="8">
        <f t="shared" si="149"/>
        <v>0.18421052631578946</v>
      </c>
      <c r="AX842">
        <v>21</v>
      </c>
      <c r="AY842">
        <v>21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3</v>
      </c>
      <c r="BG842">
        <v>6</v>
      </c>
      <c r="BH842">
        <v>10</v>
      </c>
      <c r="BI842">
        <v>2</v>
      </c>
      <c r="BJ842" s="6">
        <f t="shared" si="150"/>
        <v>80.047619047619051</v>
      </c>
      <c r="BK842">
        <v>313</v>
      </c>
      <c r="BL842">
        <f t="shared" si="151"/>
        <v>313</v>
      </c>
      <c r="BM842">
        <v>10</v>
      </c>
      <c r="BN842">
        <v>4</v>
      </c>
      <c r="BO842">
        <v>7</v>
      </c>
      <c r="BP842">
        <v>14</v>
      </c>
      <c r="BQ842">
        <v>16</v>
      </c>
      <c r="BR842">
        <v>37</v>
      </c>
      <c r="BS842">
        <v>55</v>
      </c>
      <c r="BT842">
        <v>73</v>
      </c>
      <c r="BU842">
        <v>65</v>
      </c>
      <c r="BV842">
        <v>32</v>
      </c>
      <c r="BW842" s="6">
        <f t="shared" si="152"/>
        <v>67.351437699680517</v>
      </c>
      <c r="BX842">
        <v>87</v>
      </c>
      <c r="BY842">
        <v>0</v>
      </c>
      <c r="BZ842">
        <v>1</v>
      </c>
      <c r="CA842">
        <v>2</v>
      </c>
      <c r="CB842">
        <v>4</v>
      </c>
      <c r="CC842">
        <v>3</v>
      </c>
      <c r="CD842">
        <v>13</v>
      </c>
      <c r="CE842">
        <v>25</v>
      </c>
      <c r="CF842">
        <v>31</v>
      </c>
      <c r="CG842">
        <v>8</v>
      </c>
      <c r="CH842">
        <v>0</v>
      </c>
      <c r="CI842" s="6">
        <f t="shared" si="153"/>
        <v>65.34482758620689</v>
      </c>
    </row>
    <row r="843" spans="1:87" x14ac:dyDescent="0.25">
      <c r="A843">
        <v>32</v>
      </c>
      <c r="B843" t="s">
        <v>71</v>
      </c>
      <c r="C843" s="1">
        <v>43909</v>
      </c>
      <c r="D843" s="5">
        <v>5</v>
      </c>
      <c r="E843" s="6">
        <v>0.82918739635157546</v>
      </c>
      <c r="F843" s="6">
        <v>0.82918739635157546</v>
      </c>
      <c r="G843" s="5">
        <v>603</v>
      </c>
      <c r="H843" s="5">
        <v>598</v>
      </c>
      <c r="I843" s="5">
        <v>26</v>
      </c>
      <c r="J843" s="5">
        <v>8</v>
      </c>
      <c r="K843" s="5">
        <v>23</v>
      </c>
      <c r="L843" s="5">
        <v>39</v>
      </c>
      <c r="M843" s="5">
        <v>46</v>
      </c>
      <c r="N843" s="5">
        <v>67</v>
      </c>
      <c r="O843" s="5">
        <v>87</v>
      </c>
      <c r="P843" s="5">
        <v>122</v>
      </c>
      <c r="Q843" s="5">
        <v>135</v>
      </c>
      <c r="R843" s="5">
        <v>45</v>
      </c>
      <c r="S843" s="6">
        <f t="shared" si="154"/>
        <v>64.230769230769226</v>
      </c>
      <c r="T843" s="8">
        <f t="shared" si="145"/>
        <v>0.27860696517412936</v>
      </c>
      <c r="U843" s="5">
        <v>168</v>
      </c>
      <c r="V843" s="5">
        <v>162</v>
      </c>
      <c r="W843" s="5">
        <v>0</v>
      </c>
      <c r="X843" s="5">
        <v>2</v>
      </c>
      <c r="Y843" s="5">
        <v>5</v>
      </c>
      <c r="Z843" s="5">
        <v>11</v>
      </c>
      <c r="AA843" s="5">
        <v>8</v>
      </c>
      <c r="AB843" s="5">
        <v>27</v>
      </c>
      <c r="AC843" s="5">
        <v>39</v>
      </c>
      <c r="AD843" s="5">
        <v>57</v>
      </c>
      <c r="AE843" s="5">
        <v>13</v>
      </c>
      <c r="AF843" s="5">
        <v>0</v>
      </c>
      <c r="AG843" s="6">
        <f t="shared" si="146"/>
        <v>63.580246913580247</v>
      </c>
      <c r="AH843" s="8">
        <f t="shared" si="147"/>
        <v>0.23217247097844113</v>
      </c>
      <c r="AI843">
        <v>140</v>
      </c>
      <c r="AJ843">
        <v>137</v>
      </c>
      <c r="AK843">
        <v>14</v>
      </c>
      <c r="AL843">
        <v>3</v>
      </c>
      <c r="AM843">
        <v>10</v>
      </c>
      <c r="AN843">
        <v>25</v>
      </c>
      <c r="AO843">
        <v>21</v>
      </c>
      <c r="AP843">
        <v>22</v>
      </c>
      <c r="AQ843">
        <v>11</v>
      </c>
      <c r="AR843">
        <v>17</v>
      </c>
      <c r="AS843">
        <v>12</v>
      </c>
      <c r="AT843">
        <v>2</v>
      </c>
      <c r="AU843" s="6">
        <f t="shared" si="148"/>
        <v>48.10948905109489</v>
      </c>
      <c r="AV843" s="8">
        <f t="shared" si="144"/>
        <v>7.6285240464344942E-2</v>
      </c>
      <c r="AW843" s="8">
        <f t="shared" si="149"/>
        <v>0.27380952380952384</v>
      </c>
      <c r="AX843">
        <v>46</v>
      </c>
      <c r="AY843">
        <v>46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6</v>
      </c>
      <c r="BG843">
        <v>14</v>
      </c>
      <c r="BH843">
        <v>21</v>
      </c>
      <c r="BI843">
        <v>5</v>
      </c>
      <c r="BJ843" s="6">
        <f t="shared" si="150"/>
        <v>80.217391304347828</v>
      </c>
      <c r="BK843">
        <v>417</v>
      </c>
      <c r="BL843">
        <f t="shared" si="151"/>
        <v>415</v>
      </c>
      <c r="BM843">
        <v>12</v>
      </c>
      <c r="BN843">
        <v>5</v>
      </c>
      <c r="BO843">
        <v>13</v>
      </c>
      <c r="BP843">
        <v>14</v>
      </c>
      <c r="BQ843">
        <v>25</v>
      </c>
      <c r="BR843">
        <v>45</v>
      </c>
      <c r="BS843">
        <v>70</v>
      </c>
      <c r="BT843">
        <v>91</v>
      </c>
      <c r="BU843">
        <v>102</v>
      </c>
      <c r="BV843">
        <v>38</v>
      </c>
      <c r="BW843" s="6">
        <f t="shared" si="152"/>
        <v>67.780722891566271</v>
      </c>
      <c r="BX843">
        <v>116</v>
      </c>
      <c r="BY843">
        <v>0</v>
      </c>
      <c r="BZ843">
        <v>1</v>
      </c>
      <c r="CA843">
        <v>2</v>
      </c>
      <c r="CB843">
        <v>4</v>
      </c>
      <c r="CC843">
        <v>4</v>
      </c>
      <c r="CD843">
        <v>20</v>
      </c>
      <c r="CE843">
        <v>31</v>
      </c>
      <c r="CF843">
        <v>45</v>
      </c>
      <c r="CG843">
        <v>8</v>
      </c>
      <c r="CH843">
        <v>0</v>
      </c>
      <c r="CI843" s="6">
        <f t="shared" si="153"/>
        <v>65.129310344827587</v>
      </c>
    </row>
    <row r="844" spans="1:87" x14ac:dyDescent="0.25">
      <c r="A844">
        <v>32</v>
      </c>
      <c r="B844" t="s">
        <v>71</v>
      </c>
      <c r="C844" s="1">
        <v>43910</v>
      </c>
      <c r="D844" s="5">
        <v>2</v>
      </c>
      <c r="E844" s="6">
        <v>0.3129890453834116</v>
      </c>
      <c r="F844" s="6">
        <v>0.3129890453834116</v>
      </c>
      <c r="G844" s="5">
        <v>639</v>
      </c>
      <c r="H844" s="5">
        <v>637</v>
      </c>
      <c r="I844" s="5">
        <v>26</v>
      </c>
      <c r="J844" s="5">
        <v>9</v>
      </c>
      <c r="K844" s="5">
        <v>26</v>
      </c>
      <c r="L844" s="5">
        <v>45</v>
      </c>
      <c r="M844" s="5">
        <v>53</v>
      </c>
      <c r="N844" s="5">
        <v>71</v>
      </c>
      <c r="O844" s="5">
        <v>95</v>
      </c>
      <c r="P844" s="5">
        <v>128</v>
      </c>
      <c r="Q844" s="5">
        <v>139</v>
      </c>
      <c r="R844" s="5">
        <v>45</v>
      </c>
      <c r="S844" s="6">
        <f t="shared" si="154"/>
        <v>63.665620094191524</v>
      </c>
      <c r="T844" s="8">
        <f t="shared" si="145"/>
        <v>0.29107981220657275</v>
      </c>
      <c r="U844" s="5">
        <v>186</v>
      </c>
      <c r="V844" s="5">
        <v>180</v>
      </c>
      <c r="W844" s="5">
        <v>0</v>
      </c>
      <c r="X844" s="5">
        <v>2</v>
      </c>
      <c r="Y844" s="5">
        <v>5</v>
      </c>
      <c r="Z844" s="5">
        <v>14</v>
      </c>
      <c r="AA844" s="5">
        <v>10</v>
      </c>
      <c r="AB844" s="5">
        <v>31</v>
      </c>
      <c r="AC844" s="5">
        <v>46</v>
      </c>
      <c r="AD844" s="5">
        <v>59</v>
      </c>
      <c r="AE844" s="5">
        <v>13</v>
      </c>
      <c r="AF844" s="5">
        <v>0</v>
      </c>
      <c r="AG844" s="6">
        <f t="shared" si="146"/>
        <v>62.888888888888886</v>
      </c>
      <c r="AH844" s="8">
        <f t="shared" si="147"/>
        <v>0.24413145539906103</v>
      </c>
      <c r="AI844">
        <v>156</v>
      </c>
      <c r="AJ844">
        <v>153</v>
      </c>
      <c r="AK844">
        <v>19</v>
      </c>
      <c r="AL844">
        <v>5</v>
      </c>
      <c r="AM844">
        <v>11</v>
      </c>
      <c r="AN844">
        <v>26</v>
      </c>
      <c r="AO844">
        <v>25</v>
      </c>
      <c r="AP844">
        <v>23</v>
      </c>
      <c r="AQ844">
        <v>10</v>
      </c>
      <c r="AR844">
        <v>14</v>
      </c>
      <c r="AS844">
        <v>13</v>
      </c>
      <c r="AT844">
        <v>7</v>
      </c>
      <c r="AU844" s="6">
        <f t="shared" si="148"/>
        <v>47.065359477124183</v>
      </c>
      <c r="AV844" s="8">
        <f t="shared" si="144"/>
        <v>7.9812206572769953E-2</v>
      </c>
      <c r="AW844" s="8">
        <f t="shared" si="149"/>
        <v>0.27419354838709675</v>
      </c>
      <c r="AX844">
        <v>51</v>
      </c>
      <c r="AY844">
        <v>51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7</v>
      </c>
      <c r="BG844">
        <v>17</v>
      </c>
      <c r="BH844">
        <v>23</v>
      </c>
      <c r="BI844">
        <v>4</v>
      </c>
      <c r="BJ844" s="6">
        <f t="shared" si="150"/>
        <v>79.549019607843135</v>
      </c>
      <c r="BK844">
        <v>432</v>
      </c>
      <c r="BL844">
        <f t="shared" si="151"/>
        <v>431</v>
      </c>
      <c r="BM844">
        <v>7</v>
      </c>
      <c r="BN844">
        <v>4</v>
      </c>
      <c r="BO844">
        <v>15</v>
      </c>
      <c r="BP844">
        <v>19</v>
      </c>
      <c r="BQ844">
        <v>28</v>
      </c>
      <c r="BR844">
        <v>48</v>
      </c>
      <c r="BS844">
        <v>78</v>
      </c>
      <c r="BT844">
        <v>97</v>
      </c>
      <c r="BU844">
        <v>103</v>
      </c>
      <c r="BV844">
        <v>32</v>
      </c>
      <c r="BW844" s="6">
        <f t="shared" si="152"/>
        <v>67.542923433874705</v>
      </c>
      <c r="BX844">
        <v>136</v>
      </c>
      <c r="BY844">
        <v>0</v>
      </c>
      <c r="BZ844">
        <v>1</v>
      </c>
      <c r="CA844">
        <v>1</v>
      </c>
      <c r="CB844">
        <v>7</v>
      </c>
      <c r="CC844">
        <v>6</v>
      </c>
      <c r="CD844">
        <v>23</v>
      </c>
      <c r="CE844">
        <v>42</v>
      </c>
      <c r="CF844">
        <v>45</v>
      </c>
      <c r="CG844">
        <v>10</v>
      </c>
      <c r="CH844">
        <v>0</v>
      </c>
      <c r="CI844" s="6">
        <f t="shared" si="153"/>
        <v>64.522058823529406</v>
      </c>
    </row>
    <row r="845" spans="1:87" x14ac:dyDescent="0.25">
      <c r="A845">
        <v>32</v>
      </c>
      <c r="B845" t="s">
        <v>71</v>
      </c>
      <c r="C845" s="1">
        <v>43911</v>
      </c>
      <c r="D845" s="5">
        <v>-27</v>
      </c>
      <c r="E845" s="6">
        <v>-4.0971168437025796</v>
      </c>
      <c r="F845" s="6">
        <v>4.0971168437025796</v>
      </c>
      <c r="G845" s="5">
        <v>659</v>
      </c>
      <c r="H845" s="5">
        <v>686</v>
      </c>
      <c r="I845" s="5">
        <v>26</v>
      </c>
      <c r="J845" s="5">
        <v>9</v>
      </c>
      <c r="K845" s="5">
        <v>26</v>
      </c>
      <c r="L845" s="5">
        <v>45</v>
      </c>
      <c r="M845" s="5">
        <v>53</v>
      </c>
      <c r="N845" s="5">
        <v>78</v>
      </c>
      <c r="O845" s="5">
        <v>101</v>
      </c>
      <c r="P845" s="5">
        <v>148</v>
      </c>
      <c r="Q845" s="5">
        <v>155</v>
      </c>
      <c r="R845" s="5">
        <v>45</v>
      </c>
      <c r="S845" s="6">
        <f t="shared" si="154"/>
        <v>64.416909620991248</v>
      </c>
      <c r="T845" s="8">
        <f t="shared" si="145"/>
        <v>0.30349013657056145</v>
      </c>
      <c r="U845" s="5">
        <v>200</v>
      </c>
      <c r="V845" s="5">
        <v>203</v>
      </c>
      <c r="W845" s="5">
        <v>0</v>
      </c>
      <c r="X845" s="5">
        <v>2</v>
      </c>
      <c r="Y845" s="5">
        <v>5</v>
      </c>
      <c r="Z845" s="5">
        <v>16</v>
      </c>
      <c r="AA845" s="5">
        <v>12</v>
      </c>
      <c r="AB845" s="5">
        <v>35</v>
      </c>
      <c r="AC845" s="5">
        <v>50</v>
      </c>
      <c r="AD845" s="5">
        <v>68</v>
      </c>
      <c r="AE845" s="5">
        <v>15</v>
      </c>
      <c r="AF845" s="5">
        <v>0</v>
      </c>
      <c r="AG845" s="6">
        <f t="shared" si="146"/>
        <v>63.078817733990149</v>
      </c>
      <c r="AH845" s="8">
        <f t="shared" si="147"/>
        <v>0.24582701062215478</v>
      </c>
      <c r="AI845">
        <v>162</v>
      </c>
      <c r="AJ845">
        <v>161</v>
      </c>
      <c r="AK845">
        <v>13</v>
      </c>
      <c r="AL845">
        <v>1</v>
      </c>
      <c r="AM845">
        <v>13</v>
      </c>
      <c r="AN845">
        <v>27</v>
      </c>
      <c r="AO845">
        <v>27</v>
      </c>
      <c r="AP845">
        <v>28</v>
      </c>
      <c r="AQ845">
        <v>11</v>
      </c>
      <c r="AR845">
        <v>18</v>
      </c>
      <c r="AS845">
        <v>14</v>
      </c>
      <c r="AT845">
        <v>9</v>
      </c>
      <c r="AU845" s="6">
        <f t="shared" si="148"/>
        <v>50.913043478260867</v>
      </c>
      <c r="AV845" s="8">
        <f t="shared" si="144"/>
        <v>8.8012139605462822E-2</v>
      </c>
      <c r="AW845" s="8">
        <f t="shared" si="149"/>
        <v>0.28999999999999998</v>
      </c>
      <c r="AX845">
        <v>58</v>
      </c>
      <c r="AY845">
        <v>58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7</v>
      </c>
      <c r="BG845">
        <v>18</v>
      </c>
      <c r="BH845">
        <v>29</v>
      </c>
      <c r="BI845">
        <v>4</v>
      </c>
      <c r="BJ845" s="6">
        <f t="shared" si="150"/>
        <v>80.034482758620683</v>
      </c>
      <c r="BK845">
        <v>439</v>
      </c>
      <c r="BL845">
        <f t="shared" si="151"/>
        <v>438</v>
      </c>
      <c r="BM845">
        <v>1</v>
      </c>
      <c r="BN845">
        <v>3</v>
      </c>
      <c r="BO845">
        <v>9</v>
      </c>
      <c r="BP845">
        <v>14</v>
      </c>
      <c r="BQ845">
        <v>22</v>
      </c>
      <c r="BR845">
        <v>50</v>
      </c>
      <c r="BS845">
        <v>83</v>
      </c>
      <c r="BT845">
        <v>112</v>
      </c>
      <c r="BU845">
        <v>112</v>
      </c>
      <c r="BV845">
        <v>32</v>
      </c>
      <c r="BW845" s="6">
        <f t="shared" si="152"/>
        <v>70.310502283105023</v>
      </c>
      <c r="BX845">
        <v>147</v>
      </c>
      <c r="BY845">
        <v>0</v>
      </c>
      <c r="BZ845">
        <v>0</v>
      </c>
      <c r="CA845">
        <v>2</v>
      </c>
      <c r="CB845">
        <v>7</v>
      </c>
      <c r="CC845">
        <v>8</v>
      </c>
      <c r="CD845">
        <v>25</v>
      </c>
      <c r="CE845">
        <v>43</v>
      </c>
      <c r="CF845">
        <v>50</v>
      </c>
      <c r="CG845">
        <v>11</v>
      </c>
      <c r="CH845">
        <v>0</v>
      </c>
      <c r="CI845" s="6">
        <f t="shared" si="153"/>
        <v>64.693877551020407</v>
      </c>
    </row>
    <row r="846" spans="1:87" x14ac:dyDescent="0.25">
      <c r="A846">
        <v>32</v>
      </c>
      <c r="B846" t="s">
        <v>71</v>
      </c>
      <c r="C846" s="1">
        <v>43912</v>
      </c>
      <c r="D846" s="5">
        <v>-15</v>
      </c>
      <c r="E846" s="6">
        <v>-2.0352781546811398</v>
      </c>
      <c r="F846" s="6">
        <v>2.0352781546811398</v>
      </c>
      <c r="G846" s="5">
        <v>737</v>
      </c>
      <c r="H846" s="5">
        <v>752</v>
      </c>
      <c r="I846" s="5">
        <v>26</v>
      </c>
      <c r="J846" s="5">
        <v>9</v>
      </c>
      <c r="K846" s="5">
        <v>26</v>
      </c>
      <c r="L846" s="5">
        <v>47</v>
      </c>
      <c r="M846" s="5">
        <v>54</v>
      </c>
      <c r="N846" s="5">
        <v>86</v>
      </c>
      <c r="O846" s="5">
        <v>112</v>
      </c>
      <c r="P846" s="5">
        <v>169</v>
      </c>
      <c r="Q846" s="5">
        <v>170</v>
      </c>
      <c r="R846" s="5">
        <v>53</v>
      </c>
      <c r="S846" s="6">
        <f t="shared" si="154"/>
        <v>65.231382978723403</v>
      </c>
      <c r="T846" s="8">
        <f t="shared" si="145"/>
        <v>0.30664857530529172</v>
      </c>
      <c r="U846" s="5">
        <v>226</v>
      </c>
      <c r="V846" s="5">
        <v>226</v>
      </c>
      <c r="W846" s="5">
        <v>0</v>
      </c>
      <c r="X846" s="5">
        <v>2</v>
      </c>
      <c r="Y846" s="5">
        <v>5</v>
      </c>
      <c r="Z846" s="5">
        <v>18</v>
      </c>
      <c r="AA846" s="5">
        <v>14</v>
      </c>
      <c r="AB846" s="5">
        <v>40</v>
      </c>
      <c r="AC846" s="5">
        <v>55</v>
      </c>
      <c r="AD846" s="5">
        <v>76</v>
      </c>
      <c r="AE846" s="5">
        <v>16</v>
      </c>
      <c r="AF846" s="5">
        <v>0</v>
      </c>
      <c r="AG846" s="6">
        <f t="shared" si="146"/>
        <v>63.053097345132741</v>
      </c>
      <c r="AH846" s="8">
        <f t="shared" si="147"/>
        <v>0.24151967435549526</v>
      </c>
      <c r="AI846">
        <v>178</v>
      </c>
      <c r="AJ846">
        <v>177</v>
      </c>
      <c r="AK846">
        <v>13</v>
      </c>
      <c r="AL846">
        <v>2</v>
      </c>
      <c r="AM846">
        <v>15</v>
      </c>
      <c r="AN846">
        <v>29</v>
      </c>
      <c r="AO846">
        <v>32</v>
      </c>
      <c r="AP846">
        <v>28</v>
      </c>
      <c r="AQ846">
        <v>12</v>
      </c>
      <c r="AR846">
        <v>22</v>
      </c>
      <c r="AS846">
        <v>15</v>
      </c>
      <c r="AT846">
        <v>9</v>
      </c>
      <c r="AU846" s="6">
        <f t="shared" si="148"/>
        <v>50.887005649717516</v>
      </c>
      <c r="AV846" s="8">
        <f t="shared" si="144"/>
        <v>9.3622795115332433E-2</v>
      </c>
      <c r="AW846" s="8">
        <f t="shared" si="149"/>
        <v>0.30530973451327431</v>
      </c>
      <c r="AX846">
        <v>69</v>
      </c>
      <c r="AY846">
        <v>69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10</v>
      </c>
      <c r="BG846">
        <v>21</v>
      </c>
      <c r="BH846">
        <v>31</v>
      </c>
      <c r="BI846">
        <v>6</v>
      </c>
      <c r="BJ846" s="6">
        <f t="shared" si="150"/>
        <v>79.028985507246375</v>
      </c>
      <c r="BK846">
        <v>490</v>
      </c>
      <c r="BL846">
        <f t="shared" si="151"/>
        <v>489</v>
      </c>
      <c r="BM846">
        <v>1</v>
      </c>
      <c r="BN846">
        <v>2</v>
      </c>
      <c r="BO846">
        <v>11</v>
      </c>
      <c r="BP846">
        <v>18</v>
      </c>
      <c r="BQ846">
        <v>21</v>
      </c>
      <c r="BR846">
        <v>58</v>
      </c>
      <c r="BS846">
        <v>90</v>
      </c>
      <c r="BT846">
        <v>126</v>
      </c>
      <c r="BU846">
        <v>124</v>
      </c>
      <c r="BV846">
        <v>38</v>
      </c>
      <c r="BW846" s="6">
        <f t="shared" si="152"/>
        <v>70.447852760736197</v>
      </c>
      <c r="BX846">
        <v>156</v>
      </c>
      <c r="BY846">
        <v>0</v>
      </c>
      <c r="BZ846">
        <v>0</v>
      </c>
      <c r="CA846">
        <v>2</v>
      </c>
      <c r="CB846">
        <v>8</v>
      </c>
      <c r="CC846">
        <v>9</v>
      </c>
      <c r="CD846">
        <v>29</v>
      </c>
      <c r="CE846">
        <v>43</v>
      </c>
      <c r="CF846">
        <v>52</v>
      </c>
      <c r="CG846">
        <v>12</v>
      </c>
      <c r="CH846">
        <v>0</v>
      </c>
      <c r="CI846" s="6">
        <f t="shared" si="153"/>
        <v>64.391025641025635</v>
      </c>
    </row>
    <row r="847" spans="1:87" x14ac:dyDescent="0.25">
      <c r="A847">
        <v>32</v>
      </c>
      <c r="B847" t="s">
        <v>71</v>
      </c>
      <c r="C847" s="1">
        <v>43913</v>
      </c>
      <c r="D847" s="5">
        <v>-7</v>
      </c>
      <c r="E847" s="6">
        <v>-0.77864293659621797</v>
      </c>
      <c r="F847" s="6">
        <v>0.77864293659621797</v>
      </c>
      <c r="G847" s="5">
        <v>899</v>
      </c>
      <c r="H847" s="5">
        <v>906</v>
      </c>
      <c r="I847" s="5">
        <v>26</v>
      </c>
      <c r="J847" s="5">
        <v>9</v>
      </c>
      <c r="K847" s="5">
        <v>29</v>
      </c>
      <c r="L847" s="5">
        <v>53</v>
      </c>
      <c r="M847" s="5">
        <v>70</v>
      </c>
      <c r="N847" s="5">
        <v>107</v>
      </c>
      <c r="O847" s="5">
        <v>135</v>
      </c>
      <c r="P847" s="5">
        <v>212</v>
      </c>
      <c r="Q847" s="5">
        <v>196</v>
      </c>
      <c r="R847" s="5">
        <v>69</v>
      </c>
      <c r="S847" s="6">
        <f t="shared" si="154"/>
        <v>65.818984547461369</v>
      </c>
      <c r="T847" s="8">
        <f t="shared" si="145"/>
        <v>0.30700778642936594</v>
      </c>
      <c r="U847" s="5">
        <v>276</v>
      </c>
      <c r="V847" s="5">
        <v>275</v>
      </c>
      <c r="W847" s="5">
        <v>2</v>
      </c>
      <c r="X847" s="5">
        <v>2</v>
      </c>
      <c r="Y847" s="5">
        <v>5</v>
      </c>
      <c r="Z847" s="5">
        <v>20</v>
      </c>
      <c r="AA847" s="5">
        <v>21</v>
      </c>
      <c r="AB847" s="5">
        <v>50</v>
      </c>
      <c r="AC847" s="5">
        <v>64</v>
      </c>
      <c r="AD847" s="5">
        <v>92</v>
      </c>
      <c r="AE847" s="5">
        <v>19</v>
      </c>
      <c r="AF847" s="5">
        <v>0</v>
      </c>
      <c r="AG847" s="6">
        <f t="shared" si="146"/>
        <v>62.672727272727272</v>
      </c>
      <c r="AH847" s="8">
        <f t="shared" si="147"/>
        <v>0.22358175750834261</v>
      </c>
      <c r="AI847">
        <v>201</v>
      </c>
      <c r="AJ847">
        <v>200</v>
      </c>
      <c r="AK847">
        <v>13</v>
      </c>
      <c r="AL847">
        <v>2</v>
      </c>
      <c r="AM847">
        <v>16</v>
      </c>
      <c r="AN847">
        <v>30</v>
      </c>
      <c r="AO847">
        <v>39</v>
      </c>
      <c r="AP847">
        <v>32</v>
      </c>
      <c r="AQ847">
        <v>13</v>
      </c>
      <c r="AR847">
        <v>28</v>
      </c>
      <c r="AS847">
        <v>17</v>
      </c>
      <c r="AT847">
        <v>10</v>
      </c>
      <c r="AU847" s="6">
        <f t="shared" si="148"/>
        <v>51.9</v>
      </c>
      <c r="AV847" s="8">
        <f t="shared" si="144"/>
        <v>9.5661846496106789E-2</v>
      </c>
      <c r="AW847" s="8">
        <f t="shared" si="149"/>
        <v>0.31159420289855072</v>
      </c>
      <c r="AX847">
        <v>86</v>
      </c>
      <c r="AY847">
        <v>86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2</v>
      </c>
      <c r="BF847">
        <v>11</v>
      </c>
      <c r="BG847">
        <v>26</v>
      </c>
      <c r="BH847">
        <v>35</v>
      </c>
      <c r="BI847">
        <v>11</v>
      </c>
      <c r="BJ847" s="6">
        <f t="shared" si="150"/>
        <v>79.162790697674424</v>
      </c>
      <c r="BK847">
        <v>612</v>
      </c>
      <c r="BL847">
        <f t="shared" si="151"/>
        <v>606</v>
      </c>
      <c r="BM847">
        <v>3</v>
      </c>
      <c r="BN847">
        <v>3</v>
      </c>
      <c r="BO847">
        <v>13</v>
      </c>
      <c r="BP847">
        <v>23</v>
      </c>
      <c r="BQ847">
        <v>30</v>
      </c>
      <c r="BR847">
        <v>73</v>
      </c>
      <c r="BS847">
        <v>111</v>
      </c>
      <c r="BT847">
        <v>158</v>
      </c>
      <c r="BU847">
        <v>144</v>
      </c>
      <c r="BV847">
        <v>48</v>
      </c>
      <c r="BW847" s="6">
        <f t="shared" si="152"/>
        <v>69.841584158415841</v>
      </c>
      <c r="BX847">
        <v>187</v>
      </c>
      <c r="BY847">
        <v>2</v>
      </c>
      <c r="BZ847">
        <v>0</v>
      </c>
      <c r="CA847">
        <v>3</v>
      </c>
      <c r="CB847">
        <v>9</v>
      </c>
      <c r="CC847">
        <v>12</v>
      </c>
      <c r="CD847">
        <v>35</v>
      </c>
      <c r="CE847">
        <v>46</v>
      </c>
      <c r="CF847">
        <v>62</v>
      </c>
      <c r="CG847">
        <v>15</v>
      </c>
      <c r="CH847">
        <v>0</v>
      </c>
      <c r="CI847" s="6">
        <f t="shared" si="153"/>
        <v>62.99465240641711</v>
      </c>
    </row>
    <row r="848" spans="1:87" x14ac:dyDescent="0.25">
      <c r="A848">
        <v>32</v>
      </c>
      <c r="B848" t="s">
        <v>71</v>
      </c>
      <c r="C848" s="1">
        <v>43914</v>
      </c>
      <c r="D848" s="5">
        <v>-4</v>
      </c>
      <c r="E848" s="6">
        <v>-0.37383177570093457</v>
      </c>
      <c r="F848" s="6">
        <v>0.37383177570093457</v>
      </c>
      <c r="G848" s="5">
        <v>1070</v>
      </c>
      <c r="H848" s="5">
        <v>1074</v>
      </c>
      <c r="I848" s="5">
        <v>26</v>
      </c>
      <c r="J848" s="5">
        <v>9</v>
      </c>
      <c r="K848" s="5">
        <v>34</v>
      </c>
      <c r="L848" s="5">
        <v>66</v>
      </c>
      <c r="M848" s="5">
        <v>84</v>
      </c>
      <c r="N848" s="5">
        <v>136</v>
      </c>
      <c r="O848" s="5">
        <v>172</v>
      </c>
      <c r="P848" s="5">
        <v>252</v>
      </c>
      <c r="Q848" s="5">
        <v>219</v>
      </c>
      <c r="R848" s="5">
        <v>76</v>
      </c>
      <c r="S848" s="6">
        <f t="shared" si="154"/>
        <v>65.59404096834264</v>
      </c>
      <c r="T848" s="8">
        <f t="shared" si="145"/>
        <v>0.30373831775700932</v>
      </c>
      <c r="U848" s="5">
        <v>325</v>
      </c>
      <c r="V848" s="5">
        <v>330</v>
      </c>
      <c r="W848" s="5">
        <v>3</v>
      </c>
      <c r="X848" s="5">
        <v>2</v>
      </c>
      <c r="Y848" s="5">
        <v>6</v>
      </c>
      <c r="Z848" s="5">
        <v>24</v>
      </c>
      <c r="AA848" s="5">
        <v>26</v>
      </c>
      <c r="AB848" s="5">
        <v>63</v>
      </c>
      <c r="AC848" s="5">
        <v>78</v>
      </c>
      <c r="AD848" s="5">
        <v>107</v>
      </c>
      <c r="AE848" s="5">
        <v>21</v>
      </c>
      <c r="AF848" s="5">
        <v>0</v>
      </c>
      <c r="AG848" s="6">
        <f t="shared" si="146"/>
        <v>62.272727272727273</v>
      </c>
      <c r="AH848" s="8">
        <f t="shared" si="147"/>
        <v>0.23364485981308411</v>
      </c>
      <c r="AI848">
        <v>250</v>
      </c>
      <c r="AJ848">
        <v>249</v>
      </c>
      <c r="AK848">
        <v>14</v>
      </c>
      <c r="AL848">
        <v>3</v>
      </c>
      <c r="AM848">
        <v>23</v>
      </c>
      <c r="AN848">
        <v>41</v>
      </c>
      <c r="AO848">
        <v>45</v>
      </c>
      <c r="AP848">
        <v>39</v>
      </c>
      <c r="AQ848">
        <v>19</v>
      </c>
      <c r="AR848">
        <v>33</v>
      </c>
      <c r="AS848">
        <v>22</v>
      </c>
      <c r="AT848">
        <v>10</v>
      </c>
      <c r="AU848" s="6">
        <f t="shared" si="148"/>
        <v>51.425702811244982</v>
      </c>
      <c r="AV848" s="8">
        <f t="shared" si="144"/>
        <v>0.10186915887850467</v>
      </c>
      <c r="AW848" s="8">
        <f t="shared" si="149"/>
        <v>0.33538461538461539</v>
      </c>
      <c r="AX848">
        <v>109</v>
      </c>
      <c r="AY848">
        <v>108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4</v>
      </c>
      <c r="BF848">
        <v>16</v>
      </c>
      <c r="BG848">
        <v>32</v>
      </c>
      <c r="BH848">
        <v>42</v>
      </c>
      <c r="BI848">
        <v>13</v>
      </c>
      <c r="BJ848" s="6">
        <f t="shared" si="150"/>
        <v>78.462962962962962</v>
      </c>
      <c r="BK848">
        <v>711</v>
      </c>
      <c r="BL848">
        <f t="shared" si="151"/>
        <v>704</v>
      </c>
      <c r="BM848">
        <v>4</v>
      </c>
      <c r="BN848">
        <v>1</v>
      </c>
      <c r="BO848">
        <v>11</v>
      </c>
      <c r="BP848">
        <v>25</v>
      </c>
      <c r="BQ848">
        <v>38</v>
      </c>
      <c r="BR848">
        <v>93</v>
      </c>
      <c r="BS848">
        <v>137</v>
      </c>
      <c r="BT848">
        <v>187</v>
      </c>
      <c r="BU848">
        <v>155</v>
      </c>
      <c r="BV848">
        <v>53</v>
      </c>
      <c r="BW848" s="6">
        <f t="shared" si="152"/>
        <v>69.664772727272734</v>
      </c>
      <c r="BX848">
        <v>208</v>
      </c>
      <c r="BY848">
        <v>2</v>
      </c>
      <c r="BZ848">
        <v>0</v>
      </c>
      <c r="CA848">
        <v>3</v>
      </c>
      <c r="CB848">
        <v>7</v>
      </c>
      <c r="CC848">
        <v>13</v>
      </c>
      <c r="CD848">
        <v>41</v>
      </c>
      <c r="CE848">
        <v>53</v>
      </c>
      <c r="CF848">
        <v>72</v>
      </c>
      <c r="CG848">
        <v>15</v>
      </c>
      <c r="CH848">
        <v>0</v>
      </c>
      <c r="CI848" s="6">
        <f t="shared" si="153"/>
        <v>63.894230769230766</v>
      </c>
    </row>
    <row r="849" spans="1:87" x14ac:dyDescent="0.25">
      <c r="A849">
        <v>32</v>
      </c>
      <c r="B849" t="s">
        <v>71</v>
      </c>
      <c r="C849" s="1">
        <v>43915</v>
      </c>
      <c r="D849" s="5">
        <v>-3</v>
      </c>
      <c r="E849" s="6">
        <v>-0.24232633279483037</v>
      </c>
      <c r="F849" s="6">
        <v>0.24232633279483037</v>
      </c>
      <c r="G849" s="5">
        <v>1238</v>
      </c>
      <c r="H849" s="5">
        <v>1241</v>
      </c>
      <c r="I849" s="5">
        <v>26</v>
      </c>
      <c r="J849" s="5">
        <v>9</v>
      </c>
      <c r="K849" s="5">
        <v>38</v>
      </c>
      <c r="L849" s="5">
        <v>73</v>
      </c>
      <c r="M849" s="5">
        <v>99</v>
      </c>
      <c r="N849" s="5">
        <v>159</v>
      </c>
      <c r="O849" s="5">
        <v>211</v>
      </c>
      <c r="P849" s="5">
        <v>289</v>
      </c>
      <c r="Q849" s="5">
        <v>253</v>
      </c>
      <c r="R849" s="5">
        <v>84</v>
      </c>
      <c r="S849" s="6">
        <f t="shared" si="154"/>
        <v>65.815471394037061</v>
      </c>
      <c r="T849" s="8">
        <f t="shared" si="145"/>
        <v>0.30290791599353795</v>
      </c>
      <c r="U849" s="5">
        <v>375</v>
      </c>
      <c r="V849" s="5">
        <v>377</v>
      </c>
      <c r="W849" s="5">
        <v>3</v>
      </c>
      <c r="X849" s="5">
        <v>2</v>
      </c>
      <c r="Y849" s="5">
        <v>7</v>
      </c>
      <c r="Z849" s="5">
        <v>24</v>
      </c>
      <c r="AA849" s="5">
        <v>29</v>
      </c>
      <c r="AB849" s="5">
        <v>73</v>
      </c>
      <c r="AC849" s="5">
        <v>94</v>
      </c>
      <c r="AD849" s="5">
        <v>120</v>
      </c>
      <c r="AE849" s="5">
        <v>25</v>
      </c>
      <c r="AF849" s="5">
        <v>0</v>
      </c>
      <c r="AG849" s="6">
        <f t="shared" si="146"/>
        <v>62.639257294429711</v>
      </c>
      <c r="AH849" s="8">
        <f t="shared" si="147"/>
        <v>0.23182552504038773</v>
      </c>
      <c r="AI849">
        <v>287</v>
      </c>
      <c r="AJ849">
        <v>286</v>
      </c>
      <c r="AK849">
        <v>14</v>
      </c>
      <c r="AL849">
        <v>3</v>
      </c>
      <c r="AM849">
        <v>28</v>
      </c>
      <c r="AN849">
        <v>44</v>
      </c>
      <c r="AO849">
        <v>49</v>
      </c>
      <c r="AP849">
        <v>44</v>
      </c>
      <c r="AQ849">
        <v>26</v>
      </c>
      <c r="AR849">
        <v>39</v>
      </c>
      <c r="AS849">
        <v>27</v>
      </c>
      <c r="AT849">
        <v>12</v>
      </c>
      <c r="AU849" s="6">
        <f t="shared" si="148"/>
        <v>52.468531468531467</v>
      </c>
      <c r="AV849" s="8">
        <f t="shared" si="144"/>
        <v>9.8546042003231013E-2</v>
      </c>
      <c r="AW849" s="8">
        <f t="shared" si="149"/>
        <v>0.32533333333333331</v>
      </c>
      <c r="AX849">
        <v>122</v>
      </c>
      <c r="AY849">
        <v>121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4</v>
      </c>
      <c r="BF849">
        <v>18</v>
      </c>
      <c r="BG849">
        <v>33</v>
      </c>
      <c r="BH849">
        <v>49</v>
      </c>
      <c r="BI849">
        <v>16</v>
      </c>
      <c r="BJ849" s="6">
        <f t="shared" si="150"/>
        <v>78.950413223140501</v>
      </c>
      <c r="BK849">
        <v>829</v>
      </c>
      <c r="BL849">
        <f t="shared" si="151"/>
        <v>824</v>
      </c>
      <c r="BM849">
        <v>7</v>
      </c>
      <c r="BN849">
        <v>1</v>
      </c>
      <c r="BO849">
        <v>10</v>
      </c>
      <c r="BP849">
        <v>29</v>
      </c>
      <c r="BQ849">
        <v>49</v>
      </c>
      <c r="BR849">
        <v>111</v>
      </c>
      <c r="BS849">
        <v>167</v>
      </c>
      <c r="BT849">
        <v>217</v>
      </c>
      <c r="BU849">
        <v>177</v>
      </c>
      <c r="BV849">
        <v>56</v>
      </c>
      <c r="BW849" s="6">
        <f t="shared" si="152"/>
        <v>69.184466019417471</v>
      </c>
      <c r="BX849">
        <v>247</v>
      </c>
      <c r="BY849">
        <v>2</v>
      </c>
      <c r="BZ849">
        <v>0</v>
      </c>
      <c r="CA849">
        <v>2</v>
      </c>
      <c r="CB849">
        <v>6</v>
      </c>
      <c r="CC849">
        <v>12</v>
      </c>
      <c r="CD849">
        <v>49</v>
      </c>
      <c r="CE849">
        <v>71</v>
      </c>
      <c r="CF849">
        <v>85</v>
      </c>
      <c r="CG849">
        <v>18</v>
      </c>
      <c r="CH849">
        <v>0</v>
      </c>
      <c r="CI849" s="6">
        <f t="shared" si="153"/>
        <v>64.878542510121463</v>
      </c>
    </row>
    <row r="850" spans="1:87" x14ac:dyDescent="0.25">
      <c r="A850">
        <v>32</v>
      </c>
      <c r="B850" t="s">
        <v>71</v>
      </c>
      <c r="C850" s="1">
        <v>43916</v>
      </c>
      <c r="D850" s="5">
        <v>-2</v>
      </c>
      <c r="E850" s="6">
        <v>-0.13995801259622112</v>
      </c>
      <c r="F850" s="6">
        <v>0.13995801259622112</v>
      </c>
      <c r="G850" s="5">
        <v>1429</v>
      </c>
      <c r="H850" s="5">
        <v>1431</v>
      </c>
      <c r="I850" s="5">
        <v>26</v>
      </c>
      <c r="J850" s="5">
        <v>9</v>
      </c>
      <c r="K850" s="5">
        <v>40</v>
      </c>
      <c r="L850" s="5">
        <v>79</v>
      </c>
      <c r="M850" s="5">
        <v>113</v>
      </c>
      <c r="N850" s="5">
        <v>186</v>
      </c>
      <c r="O850" s="5">
        <v>254</v>
      </c>
      <c r="P850" s="5">
        <v>327</v>
      </c>
      <c r="Q850" s="5">
        <v>295</v>
      </c>
      <c r="R850" s="5">
        <v>102</v>
      </c>
      <c r="S850" s="6">
        <f t="shared" si="154"/>
        <v>66.345911949685529</v>
      </c>
      <c r="T850" s="8">
        <f t="shared" si="145"/>
        <v>0.30090972708187541</v>
      </c>
      <c r="U850" s="5">
        <v>430</v>
      </c>
      <c r="V850" s="5">
        <v>432</v>
      </c>
      <c r="W850" s="5">
        <v>4</v>
      </c>
      <c r="X850" s="5">
        <v>2</v>
      </c>
      <c r="Y850" s="5">
        <v>8</v>
      </c>
      <c r="Z850" s="5">
        <v>25</v>
      </c>
      <c r="AA850" s="5">
        <v>33</v>
      </c>
      <c r="AB850" s="5">
        <v>84</v>
      </c>
      <c r="AC850" s="5">
        <v>112</v>
      </c>
      <c r="AD850" s="5">
        <v>134</v>
      </c>
      <c r="AE850" s="5">
        <v>30</v>
      </c>
      <c r="AF850" s="5">
        <v>0</v>
      </c>
      <c r="AG850" s="6">
        <f t="shared" si="146"/>
        <v>62.754629629629626</v>
      </c>
      <c r="AH850" s="8">
        <f t="shared" si="147"/>
        <v>0.25192442267319803</v>
      </c>
      <c r="AI850">
        <v>360</v>
      </c>
      <c r="AJ850">
        <v>359</v>
      </c>
      <c r="AK850">
        <v>14</v>
      </c>
      <c r="AL850">
        <v>3</v>
      </c>
      <c r="AM850">
        <v>32</v>
      </c>
      <c r="AN850">
        <v>52</v>
      </c>
      <c r="AO850">
        <v>59</v>
      </c>
      <c r="AP850">
        <v>64</v>
      </c>
      <c r="AQ850">
        <v>34</v>
      </c>
      <c r="AR850">
        <v>49</v>
      </c>
      <c r="AS850">
        <v>35</v>
      </c>
      <c r="AT850">
        <v>17</v>
      </c>
      <c r="AU850" s="6">
        <f t="shared" si="148"/>
        <v>53.902506963788298</v>
      </c>
      <c r="AV850" s="8">
        <f t="shared" si="144"/>
        <v>0.10496850944716585</v>
      </c>
      <c r="AW850" s="8">
        <f t="shared" si="149"/>
        <v>0.34883720930232559</v>
      </c>
      <c r="AX850">
        <v>150</v>
      </c>
      <c r="AY850">
        <v>149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4</v>
      </c>
      <c r="BF850">
        <v>18</v>
      </c>
      <c r="BG850">
        <v>42</v>
      </c>
      <c r="BH850">
        <v>62</v>
      </c>
      <c r="BI850">
        <v>22</v>
      </c>
      <c r="BJ850" s="6">
        <f t="shared" si="150"/>
        <v>79.805369127516784</v>
      </c>
      <c r="BK850">
        <v>919</v>
      </c>
      <c r="BL850">
        <f t="shared" si="151"/>
        <v>914</v>
      </c>
      <c r="BM850">
        <v>8</v>
      </c>
      <c r="BN850">
        <v>1</v>
      </c>
      <c r="BO850">
        <v>8</v>
      </c>
      <c r="BP850">
        <v>27</v>
      </c>
      <c r="BQ850">
        <v>53</v>
      </c>
      <c r="BR850">
        <v>118</v>
      </c>
      <c r="BS850">
        <v>202</v>
      </c>
      <c r="BT850">
        <v>236</v>
      </c>
      <c r="BU850">
        <v>198</v>
      </c>
      <c r="BV850">
        <v>63</v>
      </c>
      <c r="BW850" s="6">
        <f t="shared" si="152"/>
        <v>69.577680525164112</v>
      </c>
      <c r="BX850">
        <v>271</v>
      </c>
      <c r="BY850">
        <v>2</v>
      </c>
      <c r="BZ850">
        <v>0</v>
      </c>
      <c r="CA850">
        <v>2</v>
      </c>
      <c r="CB850">
        <v>5</v>
      </c>
      <c r="CC850">
        <v>16</v>
      </c>
      <c r="CD850">
        <v>51</v>
      </c>
      <c r="CE850">
        <v>83</v>
      </c>
      <c r="CF850">
        <v>88</v>
      </c>
      <c r="CG850">
        <v>22</v>
      </c>
      <c r="CH850">
        <v>0</v>
      </c>
      <c r="CI850" s="6">
        <f t="shared" si="153"/>
        <v>65.036900369003689</v>
      </c>
    </row>
    <row r="851" spans="1:87" x14ac:dyDescent="0.25">
      <c r="A851">
        <v>32</v>
      </c>
      <c r="B851" t="s">
        <v>71</v>
      </c>
      <c r="C851" s="1">
        <v>43917</v>
      </c>
      <c r="D851" s="5">
        <v>0</v>
      </c>
      <c r="E851" s="6">
        <v>0</v>
      </c>
      <c r="F851" s="6">
        <v>0</v>
      </c>
      <c r="G851" s="5">
        <v>1563</v>
      </c>
      <c r="H851" s="5">
        <v>1563</v>
      </c>
      <c r="I851" s="5">
        <v>26</v>
      </c>
      <c r="J851" s="5">
        <v>9</v>
      </c>
      <c r="K851" s="5">
        <v>42</v>
      </c>
      <c r="L851" s="5">
        <v>85</v>
      </c>
      <c r="M851" s="5">
        <v>123</v>
      </c>
      <c r="N851" s="5">
        <v>213</v>
      </c>
      <c r="O851" s="5">
        <v>281</v>
      </c>
      <c r="P851" s="5">
        <v>347</v>
      </c>
      <c r="Q851" s="5">
        <v>327</v>
      </c>
      <c r="R851" s="5">
        <v>110</v>
      </c>
      <c r="S851" s="6">
        <f t="shared" si="154"/>
        <v>66.445937300063974</v>
      </c>
      <c r="T851" s="8">
        <f t="shared" si="145"/>
        <v>0.30198336532309661</v>
      </c>
      <c r="U851" s="5">
        <v>472</v>
      </c>
      <c r="V851" s="5">
        <v>470</v>
      </c>
      <c r="W851" s="5">
        <v>4</v>
      </c>
      <c r="X851" s="5">
        <v>2</v>
      </c>
      <c r="Y851" s="5">
        <v>9</v>
      </c>
      <c r="Z851" s="5">
        <v>25</v>
      </c>
      <c r="AA851" s="5">
        <v>38</v>
      </c>
      <c r="AB851" s="5">
        <v>95</v>
      </c>
      <c r="AC851" s="5">
        <v>123</v>
      </c>
      <c r="AD851" s="5">
        <v>141</v>
      </c>
      <c r="AE851" s="5">
        <v>33</v>
      </c>
      <c r="AF851" s="5">
        <v>0</v>
      </c>
      <c r="AG851" s="6">
        <f t="shared" si="146"/>
        <v>62.680851063829785</v>
      </c>
      <c r="AH851" s="8">
        <f t="shared" si="147"/>
        <v>0.25655790147152913</v>
      </c>
      <c r="AI851">
        <v>401</v>
      </c>
      <c r="AJ851">
        <v>400</v>
      </c>
      <c r="AK851">
        <v>16</v>
      </c>
      <c r="AL851">
        <v>3</v>
      </c>
      <c r="AM851">
        <v>30</v>
      </c>
      <c r="AN851">
        <v>51</v>
      </c>
      <c r="AO851">
        <v>69</v>
      </c>
      <c r="AP851">
        <v>68</v>
      </c>
      <c r="AQ851">
        <v>43</v>
      </c>
      <c r="AR851">
        <v>59</v>
      </c>
      <c r="AS851">
        <v>41</v>
      </c>
      <c r="AT851">
        <v>20</v>
      </c>
      <c r="AU851" s="6">
        <f t="shared" si="148"/>
        <v>55.174999999999997</v>
      </c>
      <c r="AV851" s="8">
        <f t="shared" si="144"/>
        <v>0.10812539987204095</v>
      </c>
      <c r="AW851" s="8">
        <f t="shared" si="149"/>
        <v>0.35805084745762711</v>
      </c>
      <c r="AX851">
        <v>169</v>
      </c>
      <c r="AY851">
        <v>168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5</v>
      </c>
      <c r="BF851">
        <v>21</v>
      </c>
      <c r="BG851">
        <v>49</v>
      </c>
      <c r="BH851">
        <v>66</v>
      </c>
      <c r="BI851">
        <v>26</v>
      </c>
      <c r="BJ851" s="6">
        <f t="shared" si="150"/>
        <v>79.63095238095238</v>
      </c>
      <c r="BK851">
        <v>993</v>
      </c>
      <c r="BL851">
        <f t="shared" si="151"/>
        <v>987</v>
      </c>
      <c r="BM851">
        <v>7</v>
      </c>
      <c r="BN851">
        <v>1</v>
      </c>
      <c r="BO851">
        <v>12</v>
      </c>
      <c r="BP851">
        <v>34</v>
      </c>
      <c r="BQ851">
        <v>53</v>
      </c>
      <c r="BR851">
        <v>140</v>
      </c>
      <c r="BS851">
        <v>217</v>
      </c>
      <c r="BT851">
        <v>239</v>
      </c>
      <c r="BU851">
        <v>220</v>
      </c>
      <c r="BV851">
        <v>64</v>
      </c>
      <c r="BW851" s="6">
        <f t="shared" si="152"/>
        <v>69.20668693009118</v>
      </c>
      <c r="BX851">
        <v>302</v>
      </c>
      <c r="BY851">
        <v>0</v>
      </c>
      <c r="BZ851">
        <v>0</v>
      </c>
      <c r="CA851">
        <v>4</v>
      </c>
      <c r="CB851">
        <v>7</v>
      </c>
      <c r="CC851">
        <v>21</v>
      </c>
      <c r="CD851">
        <v>57</v>
      </c>
      <c r="CE851">
        <v>93</v>
      </c>
      <c r="CF851">
        <v>94</v>
      </c>
      <c r="CG851">
        <v>23</v>
      </c>
      <c r="CH851">
        <v>0</v>
      </c>
      <c r="CI851" s="6">
        <f t="shared" si="153"/>
        <v>64.486754966887418</v>
      </c>
    </row>
    <row r="852" spans="1:87" x14ac:dyDescent="0.25">
      <c r="A852">
        <v>32</v>
      </c>
      <c r="B852" t="s">
        <v>71</v>
      </c>
      <c r="C852" s="1">
        <v>43918</v>
      </c>
      <c r="D852" s="5">
        <v>1</v>
      </c>
      <c r="E852" s="6">
        <v>5.6179775280898875E-2</v>
      </c>
      <c r="F852" s="6">
        <v>5.6179775280898875E-2</v>
      </c>
      <c r="G852" s="5">
        <v>1780</v>
      </c>
      <c r="H852" s="5">
        <v>1779</v>
      </c>
      <c r="I852" s="5">
        <v>26</v>
      </c>
      <c r="J852" s="5">
        <v>9</v>
      </c>
      <c r="K852" s="5">
        <v>46</v>
      </c>
      <c r="L852" s="5">
        <v>95</v>
      </c>
      <c r="M852" s="5">
        <v>142</v>
      </c>
      <c r="N852" s="5">
        <v>249</v>
      </c>
      <c r="O852" s="5">
        <v>319</v>
      </c>
      <c r="P852" s="5">
        <v>394</v>
      </c>
      <c r="Q852" s="5">
        <v>369</v>
      </c>
      <c r="R852" s="5">
        <v>130</v>
      </c>
      <c r="S852" s="6">
        <f t="shared" si="154"/>
        <v>66.646992692523895</v>
      </c>
      <c r="T852" s="8">
        <f t="shared" si="145"/>
        <v>0.3</v>
      </c>
      <c r="U852" s="5">
        <v>534</v>
      </c>
      <c r="V852" s="5">
        <v>529</v>
      </c>
      <c r="W852" s="5">
        <v>4</v>
      </c>
      <c r="X852" s="5">
        <v>2</v>
      </c>
      <c r="Y852" s="5">
        <v>10</v>
      </c>
      <c r="Z852" s="5">
        <v>26</v>
      </c>
      <c r="AA852" s="5">
        <v>45</v>
      </c>
      <c r="AB852" s="5">
        <v>107</v>
      </c>
      <c r="AC852" s="5">
        <v>139</v>
      </c>
      <c r="AD852" s="5">
        <v>159</v>
      </c>
      <c r="AE852" s="5">
        <v>37</v>
      </c>
      <c r="AF852" s="5">
        <v>0</v>
      </c>
      <c r="AG852" s="6">
        <f t="shared" si="146"/>
        <v>62.807183364839318</v>
      </c>
      <c r="AH852" s="8">
        <f t="shared" si="147"/>
        <v>0.25393258426966292</v>
      </c>
      <c r="AI852">
        <v>452</v>
      </c>
      <c r="AJ852">
        <v>451</v>
      </c>
      <c r="AK852">
        <v>18</v>
      </c>
      <c r="AL852">
        <v>4</v>
      </c>
      <c r="AM852">
        <v>33</v>
      </c>
      <c r="AN852">
        <v>57</v>
      </c>
      <c r="AO852">
        <v>75</v>
      </c>
      <c r="AP852">
        <v>75</v>
      </c>
      <c r="AQ852">
        <v>56</v>
      </c>
      <c r="AR852">
        <v>64</v>
      </c>
      <c r="AS852">
        <v>50</v>
      </c>
      <c r="AT852">
        <v>19</v>
      </c>
      <c r="AU852" s="6">
        <f t="shared" si="148"/>
        <v>55.270509977827054</v>
      </c>
      <c r="AV852" s="8">
        <f t="shared" si="144"/>
        <v>0.1101123595505618</v>
      </c>
      <c r="AW852" s="8">
        <f t="shared" si="149"/>
        <v>0.36704119850187267</v>
      </c>
      <c r="AX852">
        <v>196</v>
      </c>
      <c r="AY852">
        <v>195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6</v>
      </c>
      <c r="BF852">
        <v>24</v>
      </c>
      <c r="BG852">
        <v>58</v>
      </c>
      <c r="BH852">
        <v>77</v>
      </c>
      <c r="BI852">
        <v>29</v>
      </c>
      <c r="BJ852" s="6">
        <f t="shared" si="150"/>
        <v>79.574358974358972</v>
      </c>
      <c r="BK852">
        <v>1132</v>
      </c>
      <c r="BL852">
        <f t="shared" si="151"/>
        <v>1127</v>
      </c>
      <c r="BM852">
        <v>6</v>
      </c>
      <c r="BN852">
        <v>1</v>
      </c>
      <c r="BO852">
        <v>13</v>
      </c>
      <c r="BP852">
        <v>38</v>
      </c>
      <c r="BQ852">
        <v>66</v>
      </c>
      <c r="BR852">
        <v>168</v>
      </c>
      <c r="BS852">
        <v>239</v>
      </c>
      <c r="BT852">
        <v>272</v>
      </c>
      <c r="BU852">
        <v>242</v>
      </c>
      <c r="BV852">
        <v>82</v>
      </c>
      <c r="BW852" s="6">
        <f t="shared" si="152"/>
        <v>69.246672582076314</v>
      </c>
      <c r="BX852">
        <v>329</v>
      </c>
      <c r="BY852">
        <v>0</v>
      </c>
      <c r="BZ852">
        <v>0</v>
      </c>
      <c r="CA852">
        <v>4</v>
      </c>
      <c r="CB852">
        <v>7</v>
      </c>
      <c r="CC852">
        <v>24</v>
      </c>
      <c r="CD852">
        <v>62</v>
      </c>
      <c r="CE852">
        <v>100</v>
      </c>
      <c r="CF852">
        <v>105</v>
      </c>
      <c r="CG852">
        <v>24</v>
      </c>
      <c r="CH852">
        <v>0</v>
      </c>
      <c r="CI852" s="6">
        <f t="shared" si="153"/>
        <v>64.589665653495445</v>
      </c>
    </row>
    <row r="853" spans="1:87" x14ac:dyDescent="0.25">
      <c r="A853">
        <v>32</v>
      </c>
      <c r="B853" t="s">
        <v>71</v>
      </c>
      <c r="C853" s="1">
        <v>43919</v>
      </c>
      <c r="D853" s="5">
        <v>0</v>
      </c>
      <c r="E853" s="6">
        <v>0</v>
      </c>
      <c r="F853" s="6">
        <v>0</v>
      </c>
      <c r="G853" s="5">
        <v>1924</v>
      </c>
      <c r="H853" s="5">
        <v>1924</v>
      </c>
      <c r="I853" s="5">
        <v>26</v>
      </c>
      <c r="J853" s="5">
        <v>9</v>
      </c>
      <c r="K853" s="5">
        <v>50</v>
      </c>
      <c r="L853" s="5">
        <v>111</v>
      </c>
      <c r="M853" s="5">
        <v>153</v>
      </c>
      <c r="N853" s="5">
        <v>277</v>
      </c>
      <c r="O853" s="5">
        <v>348</v>
      </c>
      <c r="P853" s="5">
        <v>420</v>
      </c>
      <c r="Q853" s="5">
        <v>396</v>
      </c>
      <c r="R853" s="5">
        <v>134</v>
      </c>
      <c r="S853" s="6">
        <f t="shared" si="154"/>
        <v>66.404365904365903</v>
      </c>
      <c r="T853" s="8">
        <f t="shared" si="145"/>
        <v>0.29729729729729731</v>
      </c>
      <c r="U853" s="5">
        <v>572</v>
      </c>
      <c r="V853" s="5">
        <v>568</v>
      </c>
      <c r="W853" s="5">
        <v>4</v>
      </c>
      <c r="X853" s="5">
        <v>2</v>
      </c>
      <c r="Y853" s="5">
        <v>11</v>
      </c>
      <c r="Z853" s="5">
        <v>29</v>
      </c>
      <c r="AA853" s="5">
        <v>49</v>
      </c>
      <c r="AB853" s="5">
        <v>116</v>
      </c>
      <c r="AC853" s="5">
        <v>149</v>
      </c>
      <c r="AD853" s="5">
        <v>168</v>
      </c>
      <c r="AE853" s="5">
        <v>40</v>
      </c>
      <c r="AF853" s="5">
        <v>0</v>
      </c>
      <c r="AG853" s="6">
        <f t="shared" si="146"/>
        <v>62.693661971830984</v>
      </c>
      <c r="AH853" s="8">
        <f t="shared" si="147"/>
        <v>0.24740124740124741</v>
      </c>
      <c r="AI853">
        <v>476</v>
      </c>
      <c r="AJ853">
        <v>475</v>
      </c>
      <c r="AK853">
        <v>11</v>
      </c>
      <c r="AL853">
        <v>5</v>
      </c>
      <c r="AM853">
        <v>35</v>
      </c>
      <c r="AN853">
        <v>67</v>
      </c>
      <c r="AO853">
        <v>76</v>
      </c>
      <c r="AP853">
        <v>82</v>
      </c>
      <c r="AQ853">
        <v>60</v>
      </c>
      <c r="AR853">
        <v>69</v>
      </c>
      <c r="AS853">
        <v>52</v>
      </c>
      <c r="AT853">
        <v>18</v>
      </c>
      <c r="AU853" s="6">
        <f t="shared" si="148"/>
        <v>55.682105263157894</v>
      </c>
      <c r="AV853" s="8">
        <f t="shared" si="144"/>
        <v>0.10966735966735967</v>
      </c>
      <c r="AW853" s="8">
        <f t="shared" si="149"/>
        <v>0.36888111888111891</v>
      </c>
      <c r="AX853">
        <v>211</v>
      </c>
      <c r="AY853">
        <v>210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7</v>
      </c>
      <c r="BF853">
        <v>25</v>
      </c>
      <c r="BG853">
        <v>63</v>
      </c>
      <c r="BH853">
        <v>83</v>
      </c>
      <c r="BI853">
        <v>31</v>
      </c>
      <c r="BJ853" s="6">
        <f t="shared" si="150"/>
        <v>79.561904761904756</v>
      </c>
      <c r="BK853">
        <v>1237</v>
      </c>
      <c r="BL853">
        <f t="shared" si="151"/>
        <v>1232</v>
      </c>
      <c r="BM853">
        <v>11</v>
      </c>
      <c r="BN853">
        <v>1</v>
      </c>
      <c r="BO853">
        <v>15</v>
      </c>
      <c r="BP853">
        <v>44</v>
      </c>
      <c r="BQ853">
        <v>76</v>
      </c>
      <c r="BR853">
        <v>188</v>
      </c>
      <c r="BS853">
        <v>263</v>
      </c>
      <c r="BT853">
        <v>288</v>
      </c>
      <c r="BU853">
        <v>261</v>
      </c>
      <c r="BV853">
        <v>85</v>
      </c>
      <c r="BW853" s="6">
        <f t="shared" si="152"/>
        <v>68.612012987012989</v>
      </c>
      <c r="BX853">
        <v>348</v>
      </c>
      <c r="BY853">
        <v>0</v>
      </c>
      <c r="BZ853">
        <v>0</v>
      </c>
      <c r="CA853">
        <v>4</v>
      </c>
      <c r="CB853">
        <v>8</v>
      </c>
      <c r="CC853">
        <v>25</v>
      </c>
      <c r="CD853">
        <v>68</v>
      </c>
      <c r="CE853">
        <v>105</v>
      </c>
      <c r="CF853">
        <v>108</v>
      </c>
      <c r="CG853">
        <v>27</v>
      </c>
      <c r="CH853">
        <v>0</v>
      </c>
      <c r="CI853" s="6">
        <f t="shared" si="153"/>
        <v>64.554597701149419</v>
      </c>
    </row>
    <row r="854" spans="1:87" x14ac:dyDescent="0.25">
      <c r="A854">
        <v>32</v>
      </c>
      <c r="B854" t="s">
        <v>71</v>
      </c>
      <c r="C854" s="1">
        <v>43920</v>
      </c>
      <c r="D854" s="5">
        <v>-9</v>
      </c>
      <c r="E854" s="6">
        <v>-0.42979942693409739</v>
      </c>
      <c r="F854" s="6">
        <v>0.42979942693409739</v>
      </c>
      <c r="G854" s="5">
        <v>2094</v>
      </c>
      <c r="H854" s="5">
        <v>2103</v>
      </c>
      <c r="I854" s="5">
        <v>26</v>
      </c>
      <c r="J854" s="5">
        <v>9</v>
      </c>
      <c r="K854" s="5">
        <v>58</v>
      </c>
      <c r="L854" s="5">
        <v>111</v>
      </c>
      <c r="M854" s="5">
        <v>153</v>
      </c>
      <c r="N854" s="5">
        <v>312</v>
      </c>
      <c r="O854" s="5">
        <v>383</v>
      </c>
      <c r="P854" s="5">
        <v>472</v>
      </c>
      <c r="Q854" s="5">
        <v>430</v>
      </c>
      <c r="R854" s="5">
        <v>149</v>
      </c>
      <c r="S854" s="6">
        <f t="shared" si="154"/>
        <v>66.736566809320024</v>
      </c>
      <c r="T854" s="8">
        <f t="shared" si="145"/>
        <v>0.29703915950334286</v>
      </c>
      <c r="U854" s="5">
        <v>622</v>
      </c>
      <c r="V854" s="5">
        <v>621</v>
      </c>
      <c r="W854" s="5">
        <v>4</v>
      </c>
      <c r="X854" s="5">
        <v>2</v>
      </c>
      <c r="Y854" s="5">
        <v>13</v>
      </c>
      <c r="Z854" s="5">
        <v>29</v>
      </c>
      <c r="AA854" s="5">
        <v>50</v>
      </c>
      <c r="AB854" s="5">
        <v>129</v>
      </c>
      <c r="AC854" s="5">
        <v>163</v>
      </c>
      <c r="AD854" s="5">
        <v>188</v>
      </c>
      <c r="AE854" s="5">
        <v>43</v>
      </c>
      <c r="AF854" s="5">
        <v>0</v>
      </c>
      <c r="AG854" s="6">
        <f t="shared" si="146"/>
        <v>62.93880837359098</v>
      </c>
      <c r="AH854" s="8">
        <f t="shared" si="147"/>
        <v>0.23734479465138492</v>
      </c>
      <c r="AI854">
        <v>497</v>
      </c>
      <c r="AJ854">
        <v>496</v>
      </c>
      <c r="AK854">
        <v>10</v>
      </c>
      <c r="AL854">
        <v>5</v>
      </c>
      <c r="AM854">
        <v>37</v>
      </c>
      <c r="AN854">
        <v>58</v>
      </c>
      <c r="AO854">
        <v>70</v>
      </c>
      <c r="AP854">
        <v>94</v>
      </c>
      <c r="AQ854">
        <v>69</v>
      </c>
      <c r="AR854">
        <v>79</v>
      </c>
      <c r="AS854">
        <v>54</v>
      </c>
      <c r="AT854">
        <v>20</v>
      </c>
      <c r="AU854" s="6">
        <f t="shared" si="148"/>
        <v>56.975806451612904</v>
      </c>
      <c r="AV854" s="8">
        <f t="shared" si="144"/>
        <v>0.11556829035339064</v>
      </c>
      <c r="AW854" s="8">
        <f t="shared" si="149"/>
        <v>0.38906752411575563</v>
      </c>
      <c r="AX854">
        <v>242</v>
      </c>
      <c r="AY854">
        <v>241</v>
      </c>
      <c r="AZ854">
        <v>0</v>
      </c>
      <c r="BA854">
        <v>0</v>
      </c>
      <c r="BB854">
        <v>0</v>
      </c>
      <c r="BC854">
        <v>2</v>
      </c>
      <c r="BD854">
        <v>0</v>
      </c>
      <c r="BE854">
        <v>7</v>
      </c>
      <c r="BF854">
        <v>31</v>
      </c>
      <c r="BG854">
        <v>67</v>
      </c>
      <c r="BH854">
        <v>98</v>
      </c>
      <c r="BI854">
        <v>36</v>
      </c>
      <c r="BJ854" s="6">
        <f t="shared" si="150"/>
        <v>79.556016597510379</v>
      </c>
      <c r="BK854">
        <v>1355</v>
      </c>
      <c r="BL854">
        <f t="shared" si="151"/>
        <v>1346</v>
      </c>
      <c r="BM854">
        <v>12</v>
      </c>
      <c r="BN854">
        <v>1</v>
      </c>
      <c r="BO854">
        <v>21</v>
      </c>
      <c r="BP854">
        <v>43</v>
      </c>
      <c r="BQ854">
        <v>78</v>
      </c>
      <c r="BR854">
        <v>211</v>
      </c>
      <c r="BS854">
        <v>283</v>
      </c>
      <c r="BT854">
        <v>326</v>
      </c>
      <c r="BU854">
        <v>278</v>
      </c>
      <c r="BV854">
        <v>93</v>
      </c>
      <c r="BW854" s="6">
        <f t="shared" si="152"/>
        <v>68.606240713224366</v>
      </c>
      <c r="BX854">
        <v>400</v>
      </c>
      <c r="BY854">
        <v>1</v>
      </c>
      <c r="BZ854">
        <v>0</v>
      </c>
      <c r="CA854">
        <v>4</v>
      </c>
      <c r="CB854">
        <v>8</v>
      </c>
      <c r="CC854">
        <v>30</v>
      </c>
      <c r="CD854">
        <v>82</v>
      </c>
      <c r="CE854">
        <v>115</v>
      </c>
      <c r="CF854">
        <v>130</v>
      </c>
      <c r="CG854">
        <v>27</v>
      </c>
      <c r="CH854">
        <v>0</v>
      </c>
      <c r="CI854" s="6">
        <f t="shared" si="153"/>
        <v>64.412499999999994</v>
      </c>
    </row>
    <row r="855" spans="1:87" x14ac:dyDescent="0.25">
      <c r="A855">
        <v>32</v>
      </c>
      <c r="B855" t="s">
        <v>71</v>
      </c>
      <c r="C855" s="1">
        <v>43921</v>
      </c>
      <c r="D855" s="5">
        <v>11</v>
      </c>
      <c r="E855" s="6">
        <v>0.46374367622259699</v>
      </c>
      <c r="F855" s="6">
        <v>0.46374367622259699</v>
      </c>
      <c r="G855" s="5">
        <v>2372</v>
      </c>
      <c r="H855" s="5">
        <v>2361</v>
      </c>
      <c r="I855" s="5">
        <v>26</v>
      </c>
      <c r="J855" s="5">
        <v>9</v>
      </c>
      <c r="K855" s="5">
        <v>65</v>
      </c>
      <c r="L855" s="5">
        <v>115</v>
      </c>
      <c r="M855" s="5">
        <v>188</v>
      </c>
      <c r="N855" s="5">
        <v>354</v>
      </c>
      <c r="O855" s="5">
        <v>442</v>
      </c>
      <c r="P855" s="5">
        <v>537</v>
      </c>
      <c r="Q855" s="5">
        <v>465</v>
      </c>
      <c r="R855" s="5">
        <v>160</v>
      </c>
      <c r="S855" s="6">
        <f t="shared" si="154"/>
        <v>66.605252011859378</v>
      </c>
      <c r="T855" s="8">
        <f t="shared" si="145"/>
        <v>0.29848229342327148</v>
      </c>
      <c r="U855" s="5">
        <v>708</v>
      </c>
      <c r="V855" s="5">
        <v>708</v>
      </c>
      <c r="W855" s="5">
        <v>4</v>
      </c>
      <c r="X855" s="5">
        <v>2</v>
      </c>
      <c r="Y855" s="5">
        <v>14</v>
      </c>
      <c r="Z855" s="5">
        <v>29</v>
      </c>
      <c r="AA855" s="5">
        <v>64</v>
      </c>
      <c r="AB855" s="5">
        <v>146</v>
      </c>
      <c r="AC855" s="5">
        <v>188</v>
      </c>
      <c r="AD855" s="5">
        <v>214</v>
      </c>
      <c r="AE855" s="5">
        <v>47</v>
      </c>
      <c r="AF855" s="5">
        <v>0</v>
      </c>
      <c r="AG855" s="6">
        <f t="shared" si="146"/>
        <v>62.980225988700568</v>
      </c>
      <c r="AH855" s="8">
        <f t="shared" si="147"/>
        <v>0.26475548060708265</v>
      </c>
      <c r="AI855">
        <v>628</v>
      </c>
      <c r="AJ855">
        <v>625</v>
      </c>
      <c r="AK855">
        <v>11</v>
      </c>
      <c r="AL855">
        <v>5</v>
      </c>
      <c r="AM855">
        <v>43</v>
      </c>
      <c r="AN855">
        <v>69</v>
      </c>
      <c r="AO855">
        <v>94</v>
      </c>
      <c r="AP855">
        <v>116</v>
      </c>
      <c r="AQ855">
        <v>89</v>
      </c>
      <c r="AR855">
        <v>102</v>
      </c>
      <c r="AS855">
        <v>70</v>
      </c>
      <c r="AT855">
        <v>26</v>
      </c>
      <c r="AU855" s="6">
        <f t="shared" si="148"/>
        <v>57.652799999999999</v>
      </c>
      <c r="AV855" s="8">
        <f t="shared" si="144"/>
        <v>0.11804384485666104</v>
      </c>
      <c r="AW855" s="8">
        <f t="shared" si="149"/>
        <v>0.39548022598870058</v>
      </c>
      <c r="AX855">
        <v>280</v>
      </c>
      <c r="AY855">
        <v>277</v>
      </c>
      <c r="AZ855">
        <v>0</v>
      </c>
      <c r="BA855">
        <v>0</v>
      </c>
      <c r="BB855">
        <v>0</v>
      </c>
      <c r="BC855">
        <v>4</v>
      </c>
      <c r="BD855">
        <v>0</v>
      </c>
      <c r="BE855">
        <v>6</v>
      </c>
      <c r="BF855">
        <v>35</v>
      </c>
      <c r="BG855">
        <v>75</v>
      </c>
      <c r="BH855">
        <v>114</v>
      </c>
      <c r="BI855">
        <v>43</v>
      </c>
      <c r="BJ855" s="6">
        <f t="shared" si="150"/>
        <v>79.635379061371836</v>
      </c>
      <c r="BK855">
        <v>1464</v>
      </c>
      <c r="BL855">
        <f t="shared" si="151"/>
        <v>1453</v>
      </c>
      <c r="BM855">
        <v>12</v>
      </c>
      <c r="BN855">
        <v>1</v>
      </c>
      <c r="BO855">
        <v>22</v>
      </c>
      <c r="BP855">
        <v>46</v>
      </c>
      <c r="BQ855">
        <v>90</v>
      </c>
      <c r="BR855">
        <v>232</v>
      </c>
      <c r="BS855">
        <v>318</v>
      </c>
      <c r="BT855">
        <v>360</v>
      </c>
      <c r="BU855">
        <v>281</v>
      </c>
      <c r="BV855">
        <v>91</v>
      </c>
      <c r="BW855" s="6">
        <f t="shared" si="152"/>
        <v>68.178251892635927</v>
      </c>
      <c r="BX855">
        <v>450</v>
      </c>
      <c r="BY855">
        <v>2</v>
      </c>
      <c r="BZ855">
        <v>0</v>
      </c>
      <c r="CA855">
        <v>4</v>
      </c>
      <c r="CB855">
        <v>8</v>
      </c>
      <c r="CC855">
        <v>35</v>
      </c>
      <c r="CD855">
        <v>93</v>
      </c>
      <c r="CE855">
        <v>134</v>
      </c>
      <c r="CF855">
        <v>141</v>
      </c>
      <c r="CG855">
        <v>30</v>
      </c>
      <c r="CH855">
        <v>0</v>
      </c>
      <c r="CI855" s="6">
        <f t="shared" si="153"/>
        <v>64.25555555555556</v>
      </c>
    </row>
    <row r="856" spans="1:87" x14ac:dyDescent="0.25">
      <c r="A856">
        <v>32</v>
      </c>
      <c r="B856" t="s">
        <v>71</v>
      </c>
      <c r="C856" s="1">
        <v>43922</v>
      </c>
      <c r="D856" s="5">
        <v>14</v>
      </c>
      <c r="E856" s="6">
        <v>0.52473763118440775</v>
      </c>
      <c r="F856" s="6">
        <v>0.52473763118440775</v>
      </c>
      <c r="G856" s="5">
        <v>2668</v>
      </c>
      <c r="H856" s="5">
        <v>2654</v>
      </c>
      <c r="I856" s="5">
        <v>26</v>
      </c>
      <c r="J856" s="5">
        <v>9</v>
      </c>
      <c r="K856" s="5">
        <v>70</v>
      </c>
      <c r="L856" s="5">
        <v>120</v>
      </c>
      <c r="M856" s="5">
        <v>220</v>
      </c>
      <c r="N856" s="5">
        <v>390</v>
      </c>
      <c r="O856" s="5">
        <v>511</v>
      </c>
      <c r="P856" s="5">
        <v>604</v>
      </c>
      <c r="Q856" s="5">
        <v>530</v>
      </c>
      <c r="R856" s="5">
        <v>174</v>
      </c>
      <c r="S856" s="6">
        <f t="shared" si="154"/>
        <v>66.809344385832702</v>
      </c>
      <c r="T856" s="8">
        <f t="shared" si="145"/>
        <v>0.29797601199400298</v>
      </c>
      <c r="U856" s="5">
        <v>795</v>
      </c>
      <c r="V856" s="5">
        <v>793</v>
      </c>
      <c r="W856" s="5">
        <v>4</v>
      </c>
      <c r="X856" s="5">
        <v>2</v>
      </c>
      <c r="Y856" s="5">
        <v>15</v>
      </c>
      <c r="Z856" s="5">
        <v>29</v>
      </c>
      <c r="AA856" s="5">
        <v>75</v>
      </c>
      <c r="AB856" s="5">
        <v>160</v>
      </c>
      <c r="AC856" s="5">
        <v>216</v>
      </c>
      <c r="AD856" s="5">
        <v>238</v>
      </c>
      <c r="AE856" s="5">
        <v>54</v>
      </c>
      <c r="AF856" s="5">
        <v>0</v>
      </c>
      <c r="AG856" s="6">
        <f t="shared" si="146"/>
        <v>63.171500630517023</v>
      </c>
      <c r="AH856" s="8">
        <f t="shared" si="147"/>
        <v>0.27098950524737631</v>
      </c>
      <c r="AI856">
        <v>723</v>
      </c>
      <c r="AJ856">
        <v>720</v>
      </c>
      <c r="AK856">
        <v>12</v>
      </c>
      <c r="AL856">
        <v>5</v>
      </c>
      <c r="AM856">
        <v>44</v>
      </c>
      <c r="AN856">
        <v>74</v>
      </c>
      <c r="AO856">
        <v>111</v>
      </c>
      <c r="AP856">
        <v>136</v>
      </c>
      <c r="AQ856">
        <v>114</v>
      </c>
      <c r="AR856">
        <v>120</v>
      </c>
      <c r="AS856">
        <v>77</v>
      </c>
      <c r="AT856">
        <v>27</v>
      </c>
      <c r="AU856" s="6">
        <f t="shared" si="148"/>
        <v>58.008333333333333</v>
      </c>
      <c r="AV856" s="8">
        <f t="shared" si="144"/>
        <v>0.12368815592203898</v>
      </c>
      <c r="AW856" s="8">
        <f t="shared" si="149"/>
        <v>0.41509433962264153</v>
      </c>
      <c r="AX856">
        <v>330</v>
      </c>
      <c r="AY856">
        <v>328</v>
      </c>
      <c r="AZ856">
        <v>0</v>
      </c>
      <c r="BA856">
        <v>0</v>
      </c>
      <c r="BB856">
        <v>0</v>
      </c>
      <c r="BC856">
        <v>5</v>
      </c>
      <c r="BD856">
        <v>0</v>
      </c>
      <c r="BE856">
        <v>11</v>
      </c>
      <c r="BF856">
        <v>43</v>
      </c>
      <c r="BG856">
        <v>82</v>
      </c>
      <c r="BH856">
        <v>134</v>
      </c>
      <c r="BI856">
        <v>53</v>
      </c>
      <c r="BJ856" s="6">
        <f t="shared" si="150"/>
        <v>79.402439024390247</v>
      </c>
      <c r="BK856">
        <v>1615</v>
      </c>
      <c r="BL856">
        <f t="shared" si="151"/>
        <v>1603</v>
      </c>
      <c r="BM856">
        <v>13</v>
      </c>
      <c r="BN856">
        <v>2</v>
      </c>
      <c r="BO856">
        <v>26</v>
      </c>
      <c r="BP856">
        <v>46</v>
      </c>
      <c r="BQ856">
        <v>104</v>
      </c>
      <c r="BR856">
        <v>243</v>
      </c>
      <c r="BS856">
        <v>354</v>
      </c>
      <c r="BT856">
        <v>402</v>
      </c>
      <c r="BU856">
        <v>319</v>
      </c>
      <c r="BV856">
        <v>94</v>
      </c>
      <c r="BW856" s="6">
        <f t="shared" si="152"/>
        <v>68.257641921397379</v>
      </c>
      <c r="BX856">
        <v>478</v>
      </c>
      <c r="BY856">
        <v>4</v>
      </c>
      <c r="BZ856">
        <v>0</v>
      </c>
      <c r="CA856">
        <v>5</v>
      </c>
      <c r="CB856">
        <v>9</v>
      </c>
      <c r="CC856">
        <v>37</v>
      </c>
      <c r="CD856">
        <v>96</v>
      </c>
      <c r="CE856">
        <v>144</v>
      </c>
      <c r="CF856">
        <v>146</v>
      </c>
      <c r="CG856">
        <v>34</v>
      </c>
      <c r="CH856">
        <v>0</v>
      </c>
      <c r="CI856" s="6">
        <f t="shared" si="153"/>
        <v>64.027196652719667</v>
      </c>
    </row>
    <row r="857" spans="1:87" x14ac:dyDescent="0.25">
      <c r="A857">
        <v>32</v>
      </c>
      <c r="B857" t="s">
        <v>71</v>
      </c>
      <c r="C857" s="1">
        <v>43923</v>
      </c>
      <c r="D857" s="5">
        <v>15</v>
      </c>
      <c r="E857" s="6">
        <v>0.49148099606815204</v>
      </c>
      <c r="F857" s="6">
        <v>0.49148099606815204</v>
      </c>
      <c r="G857" s="5">
        <v>3052</v>
      </c>
      <c r="H857" s="5">
        <v>3037</v>
      </c>
      <c r="I857" s="5">
        <v>26</v>
      </c>
      <c r="J857" s="5">
        <v>9</v>
      </c>
      <c r="K857" s="5">
        <v>76</v>
      </c>
      <c r="L857" s="5">
        <v>142</v>
      </c>
      <c r="M857" s="5">
        <v>249</v>
      </c>
      <c r="N857" s="5">
        <v>462</v>
      </c>
      <c r="O857" s="5">
        <v>580</v>
      </c>
      <c r="P857" s="5">
        <v>690</v>
      </c>
      <c r="Q857" s="5">
        <v>598</v>
      </c>
      <c r="R857" s="5">
        <v>205</v>
      </c>
      <c r="S857" s="6">
        <f t="shared" si="154"/>
        <v>66.873559433651636</v>
      </c>
      <c r="T857" s="8">
        <f t="shared" si="145"/>
        <v>0.2961992136304063</v>
      </c>
      <c r="U857" s="5">
        <v>904</v>
      </c>
      <c r="V857" s="5">
        <v>899</v>
      </c>
      <c r="W857" s="5">
        <v>4</v>
      </c>
      <c r="X857" s="5">
        <v>2</v>
      </c>
      <c r="Y857" s="5">
        <v>16</v>
      </c>
      <c r="Z857" s="5">
        <v>33</v>
      </c>
      <c r="AA857" s="5">
        <v>84</v>
      </c>
      <c r="AB857" s="5">
        <v>188</v>
      </c>
      <c r="AC857" s="5">
        <v>243</v>
      </c>
      <c r="AD857" s="5">
        <v>267</v>
      </c>
      <c r="AE857" s="5">
        <v>61</v>
      </c>
      <c r="AF857" s="5">
        <v>1</v>
      </c>
      <c r="AG857" s="6">
        <f t="shared" si="146"/>
        <v>63.206896551724135</v>
      </c>
      <c r="AH857" s="8">
        <f t="shared" si="147"/>
        <v>0.2807994757536042</v>
      </c>
      <c r="AI857">
        <v>857</v>
      </c>
      <c r="AJ857">
        <v>855</v>
      </c>
      <c r="AK857">
        <v>13</v>
      </c>
      <c r="AL857">
        <v>5</v>
      </c>
      <c r="AM857">
        <v>49</v>
      </c>
      <c r="AN857">
        <v>87</v>
      </c>
      <c r="AO857">
        <v>131</v>
      </c>
      <c r="AP857">
        <v>171</v>
      </c>
      <c r="AQ857">
        <v>137</v>
      </c>
      <c r="AR857">
        <v>137</v>
      </c>
      <c r="AS857">
        <v>92</v>
      </c>
      <c r="AT857">
        <v>33</v>
      </c>
      <c r="AU857" s="6">
        <f t="shared" si="148"/>
        <v>58.221052631578949</v>
      </c>
      <c r="AV857" s="8">
        <f t="shared" si="144"/>
        <v>0.12123197903014417</v>
      </c>
      <c r="AW857" s="8">
        <f t="shared" si="149"/>
        <v>0.40929203539823011</v>
      </c>
      <c r="AX857">
        <v>370</v>
      </c>
      <c r="AY857">
        <v>368</v>
      </c>
      <c r="AZ857">
        <v>0</v>
      </c>
      <c r="BA857">
        <v>0</v>
      </c>
      <c r="BB857">
        <v>0</v>
      </c>
      <c r="BC857">
        <v>5</v>
      </c>
      <c r="BD857">
        <v>0</v>
      </c>
      <c r="BE857">
        <v>14</v>
      </c>
      <c r="BF857">
        <v>50</v>
      </c>
      <c r="BG857">
        <v>93</v>
      </c>
      <c r="BH857">
        <v>144</v>
      </c>
      <c r="BI857">
        <v>62</v>
      </c>
      <c r="BJ857" s="6">
        <f t="shared" si="150"/>
        <v>79.282608695652172</v>
      </c>
      <c r="BK857">
        <v>1825</v>
      </c>
      <c r="BL857">
        <f t="shared" si="151"/>
        <v>1812</v>
      </c>
      <c r="BM857">
        <v>13</v>
      </c>
      <c r="BN857">
        <v>2</v>
      </c>
      <c r="BO857">
        <v>27</v>
      </c>
      <c r="BP857">
        <v>55</v>
      </c>
      <c r="BQ857">
        <v>113</v>
      </c>
      <c r="BR857">
        <v>277</v>
      </c>
      <c r="BS857">
        <v>393</v>
      </c>
      <c r="BT857">
        <v>460</v>
      </c>
      <c r="BU857">
        <v>362</v>
      </c>
      <c r="BV857">
        <v>110</v>
      </c>
      <c r="BW857" s="6">
        <f t="shared" si="152"/>
        <v>68.465783664459167</v>
      </c>
      <c r="BX857">
        <v>518</v>
      </c>
      <c r="BY857">
        <v>4</v>
      </c>
      <c r="BZ857">
        <v>1</v>
      </c>
      <c r="CA857">
        <v>5</v>
      </c>
      <c r="CB857">
        <v>10</v>
      </c>
      <c r="CC857">
        <v>36</v>
      </c>
      <c r="CD857">
        <v>108</v>
      </c>
      <c r="CE857">
        <v>155</v>
      </c>
      <c r="CF857">
        <v>157</v>
      </c>
      <c r="CG857">
        <v>36</v>
      </c>
      <c r="CH857">
        <v>3</v>
      </c>
      <c r="CI857" s="6">
        <f t="shared" si="153"/>
        <v>64.206563706563713</v>
      </c>
    </row>
    <row r="858" spans="1:87" x14ac:dyDescent="0.25">
      <c r="A858">
        <v>32</v>
      </c>
      <c r="B858" t="s">
        <v>71</v>
      </c>
      <c r="C858" s="1">
        <v>43924</v>
      </c>
      <c r="D858" s="5">
        <v>16</v>
      </c>
      <c r="E858" s="6">
        <v>0.47211566833874297</v>
      </c>
      <c r="F858" s="6">
        <v>0.47211566833874297</v>
      </c>
      <c r="G858" s="5">
        <v>3389</v>
      </c>
      <c r="H858" s="5">
        <v>3373</v>
      </c>
      <c r="I858" s="5">
        <v>29</v>
      </c>
      <c r="J858" s="5">
        <v>9</v>
      </c>
      <c r="K858" s="5">
        <v>85</v>
      </c>
      <c r="L858" s="5">
        <v>154</v>
      </c>
      <c r="M858" s="5">
        <v>282</v>
      </c>
      <c r="N858" s="5">
        <v>498</v>
      </c>
      <c r="O858" s="5">
        <v>630</v>
      </c>
      <c r="P858" s="5">
        <v>765</v>
      </c>
      <c r="Q858" s="5">
        <v>689</v>
      </c>
      <c r="R858" s="5">
        <v>232</v>
      </c>
      <c r="S858" s="6">
        <f t="shared" si="154"/>
        <v>67.103765194189151</v>
      </c>
      <c r="T858" s="8">
        <f t="shared" si="145"/>
        <v>0.29418707583357923</v>
      </c>
      <c r="U858" s="5">
        <v>997</v>
      </c>
      <c r="V858" s="5">
        <v>981</v>
      </c>
      <c r="W858" s="5">
        <v>5</v>
      </c>
      <c r="X858" s="5">
        <v>2</v>
      </c>
      <c r="Y858" s="5">
        <v>18</v>
      </c>
      <c r="Z858" s="5">
        <v>35</v>
      </c>
      <c r="AA858" s="5">
        <v>95</v>
      </c>
      <c r="AB858" s="5">
        <v>203</v>
      </c>
      <c r="AC858" s="5">
        <v>262</v>
      </c>
      <c r="AD858" s="5">
        <v>291</v>
      </c>
      <c r="AE858" s="5">
        <v>69</v>
      </c>
      <c r="AF858" s="5">
        <v>1</v>
      </c>
      <c r="AG858" s="6">
        <f t="shared" si="146"/>
        <v>63.183486238532112</v>
      </c>
      <c r="AH858" s="8">
        <f t="shared" si="147"/>
        <v>0.29035113602832696</v>
      </c>
      <c r="AI858">
        <v>984</v>
      </c>
      <c r="AJ858">
        <v>981</v>
      </c>
      <c r="AK858">
        <v>13</v>
      </c>
      <c r="AL858">
        <v>5</v>
      </c>
      <c r="AM858">
        <v>57</v>
      </c>
      <c r="AN858">
        <v>95</v>
      </c>
      <c r="AO858">
        <v>148</v>
      </c>
      <c r="AP858">
        <v>205</v>
      </c>
      <c r="AQ858">
        <v>154</v>
      </c>
      <c r="AR858">
        <v>156</v>
      </c>
      <c r="AS858">
        <v>112</v>
      </c>
      <c r="AT858">
        <v>36</v>
      </c>
      <c r="AU858" s="6">
        <f t="shared" si="148"/>
        <v>58.514780835881751</v>
      </c>
      <c r="AV858" s="8">
        <f t="shared" si="144"/>
        <v>0.12924166420773089</v>
      </c>
      <c r="AW858" s="8">
        <f t="shared" si="149"/>
        <v>0.43931795386158473</v>
      </c>
      <c r="AX858">
        <v>438</v>
      </c>
      <c r="AY858">
        <v>436</v>
      </c>
      <c r="AZ858">
        <v>0</v>
      </c>
      <c r="BA858">
        <v>0</v>
      </c>
      <c r="BB858">
        <v>0</v>
      </c>
      <c r="BC858">
        <v>7</v>
      </c>
      <c r="BD858">
        <v>0</v>
      </c>
      <c r="BE858">
        <v>16</v>
      </c>
      <c r="BF858">
        <v>58</v>
      </c>
      <c r="BG858">
        <v>110</v>
      </c>
      <c r="BH858">
        <v>170</v>
      </c>
      <c r="BI858">
        <v>75</v>
      </c>
      <c r="BJ858" s="6">
        <f t="shared" si="150"/>
        <v>79.288990825688074</v>
      </c>
      <c r="BK858">
        <v>1967</v>
      </c>
      <c r="BL858">
        <f t="shared" si="151"/>
        <v>1955</v>
      </c>
      <c r="BM858">
        <v>16</v>
      </c>
      <c r="BN858">
        <v>3</v>
      </c>
      <c r="BO858">
        <v>28</v>
      </c>
      <c r="BP858">
        <v>59</v>
      </c>
      <c r="BQ858">
        <v>127</v>
      </c>
      <c r="BR858">
        <v>277</v>
      </c>
      <c r="BS858">
        <v>418</v>
      </c>
      <c r="BT858">
        <v>499</v>
      </c>
      <c r="BU858">
        <v>407</v>
      </c>
      <c r="BV858">
        <v>121</v>
      </c>
      <c r="BW858" s="6">
        <f t="shared" si="152"/>
        <v>68.686956521739134</v>
      </c>
      <c r="BX858">
        <v>547</v>
      </c>
      <c r="BY858">
        <v>4</v>
      </c>
      <c r="BZ858">
        <v>1</v>
      </c>
      <c r="CA858">
        <v>6</v>
      </c>
      <c r="CB858">
        <v>10</v>
      </c>
      <c r="CC858">
        <v>42</v>
      </c>
      <c r="CD858">
        <v>113</v>
      </c>
      <c r="CE858">
        <v>163</v>
      </c>
      <c r="CF858">
        <v>165</v>
      </c>
      <c r="CG858">
        <v>36</v>
      </c>
      <c r="CH858">
        <v>3</v>
      </c>
      <c r="CI858" s="6">
        <f t="shared" si="153"/>
        <v>63.892138939670936</v>
      </c>
    </row>
    <row r="859" spans="1:87" x14ac:dyDescent="0.25">
      <c r="A859">
        <v>32</v>
      </c>
      <c r="B859" t="s">
        <v>71</v>
      </c>
      <c r="C859" s="1">
        <v>43925</v>
      </c>
      <c r="D859" s="5">
        <v>18</v>
      </c>
      <c r="E859" s="6">
        <v>0.49382716049382713</v>
      </c>
      <c r="F859" s="6">
        <v>0.49382716049382713</v>
      </c>
      <c r="G859" s="5">
        <v>3645</v>
      </c>
      <c r="H859" s="5">
        <v>3627</v>
      </c>
      <c r="I859" s="5">
        <v>29</v>
      </c>
      <c r="J859" s="5">
        <v>9</v>
      </c>
      <c r="K859" s="5">
        <v>91</v>
      </c>
      <c r="L859" s="5">
        <v>166</v>
      </c>
      <c r="M859" s="5">
        <v>300</v>
      </c>
      <c r="N859" s="5">
        <v>534</v>
      </c>
      <c r="O859" s="5">
        <v>664</v>
      </c>
      <c r="P859" s="5">
        <v>821</v>
      </c>
      <c r="Q859" s="5">
        <v>754</v>
      </c>
      <c r="R859" s="5">
        <v>259</v>
      </c>
      <c r="S859" s="6">
        <f t="shared" si="154"/>
        <v>67.313757926661154</v>
      </c>
      <c r="T859" s="8">
        <f t="shared" si="145"/>
        <v>0.29218106995884774</v>
      </c>
      <c r="U859" s="5">
        <v>1065</v>
      </c>
      <c r="V859" s="5">
        <v>1042</v>
      </c>
      <c r="W859" s="5">
        <v>5</v>
      </c>
      <c r="X859" s="5">
        <v>2</v>
      </c>
      <c r="Y859" s="5">
        <v>20</v>
      </c>
      <c r="Z859" s="5">
        <v>38</v>
      </c>
      <c r="AA859" s="5">
        <v>101</v>
      </c>
      <c r="AB859" s="5">
        <v>219</v>
      </c>
      <c r="AC859" s="5">
        <v>275</v>
      </c>
      <c r="AD859" s="5">
        <v>307</v>
      </c>
      <c r="AE859" s="5">
        <v>73</v>
      </c>
      <c r="AF859" s="5">
        <v>2</v>
      </c>
      <c r="AG859" s="6">
        <f t="shared" si="146"/>
        <v>63.115163147792707</v>
      </c>
      <c r="AH859" s="8">
        <f t="shared" si="147"/>
        <v>0.30781893004115224</v>
      </c>
      <c r="AI859">
        <v>1122</v>
      </c>
      <c r="AJ859">
        <v>1119</v>
      </c>
      <c r="AK859">
        <v>15</v>
      </c>
      <c r="AL859">
        <v>5</v>
      </c>
      <c r="AM859">
        <v>66</v>
      </c>
      <c r="AN859">
        <v>111</v>
      </c>
      <c r="AO859">
        <v>166</v>
      </c>
      <c r="AP859">
        <v>235</v>
      </c>
      <c r="AQ859">
        <v>179</v>
      </c>
      <c r="AR859">
        <v>177</v>
      </c>
      <c r="AS859">
        <v>126</v>
      </c>
      <c r="AT859">
        <v>39</v>
      </c>
      <c r="AU859" s="6">
        <f t="shared" si="148"/>
        <v>58.379803395889184</v>
      </c>
      <c r="AV859" s="8">
        <f t="shared" si="144"/>
        <v>0.13388203017832648</v>
      </c>
      <c r="AW859" s="8">
        <f t="shared" si="149"/>
        <v>0.45821596244131457</v>
      </c>
      <c r="AX859">
        <v>488</v>
      </c>
      <c r="AY859">
        <v>486</v>
      </c>
      <c r="AZ859">
        <v>0</v>
      </c>
      <c r="BA859">
        <v>0</v>
      </c>
      <c r="BB859">
        <v>0</v>
      </c>
      <c r="BC859">
        <v>7</v>
      </c>
      <c r="BD859">
        <v>0</v>
      </c>
      <c r="BE859">
        <v>17</v>
      </c>
      <c r="BF859">
        <v>68</v>
      </c>
      <c r="BG859">
        <v>120</v>
      </c>
      <c r="BH859">
        <v>187</v>
      </c>
      <c r="BI859">
        <v>87</v>
      </c>
      <c r="BJ859" s="6">
        <f t="shared" si="150"/>
        <v>79.395061728395063</v>
      </c>
      <c r="BK859">
        <v>2035</v>
      </c>
      <c r="BL859">
        <f t="shared" si="151"/>
        <v>2022</v>
      </c>
      <c r="BM859">
        <v>14</v>
      </c>
      <c r="BN859">
        <v>4</v>
      </c>
      <c r="BO859">
        <v>25</v>
      </c>
      <c r="BP859">
        <v>55</v>
      </c>
      <c r="BQ859">
        <v>127</v>
      </c>
      <c r="BR859">
        <v>282</v>
      </c>
      <c r="BS859">
        <v>417</v>
      </c>
      <c r="BT859">
        <v>524</v>
      </c>
      <c r="BU859">
        <v>441</v>
      </c>
      <c r="BV859">
        <v>133</v>
      </c>
      <c r="BW859" s="6">
        <f t="shared" si="152"/>
        <v>69.319485657764588</v>
      </c>
      <c r="BX859">
        <v>561</v>
      </c>
      <c r="BY859">
        <v>4</v>
      </c>
      <c r="BZ859">
        <v>1</v>
      </c>
      <c r="CA859">
        <v>7</v>
      </c>
      <c r="CB859">
        <v>13</v>
      </c>
      <c r="CC859">
        <v>42</v>
      </c>
      <c r="CD859">
        <v>121</v>
      </c>
      <c r="CE859">
        <v>165</v>
      </c>
      <c r="CF859">
        <v>170</v>
      </c>
      <c r="CG859">
        <v>33</v>
      </c>
      <c r="CH859">
        <v>2</v>
      </c>
      <c r="CI859" s="6">
        <f t="shared" si="153"/>
        <v>63.593582887700535</v>
      </c>
    </row>
    <row r="860" spans="1:87" x14ac:dyDescent="0.25">
      <c r="A860">
        <v>32</v>
      </c>
      <c r="B860" t="s">
        <v>71</v>
      </c>
      <c r="C860" s="1">
        <v>43926</v>
      </c>
      <c r="D860" s="5">
        <v>19</v>
      </c>
      <c r="E860" s="6">
        <v>0.50105485232067515</v>
      </c>
      <c r="F860" s="6">
        <v>0.50105485232067515</v>
      </c>
      <c r="G860" s="5">
        <v>3792</v>
      </c>
      <c r="H860" s="5">
        <v>3773</v>
      </c>
      <c r="I860" s="5">
        <v>30</v>
      </c>
      <c r="J860" s="5">
        <v>10</v>
      </c>
      <c r="K860" s="5">
        <v>92</v>
      </c>
      <c r="L860" s="5">
        <v>179</v>
      </c>
      <c r="M860" s="5">
        <v>309</v>
      </c>
      <c r="N860" s="5">
        <v>560</v>
      </c>
      <c r="O860" s="5">
        <v>693</v>
      </c>
      <c r="P860" s="5">
        <v>842</v>
      </c>
      <c r="Q860" s="5">
        <v>784</v>
      </c>
      <c r="R860" s="5">
        <v>274</v>
      </c>
      <c r="S860" s="6">
        <f t="shared" si="154"/>
        <v>67.290485025178896</v>
      </c>
      <c r="T860" s="8">
        <f t="shared" si="145"/>
        <v>0.28982067510548526</v>
      </c>
      <c r="U860" s="5">
        <v>1099</v>
      </c>
      <c r="V860" s="5">
        <v>1073</v>
      </c>
      <c r="W860" s="5">
        <v>5</v>
      </c>
      <c r="X860" s="5">
        <v>2</v>
      </c>
      <c r="Y860" s="5">
        <v>21</v>
      </c>
      <c r="Z860" s="5">
        <v>40</v>
      </c>
      <c r="AA860" s="5">
        <v>103</v>
      </c>
      <c r="AB860" s="5">
        <v>230</v>
      </c>
      <c r="AC860" s="5">
        <v>285</v>
      </c>
      <c r="AD860" s="5">
        <v>310</v>
      </c>
      <c r="AE860" s="5">
        <v>75</v>
      </c>
      <c r="AF860" s="5">
        <v>2</v>
      </c>
      <c r="AG860" s="6">
        <f t="shared" si="146"/>
        <v>63.001863932898416</v>
      </c>
      <c r="AH860" s="8">
        <f t="shared" si="147"/>
        <v>0.30406118143459915</v>
      </c>
      <c r="AI860">
        <v>1153</v>
      </c>
      <c r="AJ860">
        <v>1149</v>
      </c>
      <c r="AK860">
        <v>16</v>
      </c>
      <c r="AL860">
        <v>6</v>
      </c>
      <c r="AM860">
        <v>70</v>
      </c>
      <c r="AN860">
        <v>117</v>
      </c>
      <c r="AO860">
        <v>169</v>
      </c>
      <c r="AP860">
        <v>243</v>
      </c>
      <c r="AQ860">
        <v>182</v>
      </c>
      <c r="AR860">
        <v>181</v>
      </c>
      <c r="AS860">
        <v>125</v>
      </c>
      <c r="AT860">
        <v>40</v>
      </c>
      <c r="AU860" s="6">
        <f t="shared" si="148"/>
        <v>58.080939947780678</v>
      </c>
      <c r="AV860" s="8">
        <f t="shared" si="144"/>
        <v>0.1371308016877637</v>
      </c>
      <c r="AW860" s="8">
        <f t="shared" si="149"/>
        <v>0.47315741583257509</v>
      </c>
      <c r="AX860">
        <v>520</v>
      </c>
      <c r="AY860">
        <v>518</v>
      </c>
      <c r="AZ860">
        <v>0</v>
      </c>
      <c r="BA860">
        <v>0</v>
      </c>
      <c r="BB860">
        <v>0</v>
      </c>
      <c r="BC860">
        <v>7</v>
      </c>
      <c r="BD860">
        <v>2</v>
      </c>
      <c r="BE860">
        <v>17</v>
      </c>
      <c r="BF860">
        <v>74</v>
      </c>
      <c r="BG860">
        <v>126</v>
      </c>
      <c r="BH860">
        <v>202</v>
      </c>
      <c r="BI860">
        <v>90</v>
      </c>
      <c r="BJ860" s="6">
        <f t="shared" si="150"/>
        <v>79.285714285714292</v>
      </c>
      <c r="BK860">
        <v>2119</v>
      </c>
      <c r="BL860">
        <f t="shared" si="151"/>
        <v>2106</v>
      </c>
      <c r="BM860">
        <v>14</v>
      </c>
      <c r="BN860">
        <v>4</v>
      </c>
      <c r="BO860">
        <v>22</v>
      </c>
      <c r="BP860">
        <v>60</v>
      </c>
      <c r="BQ860">
        <v>133</v>
      </c>
      <c r="BR860">
        <v>300</v>
      </c>
      <c r="BS860">
        <v>437</v>
      </c>
      <c r="BT860">
        <v>535</v>
      </c>
      <c r="BU860">
        <v>457</v>
      </c>
      <c r="BV860">
        <v>144</v>
      </c>
      <c r="BW860" s="6">
        <f t="shared" si="152"/>
        <v>69.340930674264001</v>
      </c>
      <c r="BX860">
        <v>573</v>
      </c>
      <c r="BY860">
        <v>4</v>
      </c>
      <c r="BZ860">
        <v>1</v>
      </c>
      <c r="CA860">
        <v>8</v>
      </c>
      <c r="CB860">
        <v>12</v>
      </c>
      <c r="CC860">
        <v>42</v>
      </c>
      <c r="CD860">
        <v>124</v>
      </c>
      <c r="CE860">
        <v>172</v>
      </c>
      <c r="CF860">
        <v>170</v>
      </c>
      <c r="CG860">
        <v>35</v>
      </c>
      <c r="CH860">
        <v>2</v>
      </c>
      <c r="CI860" s="6">
        <f t="shared" si="153"/>
        <v>63.623036649214662</v>
      </c>
    </row>
    <row r="861" spans="1:87" x14ac:dyDescent="0.25">
      <c r="A861">
        <v>32</v>
      </c>
      <c r="B861" t="s">
        <v>71</v>
      </c>
      <c r="C861" s="1">
        <v>43927</v>
      </c>
      <c r="D861" s="5">
        <v>15</v>
      </c>
      <c r="E861" s="6">
        <v>0.37285607755406414</v>
      </c>
      <c r="F861" s="6">
        <v>0.37285607755406414</v>
      </c>
      <c r="G861" s="5">
        <v>4023</v>
      </c>
      <c r="H861" s="5">
        <v>4008</v>
      </c>
      <c r="I861" s="5">
        <v>30</v>
      </c>
      <c r="J861" s="5">
        <v>10</v>
      </c>
      <c r="K861" s="5">
        <v>95</v>
      </c>
      <c r="L861" s="5">
        <v>186</v>
      </c>
      <c r="M861" s="5">
        <v>320</v>
      </c>
      <c r="N861" s="5">
        <v>588</v>
      </c>
      <c r="O861" s="5">
        <v>743</v>
      </c>
      <c r="P861" s="5">
        <v>885</v>
      </c>
      <c r="Q861" s="5">
        <v>854</v>
      </c>
      <c r="R861" s="5">
        <v>297</v>
      </c>
      <c r="S861" s="6">
        <f t="shared" si="154"/>
        <v>67.566367265469069</v>
      </c>
      <c r="T861" s="8">
        <f t="shared" si="145"/>
        <v>0.28660203827989061</v>
      </c>
      <c r="U861" s="5">
        <v>1153</v>
      </c>
      <c r="V861" s="5">
        <v>1122</v>
      </c>
      <c r="W861" s="5">
        <v>6</v>
      </c>
      <c r="X861" s="5">
        <v>2</v>
      </c>
      <c r="Y861" s="5">
        <v>22</v>
      </c>
      <c r="Z861" s="5">
        <v>41</v>
      </c>
      <c r="AA861" s="5">
        <v>106</v>
      </c>
      <c r="AB861" s="5">
        <v>241</v>
      </c>
      <c r="AC861" s="5">
        <v>303</v>
      </c>
      <c r="AD861" s="5">
        <v>320</v>
      </c>
      <c r="AE861" s="5">
        <v>79</v>
      </c>
      <c r="AF861" s="5">
        <v>2</v>
      </c>
      <c r="AG861" s="6">
        <f t="shared" si="146"/>
        <v>62.982174688057043</v>
      </c>
      <c r="AH861" s="8">
        <f t="shared" si="147"/>
        <v>0.30300770569226942</v>
      </c>
      <c r="AI861">
        <v>1219</v>
      </c>
      <c r="AJ861">
        <v>1213</v>
      </c>
      <c r="AK861">
        <v>17</v>
      </c>
      <c r="AL861">
        <v>6</v>
      </c>
      <c r="AM861">
        <v>71</v>
      </c>
      <c r="AN861">
        <v>124</v>
      </c>
      <c r="AO861">
        <v>177</v>
      </c>
      <c r="AP861">
        <v>260</v>
      </c>
      <c r="AQ861">
        <v>191</v>
      </c>
      <c r="AR861">
        <v>198</v>
      </c>
      <c r="AS861">
        <v>129</v>
      </c>
      <c r="AT861">
        <v>40</v>
      </c>
      <c r="AU861" s="6">
        <f t="shared" si="148"/>
        <v>58.124484748557293</v>
      </c>
      <c r="AV861" s="8">
        <f t="shared" si="144"/>
        <v>0.14342530449912999</v>
      </c>
      <c r="AW861" s="8">
        <f t="shared" si="149"/>
        <v>0.50043365134431916</v>
      </c>
      <c r="AX861">
        <v>577</v>
      </c>
      <c r="AY861">
        <v>575</v>
      </c>
      <c r="AZ861">
        <v>0</v>
      </c>
      <c r="BA861">
        <v>0</v>
      </c>
      <c r="BB861">
        <v>0</v>
      </c>
      <c r="BC861">
        <v>8</v>
      </c>
      <c r="BD861">
        <v>2</v>
      </c>
      <c r="BE861">
        <v>20</v>
      </c>
      <c r="BF861">
        <v>81</v>
      </c>
      <c r="BG861">
        <v>137</v>
      </c>
      <c r="BH861">
        <v>228</v>
      </c>
      <c r="BI861">
        <v>99</v>
      </c>
      <c r="BJ861" s="6">
        <f t="shared" si="150"/>
        <v>79.299130434782612</v>
      </c>
      <c r="BK861">
        <v>2227</v>
      </c>
      <c r="BL861">
        <f t="shared" si="151"/>
        <v>2220</v>
      </c>
      <c r="BM861">
        <v>13</v>
      </c>
      <c r="BN861">
        <v>4</v>
      </c>
      <c r="BO861">
        <v>24</v>
      </c>
      <c r="BP861">
        <v>60</v>
      </c>
      <c r="BQ861">
        <v>135</v>
      </c>
      <c r="BR861">
        <v>308</v>
      </c>
      <c r="BS861">
        <v>471</v>
      </c>
      <c r="BT861">
        <v>550</v>
      </c>
      <c r="BU861">
        <v>497</v>
      </c>
      <c r="BV861">
        <v>158</v>
      </c>
      <c r="BW861" s="6">
        <f t="shared" si="152"/>
        <v>69.659459459459455</v>
      </c>
      <c r="BX861">
        <v>567</v>
      </c>
      <c r="BY861">
        <v>3</v>
      </c>
      <c r="BZ861">
        <v>1</v>
      </c>
      <c r="CA861">
        <v>7</v>
      </c>
      <c r="CB861">
        <v>12</v>
      </c>
      <c r="CC861">
        <v>42</v>
      </c>
      <c r="CD861">
        <v>124</v>
      </c>
      <c r="CE861">
        <v>177</v>
      </c>
      <c r="CF861">
        <v>166</v>
      </c>
      <c r="CG861">
        <v>33</v>
      </c>
      <c r="CH861">
        <v>1</v>
      </c>
      <c r="CI861" s="6">
        <f t="shared" si="153"/>
        <v>63.823633156966487</v>
      </c>
    </row>
    <row r="862" spans="1:87" x14ac:dyDescent="0.25">
      <c r="A862">
        <v>32</v>
      </c>
      <c r="B862" t="s">
        <v>71</v>
      </c>
      <c r="C862" s="1">
        <v>43928</v>
      </c>
      <c r="D862" s="5">
        <v>16</v>
      </c>
      <c r="E862" s="6">
        <v>0.36663611365719523</v>
      </c>
      <c r="F862" s="6">
        <v>0.36663611365719523</v>
      </c>
      <c r="G862" s="5">
        <v>4364</v>
      </c>
      <c r="H862" s="5">
        <v>4348</v>
      </c>
      <c r="I862" s="5">
        <v>32</v>
      </c>
      <c r="J862" s="5">
        <v>12</v>
      </c>
      <c r="K862" s="5">
        <v>101</v>
      </c>
      <c r="L862" s="5">
        <v>200</v>
      </c>
      <c r="M862" s="5">
        <v>355</v>
      </c>
      <c r="N862" s="5">
        <v>633</v>
      </c>
      <c r="O862" s="5">
        <v>803</v>
      </c>
      <c r="P862" s="5">
        <v>943</v>
      </c>
      <c r="Q862" s="5">
        <v>949</v>
      </c>
      <c r="R862" s="5">
        <v>320</v>
      </c>
      <c r="S862" s="6">
        <f t="shared" si="154"/>
        <v>67.617295308187678</v>
      </c>
      <c r="T862" s="8">
        <f t="shared" si="145"/>
        <v>0.28322639780018333</v>
      </c>
      <c r="U862" s="5">
        <v>1236</v>
      </c>
      <c r="V862" s="5">
        <v>1199</v>
      </c>
      <c r="W862" s="5">
        <v>6</v>
      </c>
      <c r="X862" s="5">
        <v>2</v>
      </c>
      <c r="Y862" s="5">
        <v>24</v>
      </c>
      <c r="Z862" s="5">
        <v>45</v>
      </c>
      <c r="AA862" s="5">
        <v>117</v>
      </c>
      <c r="AB862" s="5">
        <v>259</v>
      </c>
      <c r="AC862" s="5">
        <v>323</v>
      </c>
      <c r="AD862" s="5">
        <v>336</v>
      </c>
      <c r="AE862" s="5">
        <v>85</v>
      </c>
      <c r="AF862" s="5">
        <v>2</v>
      </c>
      <c r="AG862" s="6">
        <f t="shared" si="146"/>
        <v>62.844870725604672</v>
      </c>
      <c r="AH862" s="8">
        <f t="shared" si="147"/>
        <v>0.3192025664527956</v>
      </c>
      <c r="AI862">
        <v>1393</v>
      </c>
      <c r="AJ862">
        <v>1387</v>
      </c>
      <c r="AK862">
        <v>19</v>
      </c>
      <c r="AL862">
        <v>6</v>
      </c>
      <c r="AM862">
        <v>79</v>
      </c>
      <c r="AN862">
        <v>138</v>
      </c>
      <c r="AO862">
        <v>202</v>
      </c>
      <c r="AP862">
        <v>301</v>
      </c>
      <c r="AQ862">
        <v>219</v>
      </c>
      <c r="AR862">
        <v>227</v>
      </c>
      <c r="AS862">
        <v>148</v>
      </c>
      <c r="AT862">
        <v>48</v>
      </c>
      <c r="AU862" s="6">
        <f t="shared" si="148"/>
        <v>58.355443403028119</v>
      </c>
      <c r="AV862" s="8">
        <f t="shared" si="144"/>
        <v>0.14550870760769935</v>
      </c>
      <c r="AW862" s="8">
        <f t="shared" si="149"/>
        <v>0.5137540453074434</v>
      </c>
      <c r="AX862">
        <v>635</v>
      </c>
      <c r="AY862">
        <v>632</v>
      </c>
      <c r="AZ862">
        <v>0</v>
      </c>
      <c r="BA862">
        <v>0</v>
      </c>
      <c r="BB862">
        <v>0</v>
      </c>
      <c r="BC862">
        <v>8</v>
      </c>
      <c r="BD862">
        <v>2</v>
      </c>
      <c r="BE862">
        <v>25</v>
      </c>
      <c r="BF862">
        <v>85</v>
      </c>
      <c r="BG862">
        <v>148</v>
      </c>
      <c r="BH862">
        <v>258</v>
      </c>
      <c r="BI862">
        <v>106</v>
      </c>
      <c r="BJ862" s="6">
        <f t="shared" si="150"/>
        <v>79.363924050632917</v>
      </c>
      <c r="BK862">
        <v>2336</v>
      </c>
      <c r="BL862">
        <f t="shared" si="151"/>
        <v>2329</v>
      </c>
      <c r="BM862">
        <v>13</v>
      </c>
      <c r="BN862">
        <v>6</v>
      </c>
      <c r="BO862">
        <v>22</v>
      </c>
      <c r="BP862">
        <v>60</v>
      </c>
      <c r="BQ862">
        <v>145</v>
      </c>
      <c r="BR862">
        <v>307</v>
      </c>
      <c r="BS862">
        <v>499</v>
      </c>
      <c r="BT862">
        <v>568</v>
      </c>
      <c r="BU862">
        <v>543</v>
      </c>
      <c r="BV862">
        <v>166</v>
      </c>
      <c r="BW862" s="6">
        <f t="shared" si="152"/>
        <v>69.919708029197082</v>
      </c>
      <c r="BX862">
        <v>583</v>
      </c>
      <c r="BY862">
        <v>3</v>
      </c>
      <c r="BZ862">
        <v>3</v>
      </c>
      <c r="CA862">
        <v>7</v>
      </c>
      <c r="CB862">
        <v>16</v>
      </c>
      <c r="CC862">
        <v>47</v>
      </c>
      <c r="CD862">
        <v>125</v>
      </c>
      <c r="CE862">
        <v>174</v>
      </c>
      <c r="CF862">
        <v>172</v>
      </c>
      <c r="CG862">
        <v>34</v>
      </c>
      <c r="CH862">
        <v>1</v>
      </c>
      <c r="CI862" s="6">
        <f t="shared" si="153"/>
        <v>63.427101200686103</v>
      </c>
    </row>
    <row r="863" spans="1:87" x14ac:dyDescent="0.25">
      <c r="A863">
        <v>32</v>
      </c>
      <c r="B863" t="s">
        <v>71</v>
      </c>
      <c r="C863" s="1">
        <v>43929</v>
      </c>
      <c r="D863" s="5">
        <v>22</v>
      </c>
      <c r="E863" s="6">
        <v>0.47619047619047616</v>
      </c>
      <c r="F863" s="6">
        <v>0.47619047619047616</v>
      </c>
      <c r="G863" s="5">
        <v>4620</v>
      </c>
      <c r="H863" s="5">
        <v>4598</v>
      </c>
      <c r="I863" s="5">
        <v>32</v>
      </c>
      <c r="J863" s="5">
        <v>15</v>
      </c>
      <c r="K863" s="5">
        <v>107</v>
      </c>
      <c r="L863" s="5">
        <v>212</v>
      </c>
      <c r="M863" s="5">
        <v>374</v>
      </c>
      <c r="N863" s="5">
        <v>665</v>
      </c>
      <c r="O863" s="5">
        <v>844</v>
      </c>
      <c r="P863" s="5">
        <v>987</v>
      </c>
      <c r="Q863" s="5">
        <v>1017</v>
      </c>
      <c r="R863" s="5">
        <v>345</v>
      </c>
      <c r="S863" s="6">
        <f t="shared" si="154"/>
        <v>67.703349282296656</v>
      </c>
      <c r="T863" s="8">
        <f t="shared" si="145"/>
        <v>0.27965367965367965</v>
      </c>
      <c r="U863" s="5">
        <v>1292</v>
      </c>
      <c r="V863" s="5">
        <v>1252</v>
      </c>
      <c r="W863" s="5">
        <v>6</v>
      </c>
      <c r="X863" s="5">
        <v>4</v>
      </c>
      <c r="Y863" s="5">
        <v>26</v>
      </c>
      <c r="Z863" s="5">
        <v>48</v>
      </c>
      <c r="AA863" s="5">
        <v>124</v>
      </c>
      <c r="AB863" s="5">
        <v>270</v>
      </c>
      <c r="AC863" s="5">
        <v>337</v>
      </c>
      <c r="AD863" s="5">
        <v>347</v>
      </c>
      <c r="AE863" s="5">
        <v>88</v>
      </c>
      <c r="AF863" s="5">
        <v>2</v>
      </c>
      <c r="AG863" s="6">
        <f t="shared" si="146"/>
        <v>62.656549520766774</v>
      </c>
      <c r="AH863" s="8">
        <f t="shared" si="147"/>
        <v>0.34090909090909088</v>
      </c>
      <c r="AI863">
        <v>1575</v>
      </c>
      <c r="AJ863">
        <v>1568</v>
      </c>
      <c r="AK863">
        <v>20</v>
      </c>
      <c r="AL863">
        <v>9</v>
      </c>
      <c r="AM863">
        <v>85</v>
      </c>
      <c r="AN863">
        <v>153</v>
      </c>
      <c r="AO863">
        <v>222</v>
      </c>
      <c r="AP863">
        <v>335</v>
      </c>
      <c r="AQ863">
        <v>265</v>
      </c>
      <c r="AR863">
        <v>261</v>
      </c>
      <c r="AS863">
        <v>164</v>
      </c>
      <c r="AT863">
        <v>54</v>
      </c>
      <c r="AU863" s="6">
        <f t="shared" si="148"/>
        <v>58.604591836734691</v>
      </c>
      <c r="AV863" s="8">
        <f t="shared" si="144"/>
        <v>0.14696969696969697</v>
      </c>
      <c r="AW863" s="8">
        <f t="shared" si="149"/>
        <v>0.52554179566563464</v>
      </c>
      <c r="AX863">
        <v>679</v>
      </c>
      <c r="AY863">
        <v>675</v>
      </c>
      <c r="AZ863">
        <v>0</v>
      </c>
      <c r="BA863">
        <v>0</v>
      </c>
      <c r="BB863">
        <v>0</v>
      </c>
      <c r="BC863">
        <v>8</v>
      </c>
      <c r="BD863">
        <v>2</v>
      </c>
      <c r="BE863">
        <v>29</v>
      </c>
      <c r="BF863">
        <v>87</v>
      </c>
      <c r="BG863">
        <v>158</v>
      </c>
      <c r="BH863">
        <v>275</v>
      </c>
      <c r="BI863">
        <v>116</v>
      </c>
      <c r="BJ863" s="6">
        <f t="shared" si="150"/>
        <v>79.456296296296301</v>
      </c>
      <c r="BK863">
        <v>2366</v>
      </c>
      <c r="BL863">
        <f t="shared" si="151"/>
        <v>2355</v>
      </c>
      <c r="BM863">
        <v>12</v>
      </c>
      <c r="BN863">
        <v>6</v>
      </c>
      <c r="BO863">
        <v>22</v>
      </c>
      <c r="BP863">
        <v>57</v>
      </c>
      <c r="BQ863">
        <v>144</v>
      </c>
      <c r="BR863">
        <v>301</v>
      </c>
      <c r="BS863">
        <v>492</v>
      </c>
      <c r="BT863">
        <v>568</v>
      </c>
      <c r="BU863">
        <v>578</v>
      </c>
      <c r="BV863">
        <v>175</v>
      </c>
      <c r="BW863" s="6">
        <f t="shared" si="152"/>
        <v>70.367303609341832</v>
      </c>
      <c r="BX863">
        <v>573</v>
      </c>
      <c r="BY863">
        <v>5</v>
      </c>
      <c r="BZ863">
        <v>3</v>
      </c>
      <c r="CA863">
        <v>7</v>
      </c>
      <c r="CB863">
        <v>15</v>
      </c>
      <c r="CC863">
        <v>47</v>
      </c>
      <c r="CD863">
        <v>113</v>
      </c>
      <c r="CE863">
        <v>180</v>
      </c>
      <c r="CF863">
        <v>169</v>
      </c>
      <c r="CG863">
        <v>31</v>
      </c>
      <c r="CH863">
        <v>1</v>
      </c>
      <c r="CI863" s="6">
        <f t="shared" si="153"/>
        <v>63.181500872600346</v>
      </c>
    </row>
    <row r="864" spans="1:87" x14ac:dyDescent="0.25">
      <c r="A864">
        <v>32</v>
      </c>
      <c r="B864" t="s">
        <v>71</v>
      </c>
      <c r="C864" s="1">
        <v>43930</v>
      </c>
      <c r="D864" s="5">
        <v>25</v>
      </c>
      <c r="E864" s="6">
        <v>0.51578295853105016</v>
      </c>
      <c r="F864" s="6">
        <v>0.51578295853105016</v>
      </c>
      <c r="G864" s="5">
        <v>4847</v>
      </c>
      <c r="H864" s="5">
        <v>4822</v>
      </c>
      <c r="I864" s="5">
        <v>32</v>
      </c>
      <c r="J864" s="5">
        <v>16</v>
      </c>
      <c r="K864" s="5">
        <v>114</v>
      </c>
      <c r="L864" s="5">
        <v>216</v>
      </c>
      <c r="M864" s="5">
        <v>386</v>
      </c>
      <c r="N864" s="5">
        <v>687</v>
      </c>
      <c r="O864" s="5">
        <v>878</v>
      </c>
      <c r="P864" s="5">
        <v>1024</v>
      </c>
      <c r="Q864" s="5">
        <v>1086</v>
      </c>
      <c r="R864" s="5">
        <v>383</v>
      </c>
      <c r="S864" s="6">
        <f t="shared" si="154"/>
        <v>67.972625466611362</v>
      </c>
      <c r="T864" s="8">
        <f t="shared" si="145"/>
        <v>0.27645966577264286</v>
      </c>
      <c r="U864" s="5">
        <v>1340</v>
      </c>
      <c r="V864" s="5">
        <v>1293</v>
      </c>
      <c r="W864" s="5">
        <v>7</v>
      </c>
      <c r="X864" s="5">
        <v>4</v>
      </c>
      <c r="Y864" s="5">
        <v>28</v>
      </c>
      <c r="Z864" s="5">
        <v>50</v>
      </c>
      <c r="AA864" s="5">
        <v>128</v>
      </c>
      <c r="AB864" s="5">
        <v>278</v>
      </c>
      <c r="AC864" s="5">
        <v>348</v>
      </c>
      <c r="AD864" s="5">
        <v>356</v>
      </c>
      <c r="AE864" s="5">
        <v>91</v>
      </c>
      <c r="AF864" s="5">
        <v>3</v>
      </c>
      <c r="AG864" s="6">
        <f t="shared" si="146"/>
        <v>62.590100541376643</v>
      </c>
      <c r="AH864" s="8">
        <f t="shared" si="147"/>
        <v>0.35135135135135137</v>
      </c>
      <c r="AI864">
        <v>1703</v>
      </c>
      <c r="AJ864">
        <v>1696</v>
      </c>
      <c r="AK864">
        <v>21</v>
      </c>
      <c r="AL864">
        <v>9</v>
      </c>
      <c r="AM864">
        <v>91</v>
      </c>
      <c r="AN864">
        <v>157</v>
      </c>
      <c r="AO864">
        <v>236</v>
      </c>
      <c r="AP864">
        <v>355</v>
      </c>
      <c r="AQ864">
        <v>294</v>
      </c>
      <c r="AR864">
        <v>290</v>
      </c>
      <c r="AS864">
        <v>182</v>
      </c>
      <c r="AT864">
        <v>61</v>
      </c>
      <c r="AU864" s="6">
        <f t="shared" si="148"/>
        <v>59.055424528301884</v>
      </c>
      <c r="AV864" s="8">
        <f t="shared" si="144"/>
        <v>0.14751392613988035</v>
      </c>
      <c r="AW864" s="8">
        <f t="shared" si="149"/>
        <v>0.53358208955223885</v>
      </c>
      <c r="AX864">
        <v>715</v>
      </c>
      <c r="AY864">
        <v>711</v>
      </c>
      <c r="AZ864">
        <v>0</v>
      </c>
      <c r="BA864">
        <v>0</v>
      </c>
      <c r="BB864">
        <v>0</v>
      </c>
      <c r="BC864">
        <v>8</v>
      </c>
      <c r="BD864">
        <v>2</v>
      </c>
      <c r="BE864">
        <v>30</v>
      </c>
      <c r="BF864">
        <v>92</v>
      </c>
      <c r="BG864">
        <v>164</v>
      </c>
      <c r="BH864">
        <v>294</v>
      </c>
      <c r="BI864">
        <v>121</v>
      </c>
      <c r="BJ864" s="6">
        <f t="shared" si="150"/>
        <v>79.526019690576646</v>
      </c>
      <c r="BK864">
        <v>2429</v>
      </c>
      <c r="BL864">
        <f t="shared" si="151"/>
        <v>2415</v>
      </c>
      <c r="BM864">
        <v>11</v>
      </c>
      <c r="BN864">
        <v>7</v>
      </c>
      <c r="BO864">
        <v>23</v>
      </c>
      <c r="BP864">
        <v>57</v>
      </c>
      <c r="BQ864">
        <v>142</v>
      </c>
      <c r="BR864">
        <v>302</v>
      </c>
      <c r="BS864">
        <v>492</v>
      </c>
      <c r="BT864">
        <v>570</v>
      </c>
      <c r="BU864">
        <v>610</v>
      </c>
      <c r="BV864">
        <v>201</v>
      </c>
      <c r="BW864" s="6">
        <f t="shared" si="152"/>
        <v>70.80869565217391</v>
      </c>
      <c r="BX864">
        <v>580</v>
      </c>
      <c r="BY864">
        <v>4</v>
      </c>
      <c r="BZ864">
        <v>3</v>
      </c>
      <c r="CA864">
        <v>7</v>
      </c>
      <c r="CB864">
        <v>14</v>
      </c>
      <c r="CC864">
        <v>49</v>
      </c>
      <c r="CD864">
        <v>113</v>
      </c>
      <c r="CE864">
        <v>180</v>
      </c>
      <c r="CF864">
        <v>170</v>
      </c>
      <c r="CG864">
        <v>35</v>
      </c>
      <c r="CH864">
        <v>2</v>
      </c>
      <c r="CI864" s="6">
        <f t="shared" si="153"/>
        <v>63.381034482758622</v>
      </c>
    </row>
    <row r="865" spans="1:87" x14ac:dyDescent="0.25">
      <c r="A865">
        <v>32</v>
      </c>
      <c r="B865" t="s">
        <v>71</v>
      </c>
      <c r="C865" s="1">
        <v>43931</v>
      </c>
      <c r="D865" s="5">
        <v>25</v>
      </c>
      <c r="E865" s="6">
        <v>0.49106265959536438</v>
      </c>
      <c r="F865" s="6">
        <v>0.49106265959536438</v>
      </c>
      <c r="G865" s="5">
        <v>5091</v>
      </c>
      <c r="H865" s="5">
        <v>5066</v>
      </c>
      <c r="I865" s="5">
        <v>34</v>
      </c>
      <c r="J865" s="5">
        <v>16</v>
      </c>
      <c r="K865" s="5">
        <v>117</v>
      </c>
      <c r="L865" s="5">
        <v>222</v>
      </c>
      <c r="M865" s="5">
        <v>399</v>
      </c>
      <c r="N865" s="5">
        <v>716</v>
      </c>
      <c r="O865" s="5">
        <v>912</v>
      </c>
      <c r="P865" s="5">
        <v>1069</v>
      </c>
      <c r="Q865" s="5">
        <v>1159</v>
      </c>
      <c r="R865" s="5">
        <v>422</v>
      </c>
      <c r="S865" s="6">
        <f t="shared" si="154"/>
        <v>68.230556652191083</v>
      </c>
      <c r="T865" s="8">
        <f t="shared" si="145"/>
        <v>0.27283441367118444</v>
      </c>
      <c r="U865" s="5">
        <v>1389</v>
      </c>
      <c r="V865" s="5">
        <v>1335</v>
      </c>
      <c r="W865" s="5">
        <v>7</v>
      </c>
      <c r="X865" s="5">
        <v>4</v>
      </c>
      <c r="Y865" s="5">
        <v>28</v>
      </c>
      <c r="Z865" s="5">
        <v>51</v>
      </c>
      <c r="AA865" s="5">
        <v>133</v>
      </c>
      <c r="AB865" s="5">
        <v>288</v>
      </c>
      <c r="AC865" s="5">
        <v>360</v>
      </c>
      <c r="AD865" s="5">
        <v>367</v>
      </c>
      <c r="AE865" s="5">
        <v>94</v>
      </c>
      <c r="AF865" s="5">
        <v>3</v>
      </c>
      <c r="AG865" s="6">
        <f t="shared" si="146"/>
        <v>62.620973782771536</v>
      </c>
      <c r="AH865" s="8">
        <f t="shared" si="147"/>
        <v>0.36790414456884696</v>
      </c>
      <c r="AI865">
        <v>1873</v>
      </c>
      <c r="AJ865">
        <v>1866</v>
      </c>
      <c r="AK865">
        <v>21</v>
      </c>
      <c r="AL865">
        <v>9</v>
      </c>
      <c r="AM865">
        <v>94</v>
      </c>
      <c r="AN865">
        <v>163</v>
      </c>
      <c r="AO865">
        <v>255</v>
      </c>
      <c r="AP865">
        <v>385</v>
      </c>
      <c r="AQ865">
        <v>334</v>
      </c>
      <c r="AR865">
        <v>327</v>
      </c>
      <c r="AS865">
        <v>209</v>
      </c>
      <c r="AT865">
        <v>69</v>
      </c>
      <c r="AU865" s="6">
        <f t="shared" si="148"/>
        <v>59.679528403001072</v>
      </c>
      <c r="AV865" s="8">
        <f t="shared" si="144"/>
        <v>0.14967589864466707</v>
      </c>
      <c r="AW865" s="8">
        <f t="shared" si="149"/>
        <v>0.54859611231101513</v>
      </c>
      <c r="AX865">
        <v>762</v>
      </c>
      <c r="AY865">
        <v>758</v>
      </c>
      <c r="AZ865">
        <v>0</v>
      </c>
      <c r="BA865">
        <v>0</v>
      </c>
      <c r="BB865">
        <v>0</v>
      </c>
      <c r="BC865">
        <v>8</v>
      </c>
      <c r="BD865">
        <v>2</v>
      </c>
      <c r="BE865">
        <v>32</v>
      </c>
      <c r="BF865">
        <v>96</v>
      </c>
      <c r="BG865">
        <v>178</v>
      </c>
      <c r="BH865">
        <v>312</v>
      </c>
      <c r="BI865">
        <v>130</v>
      </c>
      <c r="BJ865" s="6">
        <f t="shared" si="150"/>
        <v>79.5910290237467</v>
      </c>
      <c r="BK865">
        <v>2456</v>
      </c>
      <c r="BL865">
        <f t="shared" si="151"/>
        <v>2442</v>
      </c>
      <c r="BM865">
        <v>13</v>
      </c>
      <c r="BN865">
        <v>7</v>
      </c>
      <c r="BO865">
        <v>23</v>
      </c>
      <c r="BP865">
        <v>57</v>
      </c>
      <c r="BQ865">
        <v>136</v>
      </c>
      <c r="BR865">
        <v>299</v>
      </c>
      <c r="BS865">
        <v>482</v>
      </c>
      <c r="BT865">
        <v>564</v>
      </c>
      <c r="BU865">
        <v>638</v>
      </c>
      <c r="BV865">
        <v>223</v>
      </c>
      <c r="BW865" s="6">
        <f t="shared" si="152"/>
        <v>71.213759213759218</v>
      </c>
      <c r="BX865">
        <v>564</v>
      </c>
      <c r="BY865">
        <v>4</v>
      </c>
      <c r="BZ865">
        <v>3</v>
      </c>
      <c r="CA865">
        <v>4</v>
      </c>
      <c r="CB865">
        <v>12</v>
      </c>
      <c r="CC865">
        <v>46</v>
      </c>
      <c r="CD865">
        <v>111</v>
      </c>
      <c r="CE865">
        <v>180</v>
      </c>
      <c r="CF865">
        <v>163</v>
      </c>
      <c r="CG865">
        <v>36</v>
      </c>
      <c r="CH865">
        <v>3</v>
      </c>
      <c r="CI865" s="6">
        <f t="shared" si="153"/>
        <v>63.872340425531917</v>
      </c>
    </row>
    <row r="866" spans="1:87" x14ac:dyDescent="0.25">
      <c r="A866">
        <v>32</v>
      </c>
      <c r="B866" t="s">
        <v>71</v>
      </c>
      <c r="C866" s="1">
        <v>43932</v>
      </c>
      <c r="D866" s="5">
        <v>24</v>
      </c>
      <c r="E866" s="6">
        <v>0.45566736282513765</v>
      </c>
      <c r="F866" s="6">
        <v>0.45566736282513765</v>
      </c>
      <c r="G866" s="5">
        <v>5267</v>
      </c>
      <c r="H866" s="5">
        <v>5243</v>
      </c>
      <c r="I866" s="5">
        <v>34</v>
      </c>
      <c r="J866" s="5">
        <v>17</v>
      </c>
      <c r="K866" s="5">
        <v>117</v>
      </c>
      <c r="L866" s="5">
        <v>229</v>
      </c>
      <c r="M866" s="5">
        <v>409</v>
      </c>
      <c r="N866" s="5">
        <v>731</v>
      </c>
      <c r="O866" s="5">
        <v>942</v>
      </c>
      <c r="P866" s="5">
        <v>1101</v>
      </c>
      <c r="Q866" s="5">
        <v>1213</v>
      </c>
      <c r="R866" s="5">
        <v>450</v>
      </c>
      <c r="S866" s="6">
        <f t="shared" si="154"/>
        <v>68.421705130650395</v>
      </c>
      <c r="T866" s="8">
        <f t="shared" si="145"/>
        <v>0.26960318967153979</v>
      </c>
      <c r="U866" s="5">
        <v>1420</v>
      </c>
      <c r="V866" s="5">
        <v>1366</v>
      </c>
      <c r="W866" s="5">
        <v>7</v>
      </c>
      <c r="X866" s="5">
        <v>5</v>
      </c>
      <c r="Y866" s="5">
        <v>28</v>
      </c>
      <c r="Z866" s="5">
        <v>52</v>
      </c>
      <c r="AA866" s="5">
        <v>136</v>
      </c>
      <c r="AB866" s="5">
        <v>293</v>
      </c>
      <c r="AC866" s="5">
        <v>371</v>
      </c>
      <c r="AD866" s="5">
        <v>374</v>
      </c>
      <c r="AE866" s="5">
        <v>96</v>
      </c>
      <c r="AF866" s="5">
        <v>4</v>
      </c>
      <c r="AG866" s="6">
        <f t="shared" si="146"/>
        <v>62.636896046852122</v>
      </c>
      <c r="AH866" s="8">
        <f t="shared" si="147"/>
        <v>0.38295044617429275</v>
      </c>
      <c r="AI866">
        <v>2017</v>
      </c>
      <c r="AJ866">
        <v>2011</v>
      </c>
      <c r="AK866">
        <v>20</v>
      </c>
      <c r="AL866">
        <v>10</v>
      </c>
      <c r="AM866">
        <v>96</v>
      </c>
      <c r="AN866">
        <v>172</v>
      </c>
      <c r="AO866">
        <v>273</v>
      </c>
      <c r="AP866">
        <v>418</v>
      </c>
      <c r="AQ866">
        <v>366</v>
      </c>
      <c r="AR866">
        <v>354</v>
      </c>
      <c r="AS866">
        <v>229</v>
      </c>
      <c r="AT866">
        <v>73</v>
      </c>
      <c r="AU866" s="6">
        <f t="shared" si="148"/>
        <v>59.93983092988563</v>
      </c>
      <c r="AV866" s="8">
        <f t="shared" si="144"/>
        <v>0.15302828934877538</v>
      </c>
      <c r="AW866" s="8">
        <f t="shared" si="149"/>
        <v>0.56760563380281692</v>
      </c>
      <c r="AX866">
        <v>806</v>
      </c>
      <c r="AY866">
        <v>801</v>
      </c>
      <c r="AZ866">
        <v>0</v>
      </c>
      <c r="BA866">
        <v>0</v>
      </c>
      <c r="BB866">
        <v>0</v>
      </c>
      <c r="BC866">
        <v>9</v>
      </c>
      <c r="BD866">
        <v>2</v>
      </c>
      <c r="BE866">
        <v>34</v>
      </c>
      <c r="BF866">
        <v>104</v>
      </c>
      <c r="BG866">
        <v>186</v>
      </c>
      <c r="BH866">
        <v>328</v>
      </c>
      <c r="BI866">
        <v>138</v>
      </c>
      <c r="BJ866" s="6">
        <f t="shared" si="150"/>
        <v>79.524344569288388</v>
      </c>
      <c r="BK866">
        <v>2444</v>
      </c>
      <c r="BL866">
        <f t="shared" si="151"/>
        <v>2429</v>
      </c>
      <c r="BM866">
        <v>13</v>
      </c>
      <c r="BN866">
        <v>7</v>
      </c>
      <c r="BO866">
        <v>20</v>
      </c>
      <c r="BP866">
        <v>55</v>
      </c>
      <c r="BQ866">
        <v>127</v>
      </c>
      <c r="BR866">
        <v>279</v>
      </c>
      <c r="BS866">
        <v>472</v>
      </c>
      <c r="BT866">
        <v>561</v>
      </c>
      <c r="BU866">
        <v>656</v>
      </c>
      <c r="BV866">
        <v>239</v>
      </c>
      <c r="BW866" s="6">
        <f t="shared" si="152"/>
        <v>71.797859201317408</v>
      </c>
      <c r="BX866">
        <v>550</v>
      </c>
      <c r="BY866">
        <v>3</v>
      </c>
      <c r="BZ866">
        <v>2</v>
      </c>
      <c r="CA866">
        <v>5</v>
      </c>
      <c r="CB866">
        <v>11</v>
      </c>
      <c r="CC866">
        <v>44</v>
      </c>
      <c r="CD866">
        <v>109</v>
      </c>
      <c r="CE866">
        <v>176</v>
      </c>
      <c r="CF866">
        <v>159</v>
      </c>
      <c r="CG866">
        <v>37</v>
      </c>
      <c r="CH866">
        <v>2</v>
      </c>
      <c r="CI866" s="6">
        <f t="shared" si="153"/>
        <v>64.047272727272727</v>
      </c>
    </row>
    <row r="867" spans="1:87" x14ac:dyDescent="0.25">
      <c r="A867">
        <v>32</v>
      </c>
      <c r="B867" t="s">
        <v>71</v>
      </c>
      <c r="C867" s="1">
        <v>43933</v>
      </c>
      <c r="D867" s="5">
        <v>28</v>
      </c>
      <c r="E867" s="6">
        <v>0.51861455825152802</v>
      </c>
      <c r="F867" s="6">
        <v>0.51861455825152802</v>
      </c>
      <c r="G867" s="5">
        <v>5399</v>
      </c>
      <c r="H867" s="5">
        <v>5371</v>
      </c>
      <c r="I867" s="5">
        <v>34</v>
      </c>
      <c r="J867" s="5">
        <v>18</v>
      </c>
      <c r="K867" s="5">
        <v>120</v>
      </c>
      <c r="L867" s="5">
        <v>236</v>
      </c>
      <c r="M867" s="5">
        <v>415</v>
      </c>
      <c r="N867" s="5">
        <v>751</v>
      </c>
      <c r="O867" s="5">
        <v>958</v>
      </c>
      <c r="P867" s="5">
        <v>1123</v>
      </c>
      <c r="Q867" s="5">
        <v>1253</v>
      </c>
      <c r="R867" s="5">
        <v>463</v>
      </c>
      <c r="S867" s="6">
        <f t="shared" si="154"/>
        <v>68.467510705641402</v>
      </c>
      <c r="T867" s="8">
        <f t="shared" si="145"/>
        <v>0.26634561955917763</v>
      </c>
      <c r="U867" s="5">
        <v>1438</v>
      </c>
      <c r="V867" s="5">
        <v>1388</v>
      </c>
      <c r="W867" s="5">
        <v>7</v>
      </c>
      <c r="X867" s="5">
        <v>5</v>
      </c>
      <c r="Y867" s="5">
        <v>29</v>
      </c>
      <c r="Z867" s="5">
        <v>53</v>
      </c>
      <c r="AA867" s="5">
        <v>139</v>
      </c>
      <c r="AB867" s="5">
        <v>301</v>
      </c>
      <c r="AC867" s="5">
        <v>376</v>
      </c>
      <c r="AD867" s="5">
        <v>377</v>
      </c>
      <c r="AE867" s="5">
        <v>97</v>
      </c>
      <c r="AF867" s="5">
        <v>4</v>
      </c>
      <c r="AG867" s="6">
        <f t="shared" si="146"/>
        <v>62.559077809798268</v>
      </c>
      <c r="AH867" s="8">
        <f t="shared" si="147"/>
        <v>0.38433043156140023</v>
      </c>
      <c r="AI867">
        <v>2075</v>
      </c>
      <c r="AJ867">
        <v>2068</v>
      </c>
      <c r="AK867">
        <v>21</v>
      </c>
      <c r="AL867">
        <v>10</v>
      </c>
      <c r="AM867">
        <v>99</v>
      </c>
      <c r="AN867">
        <v>177</v>
      </c>
      <c r="AO867">
        <v>282</v>
      </c>
      <c r="AP867">
        <v>430</v>
      </c>
      <c r="AQ867">
        <v>372</v>
      </c>
      <c r="AR867">
        <v>361</v>
      </c>
      <c r="AS867">
        <v>238</v>
      </c>
      <c r="AT867">
        <v>78</v>
      </c>
      <c r="AU867" s="6">
        <f t="shared" si="148"/>
        <v>59.963249516441003</v>
      </c>
      <c r="AV867" s="8">
        <f t="shared" si="144"/>
        <v>0.15558436747545842</v>
      </c>
      <c r="AW867" s="8">
        <f t="shared" si="149"/>
        <v>0.58414464534075106</v>
      </c>
      <c r="AX867">
        <v>840</v>
      </c>
      <c r="AY867">
        <v>835</v>
      </c>
      <c r="AZ867">
        <v>0</v>
      </c>
      <c r="BA867">
        <v>0</v>
      </c>
      <c r="BB867">
        <v>0</v>
      </c>
      <c r="BC867">
        <v>9</v>
      </c>
      <c r="BD867">
        <v>2</v>
      </c>
      <c r="BE867">
        <v>38</v>
      </c>
      <c r="BF867">
        <v>106</v>
      </c>
      <c r="BG867">
        <v>196</v>
      </c>
      <c r="BH867">
        <v>339</v>
      </c>
      <c r="BI867">
        <v>145</v>
      </c>
      <c r="BJ867" s="6">
        <f t="shared" si="150"/>
        <v>79.502994011976043</v>
      </c>
      <c r="BK867">
        <v>2484</v>
      </c>
      <c r="BL867">
        <f t="shared" si="151"/>
        <v>2468</v>
      </c>
      <c r="BM867">
        <v>13</v>
      </c>
      <c r="BN867">
        <v>8</v>
      </c>
      <c r="BO867">
        <v>21</v>
      </c>
      <c r="BP867">
        <v>57</v>
      </c>
      <c r="BQ867">
        <v>124</v>
      </c>
      <c r="BR867">
        <v>283</v>
      </c>
      <c r="BS867">
        <v>480</v>
      </c>
      <c r="BT867">
        <v>566</v>
      </c>
      <c r="BU867">
        <v>676</v>
      </c>
      <c r="BV867">
        <v>240</v>
      </c>
      <c r="BW867" s="6">
        <f t="shared" si="152"/>
        <v>71.831442463533222</v>
      </c>
      <c r="BX867">
        <v>549</v>
      </c>
      <c r="BY867">
        <v>3</v>
      </c>
      <c r="BZ867">
        <v>2</v>
      </c>
      <c r="CA867">
        <v>5</v>
      </c>
      <c r="CB867">
        <v>12</v>
      </c>
      <c r="CC867">
        <v>43</v>
      </c>
      <c r="CD867">
        <v>109</v>
      </c>
      <c r="CE867">
        <v>178</v>
      </c>
      <c r="CF867">
        <v>156</v>
      </c>
      <c r="CG867">
        <v>37</v>
      </c>
      <c r="CH867">
        <v>2</v>
      </c>
      <c r="CI867" s="6">
        <f t="shared" si="153"/>
        <v>63.972677595628419</v>
      </c>
    </row>
    <row r="868" spans="1:87" x14ac:dyDescent="0.25">
      <c r="A868">
        <v>32</v>
      </c>
      <c r="B868" t="s">
        <v>71</v>
      </c>
      <c r="C868" s="1">
        <v>43934</v>
      </c>
      <c r="D868" s="5">
        <v>27</v>
      </c>
      <c r="E868" s="6">
        <v>0.49090909090909091</v>
      </c>
      <c r="F868" s="6">
        <v>0.49090909090909091</v>
      </c>
      <c r="G868" s="5">
        <v>5500</v>
      </c>
      <c r="H868" s="5">
        <v>5473</v>
      </c>
      <c r="I868" s="5">
        <v>34</v>
      </c>
      <c r="J868" s="5">
        <v>18</v>
      </c>
      <c r="K868" s="5">
        <v>124</v>
      </c>
      <c r="L868" s="5">
        <v>241</v>
      </c>
      <c r="M868" s="5">
        <v>421</v>
      </c>
      <c r="N868" s="5">
        <v>761</v>
      </c>
      <c r="O868" s="5">
        <v>977</v>
      </c>
      <c r="P868" s="5">
        <v>1140</v>
      </c>
      <c r="Q868" s="5">
        <v>1272</v>
      </c>
      <c r="R868" s="5">
        <v>485</v>
      </c>
      <c r="S868" s="6">
        <f t="shared" si="154"/>
        <v>68.519093732870459</v>
      </c>
      <c r="T868" s="8">
        <f t="shared" si="145"/>
        <v>0.2630909090909091</v>
      </c>
      <c r="U868" s="5">
        <v>1447</v>
      </c>
      <c r="V868" s="5">
        <v>1402</v>
      </c>
      <c r="W868" s="5">
        <v>7</v>
      </c>
      <c r="X868" s="5">
        <v>5</v>
      </c>
      <c r="Y868" s="5">
        <v>30</v>
      </c>
      <c r="Z868" s="5">
        <v>54</v>
      </c>
      <c r="AA868" s="5">
        <v>141</v>
      </c>
      <c r="AB868" s="5">
        <v>304</v>
      </c>
      <c r="AC868" s="5">
        <v>382</v>
      </c>
      <c r="AD868" s="5">
        <v>378</v>
      </c>
      <c r="AE868" s="5">
        <v>97</v>
      </c>
      <c r="AF868" s="5">
        <v>4</v>
      </c>
      <c r="AG868" s="6">
        <f t="shared" si="146"/>
        <v>62.490727532097004</v>
      </c>
      <c r="AH868" s="8">
        <f t="shared" si="147"/>
        <v>0.38218181818181818</v>
      </c>
      <c r="AI868">
        <v>2102</v>
      </c>
      <c r="AJ868">
        <v>2094</v>
      </c>
      <c r="AK868">
        <v>21</v>
      </c>
      <c r="AL868">
        <v>10</v>
      </c>
      <c r="AM868">
        <v>99</v>
      </c>
      <c r="AN868">
        <v>180</v>
      </c>
      <c r="AO868">
        <v>287</v>
      </c>
      <c r="AP868">
        <v>435</v>
      </c>
      <c r="AQ868">
        <v>380</v>
      </c>
      <c r="AR868">
        <v>367</v>
      </c>
      <c r="AS868">
        <v>238</v>
      </c>
      <c r="AT868">
        <v>77</v>
      </c>
      <c r="AU868" s="6">
        <f t="shared" si="148"/>
        <v>59.926456542502386</v>
      </c>
      <c r="AV868" s="8">
        <f t="shared" si="144"/>
        <v>0.15872727272727272</v>
      </c>
      <c r="AW868" s="8">
        <f t="shared" si="149"/>
        <v>0.60331720801658606</v>
      </c>
      <c r="AX868">
        <v>873</v>
      </c>
      <c r="AY868">
        <v>868</v>
      </c>
      <c r="AZ868">
        <v>0</v>
      </c>
      <c r="BA868">
        <v>0</v>
      </c>
      <c r="BB868">
        <v>0</v>
      </c>
      <c r="BC868">
        <v>9</v>
      </c>
      <c r="BD868">
        <v>2</v>
      </c>
      <c r="BE868">
        <v>38</v>
      </c>
      <c r="BF868">
        <v>109</v>
      </c>
      <c r="BG868">
        <v>206</v>
      </c>
      <c r="BH868">
        <v>352</v>
      </c>
      <c r="BI868">
        <v>152</v>
      </c>
      <c r="BJ868" s="6">
        <f t="shared" si="150"/>
        <v>79.592165898617509</v>
      </c>
      <c r="BK868">
        <v>2525</v>
      </c>
      <c r="BL868">
        <f t="shared" si="151"/>
        <v>2511</v>
      </c>
      <c r="BM868">
        <v>13</v>
      </c>
      <c r="BN868">
        <v>8</v>
      </c>
      <c r="BO868">
        <v>25</v>
      </c>
      <c r="BP868">
        <v>59</v>
      </c>
      <c r="BQ868">
        <v>125</v>
      </c>
      <c r="BR868">
        <v>288</v>
      </c>
      <c r="BS868">
        <v>488</v>
      </c>
      <c r="BT868">
        <v>567</v>
      </c>
      <c r="BU868">
        <v>682</v>
      </c>
      <c r="BV868">
        <v>256</v>
      </c>
      <c r="BW868" s="6">
        <f t="shared" si="152"/>
        <v>71.829151732377539</v>
      </c>
      <c r="BX868">
        <v>543</v>
      </c>
      <c r="BY868">
        <v>3</v>
      </c>
      <c r="BZ868">
        <v>2</v>
      </c>
      <c r="CA868">
        <v>5</v>
      </c>
      <c r="CB868">
        <v>13</v>
      </c>
      <c r="CC868">
        <v>42</v>
      </c>
      <c r="CD868">
        <v>109</v>
      </c>
      <c r="CE868">
        <v>183</v>
      </c>
      <c r="CF868">
        <v>148</v>
      </c>
      <c r="CG868">
        <v>34</v>
      </c>
      <c r="CH868">
        <v>2</v>
      </c>
      <c r="CI868" s="6">
        <f t="shared" si="153"/>
        <v>63.685082872928177</v>
      </c>
    </row>
    <row r="869" spans="1:87" x14ac:dyDescent="0.25">
      <c r="A869">
        <v>32</v>
      </c>
      <c r="B869" t="s">
        <v>71</v>
      </c>
      <c r="C869" s="1">
        <v>43935</v>
      </c>
      <c r="D869" s="5">
        <v>20</v>
      </c>
      <c r="E869" s="6">
        <v>0.3536067892503536</v>
      </c>
      <c r="F869" s="6">
        <v>0.3536067892503536</v>
      </c>
      <c r="G869" s="5">
        <v>5656</v>
      </c>
      <c r="H869" s="5">
        <v>5636</v>
      </c>
      <c r="I869" s="5">
        <v>35</v>
      </c>
      <c r="J869" s="5">
        <v>18</v>
      </c>
      <c r="K869" s="5">
        <v>124</v>
      </c>
      <c r="L869" s="5">
        <v>241</v>
      </c>
      <c r="M869" s="5">
        <v>430</v>
      </c>
      <c r="N869" s="5">
        <v>762</v>
      </c>
      <c r="O869" s="5">
        <v>1005</v>
      </c>
      <c r="P869" s="5">
        <v>1171</v>
      </c>
      <c r="Q869" s="5">
        <v>1310</v>
      </c>
      <c r="R869" s="5">
        <v>540</v>
      </c>
      <c r="S869" s="6">
        <f t="shared" si="154"/>
        <v>68.836053938963801</v>
      </c>
      <c r="T869" s="8">
        <f t="shared" si="145"/>
        <v>0.26007779349363508</v>
      </c>
      <c r="U869" s="5">
        <v>1471</v>
      </c>
      <c r="V869" s="5">
        <v>1422</v>
      </c>
      <c r="W869" s="5">
        <v>8</v>
      </c>
      <c r="X869" s="5">
        <v>5</v>
      </c>
      <c r="Y869" s="5">
        <v>30</v>
      </c>
      <c r="Z869" s="5">
        <v>54</v>
      </c>
      <c r="AA869" s="5">
        <v>144</v>
      </c>
      <c r="AB869" s="5">
        <v>304</v>
      </c>
      <c r="AC869" s="5">
        <v>392</v>
      </c>
      <c r="AD869" s="5">
        <v>384</v>
      </c>
      <c r="AE869" s="5">
        <v>97</v>
      </c>
      <c r="AF869" s="5">
        <v>4</v>
      </c>
      <c r="AG869" s="6">
        <f t="shared" si="146"/>
        <v>62.48382559774965</v>
      </c>
      <c r="AH869" s="8">
        <f t="shared" si="147"/>
        <v>0.38613861386138615</v>
      </c>
      <c r="AI869">
        <v>2184</v>
      </c>
      <c r="AJ869">
        <v>2175</v>
      </c>
      <c r="AK869">
        <v>23</v>
      </c>
      <c r="AL869">
        <v>9</v>
      </c>
      <c r="AM869">
        <v>99</v>
      </c>
      <c r="AN869">
        <v>180</v>
      </c>
      <c r="AO869">
        <v>298</v>
      </c>
      <c r="AP869">
        <v>443</v>
      </c>
      <c r="AQ869">
        <v>397</v>
      </c>
      <c r="AR869">
        <v>391</v>
      </c>
      <c r="AS869">
        <v>250</v>
      </c>
      <c r="AT869">
        <v>85</v>
      </c>
      <c r="AU869" s="6">
        <f t="shared" si="148"/>
        <v>60.268965517241377</v>
      </c>
      <c r="AV869" s="8">
        <f t="shared" si="144"/>
        <v>0.16265912305516267</v>
      </c>
      <c r="AW869" s="8">
        <f t="shared" si="149"/>
        <v>0.62542488103331062</v>
      </c>
      <c r="AX869">
        <v>920</v>
      </c>
      <c r="AY869">
        <v>914</v>
      </c>
      <c r="AZ869">
        <v>0</v>
      </c>
      <c r="BA869">
        <v>0</v>
      </c>
      <c r="BB869">
        <v>1</v>
      </c>
      <c r="BC869">
        <v>8</v>
      </c>
      <c r="BD869">
        <v>2</v>
      </c>
      <c r="BE869">
        <v>39</v>
      </c>
      <c r="BF869">
        <v>116</v>
      </c>
      <c r="BG869">
        <v>211</v>
      </c>
      <c r="BH869">
        <v>365</v>
      </c>
      <c r="BI869">
        <v>172</v>
      </c>
      <c r="BJ869" s="6">
        <f t="shared" si="150"/>
        <v>79.787746170678332</v>
      </c>
      <c r="BK869">
        <v>2552</v>
      </c>
      <c r="BL869">
        <f t="shared" si="151"/>
        <v>2540</v>
      </c>
      <c r="BM869">
        <v>12</v>
      </c>
      <c r="BN869">
        <v>7</v>
      </c>
      <c r="BO869">
        <v>23</v>
      </c>
      <c r="BP869">
        <v>55</v>
      </c>
      <c r="BQ869">
        <v>124</v>
      </c>
      <c r="BR869">
        <v>280</v>
      </c>
      <c r="BS869">
        <v>492</v>
      </c>
      <c r="BT869">
        <v>569</v>
      </c>
      <c r="BU869">
        <v>695</v>
      </c>
      <c r="BV869">
        <v>283</v>
      </c>
      <c r="BW869" s="6">
        <f t="shared" si="152"/>
        <v>72.320472440944883</v>
      </c>
      <c r="BX869">
        <v>538</v>
      </c>
      <c r="BY869">
        <v>3</v>
      </c>
      <c r="BZ869">
        <v>2</v>
      </c>
      <c r="CA869">
        <v>4</v>
      </c>
      <c r="CB869">
        <v>11</v>
      </c>
      <c r="CC869">
        <v>41</v>
      </c>
      <c r="CD869">
        <v>102</v>
      </c>
      <c r="CE869">
        <v>184</v>
      </c>
      <c r="CF869">
        <v>152</v>
      </c>
      <c r="CG869">
        <v>36</v>
      </c>
      <c r="CH869">
        <v>2</v>
      </c>
      <c r="CI869" s="6">
        <f t="shared" si="153"/>
        <v>64.295539033457246</v>
      </c>
    </row>
    <row r="870" spans="1:87" x14ac:dyDescent="0.25">
      <c r="A870">
        <v>32</v>
      </c>
      <c r="B870" t="s">
        <v>71</v>
      </c>
      <c r="C870" s="1">
        <v>43936</v>
      </c>
      <c r="D870" s="5">
        <v>26</v>
      </c>
      <c r="E870" s="6">
        <v>0.44202652159129546</v>
      </c>
      <c r="F870" s="6">
        <v>0.44202652159129546</v>
      </c>
      <c r="G870" s="5">
        <v>5882</v>
      </c>
      <c r="H870" s="5">
        <v>5856</v>
      </c>
      <c r="I870" s="5">
        <v>35</v>
      </c>
      <c r="J870" s="5">
        <v>18</v>
      </c>
      <c r="K870" s="5">
        <v>129</v>
      </c>
      <c r="L870" s="5">
        <v>252</v>
      </c>
      <c r="M870" s="5">
        <v>444</v>
      </c>
      <c r="N870" s="5">
        <v>794</v>
      </c>
      <c r="O870" s="5">
        <v>1034</v>
      </c>
      <c r="P870" s="5">
        <v>1215</v>
      </c>
      <c r="Q870" s="5">
        <v>1363</v>
      </c>
      <c r="R870" s="5">
        <v>572</v>
      </c>
      <c r="S870" s="6">
        <f t="shared" si="154"/>
        <v>68.908128415300553</v>
      </c>
      <c r="T870" s="8">
        <f t="shared" si="145"/>
        <v>0.25722543352601157</v>
      </c>
      <c r="U870" s="5">
        <v>1513</v>
      </c>
      <c r="V870" s="5">
        <v>1461</v>
      </c>
      <c r="W870" s="5">
        <v>8</v>
      </c>
      <c r="X870" s="5">
        <v>5</v>
      </c>
      <c r="Y870" s="5">
        <v>30</v>
      </c>
      <c r="Z870" s="5">
        <v>56</v>
      </c>
      <c r="AA870" s="5">
        <v>148</v>
      </c>
      <c r="AB870" s="5">
        <v>314</v>
      </c>
      <c r="AC870" s="5">
        <v>403</v>
      </c>
      <c r="AD870" s="5">
        <v>394</v>
      </c>
      <c r="AE870" s="5">
        <v>98</v>
      </c>
      <c r="AF870" s="5">
        <v>5</v>
      </c>
      <c r="AG870" s="6">
        <f t="shared" si="146"/>
        <v>62.488021902806295</v>
      </c>
      <c r="AH870" s="8">
        <f t="shared" si="147"/>
        <v>0.40309418565113908</v>
      </c>
      <c r="AI870">
        <v>2371</v>
      </c>
      <c r="AJ870">
        <v>2361</v>
      </c>
      <c r="AK870">
        <v>24</v>
      </c>
      <c r="AL870">
        <v>9</v>
      </c>
      <c r="AM870">
        <v>104</v>
      </c>
      <c r="AN870">
        <v>194</v>
      </c>
      <c r="AO870">
        <v>317</v>
      </c>
      <c r="AP870">
        <v>478</v>
      </c>
      <c r="AQ870">
        <v>430</v>
      </c>
      <c r="AR870">
        <v>421</v>
      </c>
      <c r="AS870">
        <v>283</v>
      </c>
      <c r="AT870">
        <v>101</v>
      </c>
      <c r="AU870" s="6">
        <f t="shared" si="148"/>
        <v>60.640830156713257</v>
      </c>
      <c r="AV870" s="8">
        <f t="shared" si="144"/>
        <v>0.16575994559673579</v>
      </c>
      <c r="AW870" s="8">
        <f t="shared" si="149"/>
        <v>0.64441506939854598</v>
      </c>
      <c r="AX870">
        <v>975</v>
      </c>
      <c r="AY870">
        <v>969</v>
      </c>
      <c r="AZ870">
        <v>0</v>
      </c>
      <c r="BA870">
        <v>0</v>
      </c>
      <c r="BB870">
        <v>1</v>
      </c>
      <c r="BC870">
        <v>8</v>
      </c>
      <c r="BD870">
        <v>2</v>
      </c>
      <c r="BE870">
        <v>42</v>
      </c>
      <c r="BF870">
        <v>121</v>
      </c>
      <c r="BG870">
        <v>225</v>
      </c>
      <c r="BH870">
        <v>386</v>
      </c>
      <c r="BI870">
        <v>184</v>
      </c>
      <c r="BJ870" s="6">
        <f t="shared" si="150"/>
        <v>79.84210526315789</v>
      </c>
      <c r="BK870">
        <v>2536</v>
      </c>
      <c r="BL870">
        <f t="shared" si="151"/>
        <v>2526</v>
      </c>
      <c r="BM870">
        <v>11</v>
      </c>
      <c r="BN870">
        <v>9</v>
      </c>
      <c r="BO870">
        <v>24</v>
      </c>
      <c r="BP870">
        <v>56</v>
      </c>
      <c r="BQ870">
        <v>119</v>
      </c>
      <c r="BR870">
        <v>274</v>
      </c>
      <c r="BS870">
        <v>483</v>
      </c>
      <c r="BT870">
        <v>569</v>
      </c>
      <c r="BU870">
        <v>694</v>
      </c>
      <c r="BV870">
        <v>287</v>
      </c>
      <c r="BW870" s="6">
        <f t="shared" si="152"/>
        <v>72.417260490894691</v>
      </c>
      <c r="BX870">
        <v>533</v>
      </c>
      <c r="BY870">
        <v>3</v>
      </c>
      <c r="BZ870">
        <v>1</v>
      </c>
      <c r="CA870">
        <v>5</v>
      </c>
      <c r="CB870">
        <v>11</v>
      </c>
      <c r="CC870">
        <v>40</v>
      </c>
      <c r="CD870">
        <v>100</v>
      </c>
      <c r="CE870">
        <v>181</v>
      </c>
      <c r="CF870">
        <v>151</v>
      </c>
      <c r="CG870">
        <v>37</v>
      </c>
      <c r="CH870">
        <v>3</v>
      </c>
      <c r="CI870" s="6">
        <f t="shared" si="153"/>
        <v>64.454033771106936</v>
      </c>
    </row>
    <row r="871" spans="1:87" x14ac:dyDescent="0.25">
      <c r="A871">
        <v>32</v>
      </c>
      <c r="B871" t="s">
        <v>71</v>
      </c>
      <c r="C871" s="1">
        <v>43937</v>
      </c>
      <c r="D871" s="5">
        <v>29</v>
      </c>
      <c r="E871" s="6">
        <v>0.4787848770018161</v>
      </c>
      <c r="F871" s="6">
        <v>0.4787848770018161</v>
      </c>
      <c r="G871" s="5">
        <v>6057</v>
      </c>
      <c r="H871" s="5">
        <v>6028</v>
      </c>
      <c r="I871" s="5">
        <v>36</v>
      </c>
      <c r="J871" s="5">
        <v>18</v>
      </c>
      <c r="K871" s="5">
        <v>133</v>
      </c>
      <c r="L871" s="5">
        <v>265</v>
      </c>
      <c r="M871" s="5">
        <v>453</v>
      </c>
      <c r="N871" s="5">
        <v>804</v>
      </c>
      <c r="O871" s="5">
        <v>1062</v>
      </c>
      <c r="P871" s="5">
        <v>1248</v>
      </c>
      <c r="Q871" s="5">
        <v>1421</v>
      </c>
      <c r="R871" s="5">
        <v>588</v>
      </c>
      <c r="S871" s="6">
        <f t="shared" si="154"/>
        <v>68.970471134704709</v>
      </c>
      <c r="T871" s="8">
        <f t="shared" si="145"/>
        <v>0.25408618127786031</v>
      </c>
      <c r="U871" s="5">
        <v>1539</v>
      </c>
      <c r="V871" s="5">
        <v>1488</v>
      </c>
      <c r="W871" s="5">
        <v>8</v>
      </c>
      <c r="X871" s="5">
        <v>5</v>
      </c>
      <c r="Y871" s="5">
        <v>31</v>
      </c>
      <c r="Z871" s="5">
        <v>59</v>
      </c>
      <c r="AA871" s="5">
        <v>151</v>
      </c>
      <c r="AB871" s="5">
        <v>317</v>
      </c>
      <c r="AC871" s="5">
        <v>411</v>
      </c>
      <c r="AD871" s="5">
        <v>401</v>
      </c>
      <c r="AE871" s="5">
        <v>100</v>
      </c>
      <c r="AF871" s="5">
        <v>5</v>
      </c>
      <c r="AG871" s="6">
        <f t="shared" si="146"/>
        <v>62.45967741935484</v>
      </c>
      <c r="AH871" s="8">
        <f t="shared" si="147"/>
        <v>0.4152220571239888</v>
      </c>
      <c r="AI871">
        <v>2515</v>
      </c>
      <c r="AJ871">
        <v>2504</v>
      </c>
      <c r="AK871">
        <v>27</v>
      </c>
      <c r="AL871">
        <v>9</v>
      </c>
      <c r="AM871">
        <v>110</v>
      </c>
      <c r="AN871">
        <v>208</v>
      </c>
      <c r="AO871">
        <v>331</v>
      </c>
      <c r="AP871">
        <v>497</v>
      </c>
      <c r="AQ871">
        <v>452</v>
      </c>
      <c r="AR871">
        <v>450</v>
      </c>
      <c r="AS871">
        <v>311</v>
      </c>
      <c r="AT871">
        <v>109</v>
      </c>
      <c r="AU871" s="6">
        <f t="shared" si="148"/>
        <v>60.795527156549518</v>
      </c>
      <c r="AV871" s="8">
        <f t="shared" si="144"/>
        <v>0.1660888228495955</v>
      </c>
      <c r="AW871" s="8">
        <f t="shared" si="149"/>
        <v>0.65367121507472381</v>
      </c>
      <c r="AX871">
        <v>1006</v>
      </c>
      <c r="AY871">
        <v>1001</v>
      </c>
      <c r="AZ871">
        <v>0</v>
      </c>
      <c r="BA871">
        <v>0</v>
      </c>
      <c r="BB871">
        <v>1</v>
      </c>
      <c r="BC871">
        <v>8</v>
      </c>
      <c r="BD871">
        <v>2</v>
      </c>
      <c r="BE871">
        <v>41</v>
      </c>
      <c r="BF871">
        <v>125</v>
      </c>
      <c r="BG871">
        <v>233</v>
      </c>
      <c r="BH871">
        <v>398</v>
      </c>
      <c r="BI871">
        <v>193</v>
      </c>
      <c r="BJ871" s="6">
        <f t="shared" si="150"/>
        <v>79.949050949050942</v>
      </c>
      <c r="BK871">
        <v>2536</v>
      </c>
      <c r="BL871">
        <f t="shared" si="151"/>
        <v>2523</v>
      </c>
      <c r="BM871">
        <v>9</v>
      </c>
      <c r="BN871">
        <v>9</v>
      </c>
      <c r="BO871">
        <v>22</v>
      </c>
      <c r="BP871">
        <v>55</v>
      </c>
      <c r="BQ871">
        <v>114</v>
      </c>
      <c r="BR871">
        <v>266</v>
      </c>
      <c r="BS871">
        <v>485</v>
      </c>
      <c r="BT871">
        <v>565</v>
      </c>
      <c r="BU871">
        <v>712</v>
      </c>
      <c r="BV871">
        <v>286</v>
      </c>
      <c r="BW871" s="6">
        <f t="shared" si="152"/>
        <v>72.704320253666268</v>
      </c>
      <c r="BX871">
        <v>505</v>
      </c>
      <c r="BY871">
        <v>2</v>
      </c>
      <c r="BZ871">
        <v>1</v>
      </c>
      <c r="CA871">
        <v>4</v>
      </c>
      <c r="CB871">
        <v>12</v>
      </c>
      <c r="CC871">
        <v>38</v>
      </c>
      <c r="CD871">
        <v>96</v>
      </c>
      <c r="CE871">
        <v>169</v>
      </c>
      <c r="CF871">
        <v>147</v>
      </c>
      <c r="CG871">
        <v>34</v>
      </c>
      <c r="CH871">
        <v>1</v>
      </c>
      <c r="CI871" s="6">
        <f t="shared" si="153"/>
        <v>64.411881188118812</v>
      </c>
    </row>
    <row r="872" spans="1:87" x14ac:dyDescent="0.25">
      <c r="A872">
        <v>32</v>
      </c>
      <c r="B872" t="s">
        <v>71</v>
      </c>
      <c r="C872" s="1">
        <v>43938</v>
      </c>
      <c r="D872" s="5">
        <v>28</v>
      </c>
      <c r="E872" s="6">
        <v>0.44922188352318304</v>
      </c>
      <c r="F872" s="6">
        <v>0.44922188352318304</v>
      </c>
      <c r="G872" s="5">
        <v>6233</v>
      </c>
      <c r="H872" s="5">
        <v>6205</v>
      </c>
      <c r="I872" s="5">
        <v>38</v>
      </c>
      <c r="J872" s="5">
        <v>20</v>
      </c>
      <c r="K872" s="5">
        <v>137</v>
      </c>
      <c r="L872" s="5">
        <v>269</v>
      </c>
      <c r="M872" s="5">
        <v>462</v>
      </c>
      <c r="N872" s="5">
        <v>817</v>
      </c>
      <c r="O872" s="5">
        <v>1083</v>
      </c>
      <c r="P872" s="5">
        <v>1287</v>
      </c>
      <c r="Q872" s="5">
        <v>1476</v>
      </c>
      <c r="R872" s="5">
        <v>616</v>
      </c>
      <c r="S872" s="6">
        <f t="shared" si="154"/>
        <v>69.093150684931501</v>
      </c>
      <c r="T872" s="8">
        <f t="shared" si="145"/>
        <v>0.2512433819990374</v>
      </c>
      <c r="U872" s="5">
        <v>1566</v>
      </c>
      <c r="V872" s="5">
        <v>1516</v>
      </c>
      <c r="W872" s="5">
        <v>8</v>
      </c>
      <c r="X872" s="5">
        <v>5</v>
      </c>
      <c r="Y872" s="5">
        <v>32</v>
      </c>
      <c r="Z872" s="5">
        <v>60</v>
      </c>
      <c r="AA872" s="5">
        <v>155</v>
      </c>
      <c r="AB872" s="5">
        <v>321</v>
      </c>
      <c r="AC872" s="5">
        <v>418</v>
      </c>
      <c r="AD872" s="5">
        <v>410</v>
      </c>
      <c r="AE872" s="5">
        <v>102</v>
      </c>
      <c r="AF872" s="5">
        <v>5</v>
      </c>
      <c r="AG872" s="6">
        <f t="shared" si="146"/>
        <v>62.467018469656992</v>
      </c>
      <c r="AH872" s="8">
        <f t="shared" si="147"/>
        <v>0.42708166212096904</v>
      </c>
      <c r="AI872">
        <v>2662</v>
      </c>
      <c r="AJ872">
        <v>2651</v>
      </c>
      <c r="AK872">
        <v>30</v>
      </c>
      <c r="AL872">
        <v>9</v>
      </c>
      <c r="AM872">
        <v>113</v>
      </c>
      <c r="AN872">
        <v>215</v>
      </c>
      <c r="AO872">
        <v>348</v>
      </c>
      <c r="AP872">
        <v>512</v>
      </c>
      <c r="AQ872">
        <v>476</v>
      </c>
      <c r="AR872">
        <v>479</v>
      </c>
      <c r="AS872">
        <v>347</v>
      </c>
      <c r="AT872">
        <v>122</v>
      </c>
      <c r="AU872" s="6">
        <f t="shared" si="148"/>
        <v>61.169747265182949</v>
      </c>
      <c r="AV872" s="8">
        <f t="shared" si="144"/>
        <v>0.16909995186908391</v>
      </c>
      <c r="AW872" s="8">
        <f t="shared" si="149"/>
        <v>0.6730523627075351</v>
      </c>
      <c r="AX872">
        <v>1054</v>
      </c>
      <c r="AY872">
        <v>1049</v>
      </c>
      <c r="AZ872">
        <v>0</v>
      </c>
      <c r="BA872">
        <v>0</v>
      </c>
      <c r="BB872">
        <v>1</v>
      </c>
      <c r="BC872">
        <v>8</v>
      </c>
      <c r="BD872">
        <v>2</v>
      </c>
      <c r="BE872">
        <v>45</v>
      </c>
      <c r="BF872">
        <v>131</v>
      </c>
      <c r="BG872">
        <v>242</v>
      </c>
      <c r="BH872">
        <v>418</v>
      </c>
      <c r="BI872">
        <v>202</v>
      </c>
      <c r="BJ872" s="6">
        <f t="shared" si="150"/>
        <v>79.934223069590089</v>
      </c>
      <c r="BK872">
        <v>2517</v>
      </c>
      <c r="BL872">
        <f t="shared" si="151"/>
        <v>2505</v>
      </c>
      <c r="BM872">
        <v>8</v>
      </c>
      <c r="BN872">
        <v>11</v>
      </c>
      <c r="BO872">
        <v>23</v>
      </c>
      <c r="BP872">
        <v>52</v>
      </c>
      <c r="BQ872">
        <v>106</v>
      </c>
      <c r="BR872">
        <v>260</v>
      </c>
      <c r="BS872">
        <v>476</v>
      </c>
      <c r="BT872">
        <v>566</v>
      </c>
      <c r="BU872">
        <v>711</v>
      </c>
      <c r="BV872">
        <v>292</v>
      </c>
      <c r="BW872" s="6">
        <f t="shared" si="152"/>
        <v>72.91457085828344</v>
      </c>
      <c r="BX872">
        <v>494</v>
      </c>
      <c r="BY872">
        <v>2</v>
      </c>
      <c r="BZ872">
        <v>0</v>
      </c>
      <c r="CA872">
        <v>4</v>
      </c>
      <c r="CB872">
        <v>12</v>
      </c>
      <c r="CC872">
        <v>39</v>
      </c>
      <c r="CD872">
        <v>91</v>
      </c>
      <c r="CE872">
        <v>168</v>
      </c>
      <c r="CF872">
        <v>146</v>
      </c>
      <c r="CG872">
        <v>30</v>
      </c>
      <c r="CH872">
        <v>1</v>
      </c>
      <c r="CI872" s="6">
        <f t="shared" si="153"/>
        <v>64.378542510121463</v>
      </c>
    </row>
    <row r="873" spans="1:87" x14ac:dyDescent="0.25">
      <c r="A873">
        <v>32</v>
      </c>
      <c r="B873" t="s">
        <v>71</v>
      </c>
      <c r="C873" s="1">
        <v>43939</v>
      </c>
      <c r="D873" s="5">
        <v>30</v>
      </c>
      <c r="E873" s="6">
        <v>0.4734101309768029</v>
      </c>
      <c r="F873" s="6">
        <v>0.4734101309768029</v>
      </c>
      <c r="G873" s="5">
        <v>6337</v>
      </c>
      <c r="H873" s="5">
        <v>6307</v>
      </c>
      <c r="I873" s="5">
        <v>38</v>
      </c>
      <c r="J873" s="5">
        <v>20</v>
      </c>
      <c r="K873" s="5">
        <v>142</v>
      </c>
      <c r="L873" s="5">
        <v>278</v>
      </c>
      <c r="M873" s="5">
        <v>481</v>
      </c>
      <c r="N873" s="5">
        <v>823</v>
      </c>
      <c r="O873" s="5">
        <v>1094</v>
      </c>
      <c r="P873" s="5">
        <v>1301</v>
      </c>
      <c r="Q873" s="5">
        <v>1498</v>
      </c>
      <c r="R873" s="5">
        <v>632</v>
      </c>
      <c r="S873" s="6">
        <f t="shared" si="154"/>
        <v>69.045663548438242</v>
      </c>
      <c r="T873" s="8">
        <f t="shared" si="145"/>
        <v>0.248224712008837</v>
      </c>
      <c r="U873" s="5">
        <v>1573</v>
      </c>
      <c r="V873" s="5">
        <v>1527</v>
      </c>
      <c r="W873" s="5">
        <v>8</v>
      </c>
      <c r="X873" s="5">
        <v>5</v>
      </c>
      <c r="Y873" s="5">
        <v>32</v>
      </c>
      <c r="Z873" s="5">
        <v>62</v>
      </c>
      <c r="AA873" s="5">
        <v>161</v>
      </c>
      <c r="AB873" s="5">
        <v>322</v>
      </c>
      <c r="AC873" s="5">
        <v>420</v>
      </c>
      <c r="AD873" s="5">
        <v>410</v>
      </c>
      <c r="AE873" s="5">
        <v>102</v>
      </c>
      <c r="AF873" s="5">
        <v>5</v>
      </c>
      <c r="AG873" s="6">
        <f t="shared" si="146"/>
        <v>62.360838244924686</v>
      </c>
      <c r="AH873" s="8">
        <f t="shared" si="147"/>
        <v>0.43301246646678238</v>
      </c>
      <c r="AI873">
        <v>2744</v>
      </c>
      <c r="AJ873">
        <v>2731</v>
      </c>
      <c r="AK873">
        <v>30</v>
      </c>
      <c r="AL873">
        <v>10</v>
      </c>
      <c r="AM873">
        <v>118</v>
      </c>
      <c r="AN873">
        <v>226</v>
      </c>
      <c r="AO873">
        <v>361</v>
      </c>
      <c r="AP873">
        <v>526</v>
      </c>
      <c r="AQ873">
        <v>490</v>
      </c>
      <c r="AR873">
        <v>488</v>
      </c>
      <c r="AS873">
        <v>359</v>
      </c>
      <c r="AT873">
        <v>123</v>
      </c>
      <c r="AU873" s="6">
        <f t="shared" si="148"/>
        <v>61.054192603441962</v>
      </c>
      <c r="AV873" s="8">
        <f t="shared" si="144"/>
        <v>0.16995423702067225</v>
      </c>
      <c r="AW873" s="8">
        <f t="shared" si="149"/>
        <v>0.68467895740623008</v>
      </c>
      <c r="AX873">
        <v>1077</v>
      </c>
      <c r="AY873">
        <v>1072</v>
      </c>
      <c r="AZ873">
        <v>0</v>
      </c>
      <c r="BA873">
        <v>0</v>
      </c>
      <c r="BB873">
        <v>1</v>
      </c>
      <c r="BC873">
        <v>8</v>
      </c>
      <c r="BD873">
        <v>2</v>
      </c>
      <c r="BE873">
        <v>45</v>
      </c>
      <c r="BF873">
        <v>135</v>
      </c>
      <c r="BG873">
        <v>244</v>
      </c>
      <c r="BH873">
        <v>430</v>
      </c>
      <c r="BI873">
        <v>207</v>
      </c>
      <c r="BJ873" s="6">
        <f t="shared" si="150"/>
        <v>79.986940298507463</v>
      </c>
      <c r="BK873">
        <v>2516</v>
      </c>
      <c r="BL873">
        <f t="shared" si="151"/>
        <v>2504</v>
      </c>
      <c r="BM873">
        <v>8</v>
      </c>
      <c r="BN873">
        <v>10</v>
      </c>
      <c r="BO873">
        <v>23</v>
      </c>
      <c r="BP873">
        <v>50</v>
      </c>
      <c r="BQ873">
        <v>112</v>
      </c>
      <c r="BR873">
        <v>252</v>
      </c>
      <c r="BS873">
        <v>469</v>
      </c>
      <c r="BT873">
        <v>569</v>
      </c>
      <c r="BU873">
        <v>709</v>
      </c>
      <c r="BV873">
        <v>302</v>
      </c>
      <c r="BW873" s="6">
        <f t="shared" si="152"/>
        <v>73.053514376996802</v>
      </c>
      <c r="BX873">
        <v>476</v>
      </c>
      <c r="BY873">
        <v>2</v>
      </c>
      <c r="BZ873">
        <v>0</v>
      </c>
      <c r="CA873">
        <v>4</v>
      </c>
      <c r="CB873">
        <v>11</v>
      </c>
      <c r="CC873">
        <v>38</v>
      </c>
      <c r="CD873">
        <v>89</v>
      </c>
      <c r="CE873">
        <v>157</v>
      </c>
      <c r="CF873">
        <v>144</v>
      </c>
      <c r="CG873">
        <v>29</v>
      </c>
      <c r="CH873">
        <v>1</v>
      </c>
      <c r="CI873" s="6">
        <f t="shared" si="153"/>
        <v>64.418067226890756</v>
      </c>
    </row>
    <row r="874" spans="1:87" x14ac:dyDescent="0.25">
      <c r="A874">
        <v>32</v>
      </c>
      <c r="B874" t="s">
        <v>71</v>
      </c>
      <c r="C874" s="1">
        <v>43940</v>
      </c>
      <c r="D874" s="5">
        <v>29</v>
      </c>
      <c r="E874" s="6">
        <v>0.45157271877919652</v>
      </c>
      <c r="F874" s="6">
        <v>0.45157271877919652</v>
      </c>
      <c r="G874" s="5">
        <v>6422</v>
      </c>
      <c r="H874" s="5">
        <v>6393</v>
      </c>
      <c r="I874" s="5">
        <v>38</v>
      </c>
      <c r="J874" s="5">
        <v>20</v>
      </c>
      <c r="K874" s="5">
        <v>149</v>
      </c>
      <c r="L874" s="5">
        <v>285</v>
      </c>
      <c r="M874" s="5">
        <v>487</v>
      </c>
      <c r="N874" s="5">
        <v>837</v>
      </c>
      <c r="O874" s="5">
        <v>1110</v>
      </c>
      <c r="P874" s="5">
        <v>1312</v>
      </c>
      <c r="Q874" s="5">
        <v>1518</v>
      </c>
      <c r="R874" s="5">
        <v>637</v>
      </c>
      <c r="S874" s="6">
        <f t="shared" si="154"/>
        <v>68.975598310652273</v>
      </c>
      <c r="T874" s="8">
        <f t="shared" si="145"/>
        <v>0.24540641544690128</v>
      </c>
      <c r="U874" s="5">
        <v>1576</v>
      </c>
      <c r="V874" s="5">
        <v>1539</v>
      </c>
      <c r="W874" s="5">
        <v>8</v>
      </c>
      <c r="X874" s="5">
        <v>5</v>
      </c>
      <c r="Y874" s="5">
        <v>34</v>
      </c>
      <c r="Z874" s="5">
        <v>63</v>
      </c>
      <c r="AA874" s="5">
        <v>163</v>
      </c>
      <c r="AB874" s="5">
        <v>326</v>
      </c>
      <c r="AC874" s="5">
        <v>423</v>
      </c>
      <c r="AD874" s="5">
        <v>410</v>
      </c>
      <c r="AE874" s="5">
        <v>102</v>
      </c>
      <c r="AF874" s="5">
        <v>5</v>
      </c>
      <c r="AG874" s="6">
        <f t="shared" si="146"/>
        <v>62.257959714100068</v>
      </c>
      <c r="AH874" s="8">
        <f t="shared" si="147"/>
        <v>0.43428838368109624</v>
      </c>
      <c r="AI874">
        <v>2789</v>
      </c>
      <c r="AJ874">
        <v>2777</v>
      </c>
      <c r="AK874">
        <v>30</v>
      </c>
      <c r="AL874">
        <v>10</v>
      </c>
      <c r="AM874">
        <v>122</v>
      </c>
      <c r="AN874">
        <v>230</v>
      </c>
      <c r="AO874">
        <v>367</v>
      </c>
      <c r="AP874">
        <v>539</v>
      </c>
      <c r="AQ874">
        <v>498</v>
      </c>
      <c r="AR874">
        <v>493</v>
      </c>
      <c r="AS874">
        <v>364</v>
      </c>
      <c r="AT874">
        <v>124</v>
      </c>
      <c r="AU874" s="6">
        <f t="shared" si="148"/>
        <v>60.992797983435359</v>
      </c>
      <c r="AV874" s="8">
        <f t="shared" si="144"/>
        <v>0.17035191529118654</v>
      </c>
      <c r="AW874" s="8">
        <f t="shared" si="149"/>
        <v>0.6941624365482234</v>
      </c>
      <c r="AX874">
        <v>1094</v>
      </c>
      <c r="AY874">
        <v>1089</v>
      </c>
      <c r="AZ874">
        <v>0</v>
      </c>
      <c r="BA874">
        <v>0</v>
      </c>
      <c r="BB874">
        <v>1</v>
      </c>
      <c r="BC874">
        <v>9</v>
      </c>
      <c r="BD874">
        <v>2</v>
      </c>
      <c r="BE874">
        <v>46</v>
      </c>
      <c r="BF874">
        <v>139</v>
      </c>
      <c r="BG874">
        <v>245</v>
      </c>
      <c r="BH874">
        <v>438</v>
      </c>
      <c r="BI874">
        <v>209</v>
      </c>
      <c r="BJ874" s="6">
        <f t="shared" si="150"/>
        <v>79.923783287419653</v>
      </c>
      <c r="BK874">
        <v>2539</v>
      </c>
      <c r="BL874">
        <f t="shared" si="151"/>
        <v>2527</v>
      </c>
      <c r="BM874">
        <v>8</v>
      </c>
      <c r="BN874">
        <v>10</v>
      </c>
      <c r="BO874">
        <v>26</v>
      </c>
      <c r="BP874">
        <v>53</v>
      </c>
      <c r="BQ874">
        <v>111</v>
      </c>
      <c r="BR874">
        <v>252</v>
      </c>
      <c r="BS874">
        <v>473</v>
      </c>
      <c r="BT874">
        <v>574</v>
      </c>
      <c r="BU874">
        <v>716</v>
      </c>
      <c r="BV874">
        <v>304</v>
      </c>
      <c r="BW874" s="6">
        <f t="shared" si="152"/>
        <v>73.002374356944998</v>
      </c>
      <c r="BX874">
        <v>472</v>
      </c>
      <c r="BY874">
        <v>2</v>
      </c>
      <c r="BZ874">
        <v>0</v>
      </c>
      <c r="CA874">
        <v>4</v>
      </c>
      <c r="CB874">
        <v>10</v>
      </c>
      <c r="CC874">
        <v>38</v>
      </c>
      <c r="CD874">
        <v>86</v>
      </c>
      <c r="CE874">
        <v>159</v>
      </c>
      <c r="CF874">
        <v>141</v>
      </c>
      <c r="CG874">
        <v>30</v>
      </c>
      <c r="CH874">
        <v>1</v>
      </c>
      <c r="CI874" s="6">
        <f t="shared" si="153"/>
        <v>64.519067796610173</v>
      </c>
    </row>
    <row r="875" spans="1:87" x14ac:dyDescent="0.25">
      <c r="A875">
        <v>32</v>
      </c>
      <c r="B875" t="s">
        <v>71</v>
      </c>
      <c r="C875" s="1">
        <v>43941</v>
      </c>
      <c r="D875" s="5">
        <v>31</v>
      </c>
      <c r="E875" s="6">
        <v>0.46870275173873599</v>
      </c>
      <c r="F875" s="6">
        <v>0.46870275173873599</v>
      </c>
      <c r="G875" s="5">
        <v>6614</v>
      </c>
      <c r="H875" s="5">
        <v>6583</v>
      </c>
      <c r="I875" s="5">
        <v>39</v>
      </c>
      <c r="J875" s="5">
        <v>21</v>
      </c>
      <c r="K875" s="5">
        <v>161</v>
      </c>
      <c r="L875" s="5">
        <v>303</v>
      </c>
      <c r="M875" s="5">
        <v>510</v>
      </c>
      <c r="N875" s="5">
        <v>853</v>
      </c>
      <c r="O875" s="5">
        <v>1133</v>
      </c>
      <c r="P875" s="5">
        <v>1351</v>
      </c>
      <c r="Q875" s="5">
        <v>1560</v>
      </c>
      <c r="R875" s="5">
        <v>652</v>
      </c>
      <c r="S875" s="6">
        <f t="shared" si="154"/>
        <v>68.845663071547932</v>
      </c>
      <c r="T875" s="8">
        <f t="shared" si="145"/>
        <v>0.24266706985182945</v>
      </c>
      <c r="U875" s="5">
        <v>1605</v>
      </c>
      <c r="V875" s="5">
        <v>1573</v>
      </c>
      <c r="W875" s="5">
        <v>9</v>
      </c>
      <c r="X875" s="5">
        <v>5</v>
      </c>
      <c r="Y875" s="5">
        <v>36</v>
      </c>
      <c r="Z875" s="5">
        <v>67</v>
      </c>
      <c r="AA875" s="5">
        <v>170</v>
      </c>
      <c r="AB875" s="5">
        <v>331</v>
      </c>
      <c r="AC875" s="5">
        <v>430</v>
      </c>
      <c r="AD875" s="5">
        <v>418</v>
      </c>
      <c r="AE875" s="5">
        <v>102</v>
      </c>
      <c r="AF875" s="5">
        <v>5</v>
      </c>
      <c r="AG875" s="6">
        <f t="shared" si="146"/>
        <v>62.082008900190715</v>
      </c>
      <c r="AH875" s="8">
        <f t="shared" si="147"/>
        <v>0.43982461445418808</v>
      </c>
      <c r="AI875">
        <v>2909</v>
      </c>
      <c r="AJ875">
        <v>2897</v>
      </c>
      <c r="AK875">
        <v>31</v>
      </c>
      <c r="AL875">
        <v>11</v>
      </c>
      <c r="AM875">
        <v>136</v>
      </c>
      <c r="AN875">
        <v>252</v>
      </c>
      <c r="AO875">
        <v>385</v>
      </c>
      <c r="AP875">
        <v>555</v>
      </c>
      <c r="AQ875">
        <v>519</v>
      </c>
      <c r="AR875">
        <v>500</v>
      </c>
      <c r="AS875">
        <v>379</v>
      </c>
      <c r="AT875">
        <v>129</v>
      </c>
      <c r="AU875" s="6">
        <f t="shared" si="148"/>
        <v>60.696237487055576</v>
      </c>
      <c r="AV875" s="8">
        <f t="shared" si="144"/>
        <v>0.17039612942243726</v>
      </c>
      <c r="AW875" s="8">
        <f t="shared" si="149"/>
        <v>0.7021806853582554</v>
      </c>
      <c r="AX875">
        <v>1127</v>
      </c>
      <c r="AY875">
        <v>1122</v>
      </c>
      <c r="AZ875">
        <v>0</v>
      </c>
      <c r="BA875">
        <v>0</v>
      </c>
      <c r="BB875">
        <v>1</v>
      </c>
      <c r="BC875">
        <v>9</v>
      </c>
      <c r="BD875">
        <v>2</v>
      </c>
      <c r="BE875">
        <v>46</v>
      </c>
      <c r="BF875">
        <v>144</v>
      </c>
      <c r="BG875">
        <v>253</v>
      </c>
      <c r="BH875">
        <v>451</v>
      </c>
      <c r="BI875">
        <v>216</v>
      </c>
      <c r="BJ875" s="6">
        <f t="shared" si="150"/>
        <v>79.962566844919792</v>
      </c>
      <c r="BK875">
        <v>2578</v>
      </c>
      <c r="BL875">
        <f t="shared" si="151"/>
        <v>2564</v>
      </c>
      <c r="BM875">
        <v>8</v>
      </c>
      <c r="BN875">
        <v>10</v>
      </c>
      <c r="BO875">
        <v>24</v>
      </c>
      <c r="BP875">
        <v>49</v>
      </c>
      <c r="BQ875">
        <v>116</v>
      </c>
      <c r="BR875">
        <v>252</v>
      </c>
      <c r="BS875">
        <v>470</v>
      </c>
      <c r="BT875">
        <v>598</v>
      </c>
      <c r="BU875">
        <v>730</v>
      </c>
      <c r="BV875">
        <v>307</v>
      </c>
      <c r="BW875" s="6">
        <f t="shared" si="152"/>
        <v>73.161466458658353</v>
      </c>
      <c r="BX875">
        <v>473</v>
      </c>
      <c r="BY875">
        <v>2</v>
      </c>
      <c r="BZ875">
        <v>0</v>
      </c>
      <c r="CA875">
        <v>4</v>
      </c>
      <c r="CB875">
        <v>10</v>
      </c>
      <c r="CC875">
        <v>35</v>
      </c>
      <c r="CD875">
        <v>86</v>
      </c>
      <c r="CE875">
        <v>161</v>
      </c>
      <c r="CF875">
        <v>142</v>
      </c>
      <c r="CG875">
        <v>30</v>
      </c>
      <c r="CH875">
        <v>2</v>
      </c>
      <c r="CI875" s="6">
        <f t="shared" si="153"/>
        <v>64.727272727272734</v>
      </c>
    </row>
    <row r="876" spans="1:87" x14ac:dyDescent="0.25">
      <c r="A876">
        <v>32</v>
      </c>
      <c r="B876" t="s">
        <v>71</v>
      </c>
      <c r="C876" s="1">
        <v>43942</v>
      </c>
      <c r="D876" s="5">
        <v>32</v>
      </c>
      <c r="E876" s="6">
        <v>0.46572551302576043</v>
      </c>
      <c r="F876" s="6">
        <v>0.46572551302576043</v>
      </c>
      <c r="G876" s="5">
        <v>6871</v>
      </c>
      <c r="H876" s="5">
        <v>6839</v>
      </c>
      <c r="I876" s="5">
        <v>40</v>
      </c>
      <c r="J876" s="5">
        <v>22</v>
      </c>
      <c r="K876" s="5">
        <v>179</v>
      </c>
      <c r="L876" s="5">
        <v>333</v>
      </c>
      <c r="M876" s="5">
        <v>553</v>
      </c>
      <c r="N876" s="5">
        <v>882</v>
      </c>
      <c r="O876" s="5">
        <v>1160</v>
      </c>
      <c r="P876" s="5">
        <v>1387</v>
      </c>
      <c r="Q876" s="5">
        <v>1603</v>
      </c>
      <c r="R876" s="5">
        <v>680</v>
      </c>
      <c r="S876" s="6">
        <f t="shared" si="154"/>
        <v>68.573621874543065</v>
      </c>
      <c r="T876" s="8">
        <f t="shared" si="145"/>
        <v>0.23999417843108717</v>
      </c>
      <c r="U876" s="5">
        <v>1649</v>
      </c>
      <c r="V876" s="5">
        <v>1621</v>
      </c>
      <c r="W876" s="5">
        <v>9</v>
      </c>
      <c r="X876" s="5">
        <v>5</v>
      </c>
      <c r="Y876" s="5">
        <v>40</v>
      </c>
      <c r="Z876" s="5">
        <v>73</v>
      </c>
      <c r="AA876" s="5">
        <v>184</v>
      </c>
      <c r="AB876" s="5">
        <v>340</v>
      </c>
      <c r="AC876" s="5">
        <v>439</v>
      </c>
      <c r="AD876" s="5">
        <v>424</v>
      </c>
      <c r="AE876" s="5">
        <v>102</v>
      </c>
      <c r="AF876" s="5">
        <v>5</v>
      </c>
      <c r="AG876" s="6">
        <f t="shared" si="146"/>
        <v>61.767427513880321</v>
      </c>
      <c r="AH876" s="8">
        <f t="shared" si="147"/>
        <v>0.46441566002037549</v>
      </c>
      <c r="AI876">
        <v>3191</v>
      </c>
      <c r="AJ876">
        <v>3177</v>
      </c>
      <c r="AK876">
        <v>33</v>
      </c>
      <c r="AL876">
        <v>13</v>
      </c>
      <c r="AM876">
        <v>157</v>
      </c>
      <c r="AN876">
        <v>285</v>
      </c>
      <c r="AO876">
        <v>441</v>
      </c>
      <c r="AP876">
        <v>592</v>
      </c>
      <c r="AQ876">
        <v>568</v>
      </c>
      <c r="AR876">
        <v>539</v>
      </c>
      <c r="AS876">
        <v>412</v>
      </c>
      <c r="AT876">
        <v>137</v>
      </c>
      <c r="AU876" s="6">
        <f t="shared" si="148"/>
        <v>60.362291469940196</v>
      </c>
      <c r="AV876" s="8">
        <f t="shared" si="144"/>
        <v>0.16926211614029982</v>
      </c>
      <c r="AW876" s="8">
        <f t="shared" si="149"/>
        <v>0.7052759248029109</v>
      </c>
      <c r="AX876">
        <v>1163</v>
      </c>
      <c r="AY876">
        <v>1158</v>
      </c>
      <c r="AZ876">
        <v>0</v>
      </c>
      <c r="BA876">
        <v>0</v>
      </c>
      <c r="BB876">
        <v>1</v>
      </c>
      <c r="BC876">
        <v>9</v>
      </c>
      <c r="BD876">
        <v>2</v>
      </c>
      <c r="BE876">
        <v>47</v>
      </c>
      <c r="BF876">
        <v>150</v>
      </c>
      <c r="BG876">
        <v>261</v>
      </c>
      <c r="BH876">
        <v>466</v>
      </c>
      <c r="BI876">
        <v>222</v>
      </c>
      <c r="BJ876" s="6">
        <f t="shared" si="150"/>
        <v>79.962003454231436</v>
      </c>
      <c r="BK876">
        <v>2517</v>
      </c>
      <c r="BL876">
        <f t="shared" si="151"/>
        <v>2504</v>
      </c>
      <c r="BM876">
        <v>7</v>
      </c>
      <c r="BN876">
        <v>9</v>
      </c>
      <c r="BO876">
        <v>21</v>
      </c>
      <c r="BP876">
        <v>46</v>
      </c>
      <c r="BQ876">
        <v>103</v>
      </c>
      <c r="BR876">
        <v>243</v>
      </c>
      <c r="BS876">
        <v>442</v>
      </c>
      <c r="BT876">
        <v>587</v>
      </c>
      <c r="BU876">
        <v>725</v>
      </c>
      <c r="BV876">
        <v>321</v>
      </c>
      <c r="BW876" s="6">
        <f t="shared" si="152"/>
        <v>73.697284345047919</v>
      </c>
      <c r="BX876">
        <v>448</v>
      </c>
      <c r="BY876">
        <v>2</v>
      </c>
      <c r="BZ876">
        <v>0</v>
      </c>
      <c r="CA876">
        <v>4</v>
      </c>
      <c r="CB876">
        <v>8</v>
      </c>
      <c r="CC876">
        <v>32</v>
      </c>
      <c r="CD876">
        <v>80</v>
      </c>
      <c r="CE876">
        <v>152</v>
      </c>
      <c r="CF876">
        <v>138</v>
      </c>
      <c r="CG876">
        <v>29</v>
      </c>
      <c r="CH876">
        <v>2</v>
      </c>
      <c r="CI876" s="6">
        <f t="shared" si="153"/>
        <v>64.979910714285708</v>
      </c>
    </row>
    <row r="877" spans="1:87" x14ac:dyDescent="0.25">
      <c r="A877">
        <v>32</v>
      </c>
      <c r="B877" t="s">
        <v>71</v>
      </c>
      <c r="C877" s="1">
        <v>43943</v>
      </c>
      <c r="D877" s="5">
        <v>31</v>
      </c>
      <c r="E877" s="6">
        <v>0.44311034877072614</v>
      </c>
      <c r="F877" s="6">
        <v>0.44311034877072614</v>
      </c>
      <c r="G877" s="5">
        <v>6996</v>
      </c>
      <c r="H877" s="5">
        <v>6965</v>
      </c>
      <c r="I877" s="5">
        <v>42</v>
      </c>
      <c r="J877" s="5">
        <v>24</v>
      </c>
      <c r="K877" s="5">
        <v>182</v>
      </c>
      <c r="L877" s="5">
        <v>342</v>
      </c>
      <c r="M877" s="5">
        <v>566</v>
      </c>
      <c r="N877" s="5">
        <v>901</v>
      </c>
      <c r="O877" s="5">
        <v>1176</v>
      </c>
      <c r="P877" s="5">
        <v>1402</v>
      </c>
      <c r="Q877" s="5">
        <v>1635</v>
      </c>
      <c r="R877" s="5">
        <v>695</v>
      </c>
      <c r="S877" s="6">
        <f t="shared" si="154"/>
        <v>68.530509691313711</v>
      </c>
      <c r="T877" s="8">
        <f t="shared" si="145"/>
        <v>0.23742138364779874</v>
      </c>
      <c r="U877" s="5">
        <v>1661</v>
      </c>
      <c r="V877" s="5">
        <v>1639</v>
      </c>
      <c r="W877" s="5">
        <v>9</v>
      </c>
      <c r="X877" s="5">
        <v>5</v>
      </c>
      <c r="Y877" s="5">
        <v>40</v>
      </c>
      <c r="Z877" s="5">
        <v>75</v>
      </c>
      <c r="AA877" s="5">
        <v>189</v>
      </c>
      <c r="AB877" s="5">
        <v>345</v>
      </c>
      <c r="AC877" s="5">
        <v>444</v>
      </c>
      <c r="AD877" s="5">
        <v>425</v>
      </c>
      <c r="AE877" s="5">
        <v>102</v>
      </c>
      <c r="AF877" s="5">
        <v>5</v>
      </c>
      <c r="AG877" s="6">
        <f t="shared" si="146"/>
        <v>61.680902989627825</v>
      </c>
      <c r="AH877" s="8">
        <f t="shared" si="147"/>
        <v>0.47712978845054316</v>
      </c>
      <c r="AI877">
        <v>3338</v>
      </c>
      <c r="AJ877">
        <v>3323</v>
      </c>
      <c r="AK877">
        <v>37</v>
      </c>
      <c r="AL877">
        <v>15</v>
      </c>
      <c r="AM877">
        <v>161</v>
      </c>
      <c r="AN877">
        <v>296</v>
      </c>
      <c r="AO877">
        <v>459</v>
      </c>
      <c r="AP877">
        <v>614</v>
      </c>
      <c r="AQ877">
        <v>594</v>
      </c>
      <c r="AR877">
        <v>564</v>
      </c>
      <c r="AS877">
        <v>437</v>
      </c>
      <c r="AT877">
        <v>146</v>
      </c>
      <c r="AU877" s="6">
        <f t="shared" si="148"/>
        <v>60.443274149864578</v>
      </c>
      <c r="AV877" s="8">
        <f t="shared" si="144"/>
        <v>0.17124070897655802</v>
      </c>
      <c r="AW877" s="8">
        <f t="shared" si="149"/>
        <v>0.72125225767609868</v>
      </c>
      <c r="AX877">
        <v>1198</v>
      </c>
      <c r="AY877">
        <v>1193</v>
      </c>
      <c r="AZ877">
        <v>0</v>
      </c>
      <c r="BA877">
        <v>0</v>
      </c>
      <c r="BB877">
        <v>1</v>
      </c>
      <c r="BC877">
        <v>9</v>
      </c>
      <c r="BD877">
        <v>2</v>
      </c>
      <c r="BE877">
        <v>47</v>
      </c>
      <c r="BF877">
        <v>155</v>
      </c>
      <c r="BG877">
        <v>266</v>
      </c>
      <c r="BH877">
        <v>480</v>
      </c>
      <c r="BI877">
        <v>233</v>
      </c>
      <c r="BJ877" s="6">
        <f t="shared" si="150"/>
        <v>80.057837384744346</v>
      </c>
      <c r="BK877">
        <v>2460</v>
      </c>
      <c r="BL877">
        <f t="shared" si="151"/>
        <v>2449</v>
      </c>
      <c r="BM877">
        <v>5</v>
      </c>
      <c r="BN877">
        <v>9</v>
      </c>
      <c r="BO877">
        <v>20</v>
      </c>
      <c r="BP877">
        <v>44</v>
      </c>
      <c r="BQ877">
        <v>98</v>
      </c>
      <c r="BR877">
        <v>240</v>
      </c>
      <c r="BS877">
        <v>427</v>
      </c>
      <c r="BT877">
        <v>572</v>
      </c>
      <c r="BU877">
        <v>718</v>
      </c>
      <c r="BV877">
        <v>316</v>
      </c>
      <c r="BW877" s="6">
        <f t="shared" si="152"/>
        <v>73.859942833809711</v>
      </c>
      <c r="BX877">
        <v>427</v>
      </c>
      <c r="BY877">
        <v>1</v>
      </c>
      <c r="BZ877">
        <v>1</v>
      </c>
      <c r="CA877">
        <v>4</v>
      </c>
      <c r="CB877">
        <v>8</v>
      </c>
      <c r="CC877">
        <v>33</v>
      </c>
      <c r="CD877">
        <v>74</v>
      </c>
      <c r="CE877">
        <v>146</v>
      </c>
      <c r="CF877">
        <v>128</v>
      </c>
      <c r="CG877">
        <v>30</v>
      </c>
      <c r="CH877">
        <v>1</v>
      </c>
      <c r="CI877" s="6">
        <f t="shared" si="153"/>
        <v>64.843091334894609</v>
      </c>
    </row>
    <row r="878" spans="1:87" x14ac:dyDescent="0.25">
      <c r="A878">
        <v>32</v>
      </c>
      <c r="B878" t="s">
        <v>71</v>
      </c>
      <c r="C878" s="1">
        <v>43944</v>
      </c>
      <c r="D878" s="5">
        <v>31</v>
      </c>
      <c r="E878" s="6">
        <v>0.43399132017359654</v>
      </c>
      <c r="F878" s="6">
        <v>0.43399132017359654</v>
      </c>
      <c r="G878" s="5">
        <v>7143</v>
      </c>
      <c r="H878" s="5">
        <v>7112</v>
      </c>
      <c r="I878" s="5">
        <v>42</v>
      </c>
      <c r="J878" s="5">
        <v>24</v>
      </c>
      <c r="K878" s="5">
        <v>188</v>
      </c>
      <c r="L878" s="5">
        <v>353</v>
      </c>
      <c r="M878" s="5">
        <v>570</v>
      </c>
      <c r="N878" s="5">
        <v>918</v>
      </c>
      <c r="O878" s="5">
        <v>1196</v>
      </c>
      <c r="P878" s="5">
        <v>1432</v>
      </c>
      <c r="Q878" s="5">
        <v>1677</v>
      </c>
      <c r="R878" s="5">
        <v>712</v>
      </c>
      <c r="S878" s="6">
        <f t="shared" si="154"/>
        <v>68.569460067491562</v>
      </c>
      <c r="T878" s="8">
        <f t="shared" si="145"/>
        <v>0.23491530169396613</v>
      </c>
      <c r="U878" s="5">
        <v>1678</v>
      </c>
      <c r="V878" s="5">
        <v>1661</v>
      </c>
      <c r="W878" s="5">
        <v>9</v>
      </c>
      <c r="X878" s="5">
        <v>5</v>
      </c>
      <c r="Y878" s="5">
        <v>42</v>
      </c>
      <c r="Z878" s="5">
        <v>77</v>
      </c>
      <c r="AA878" s="5">
        <v>190</v>
      </c>
      <c r="AB878" s="5">
        <v>350</v>
      </c>
      <c r="AC878" s="5">
        <v>450</v>
      </c>
      <c r="AD878" s="5">
        <v>430</v>
      </c>
      <c r="AE878" s="5">
        <v>103</v>
      </c>
      <c r="AF878" s="5">
        <v>5</v>
      </c>
      <c r="AG878" s="6">
        <f t="shared" si="146"/>
        <v>61.640577965081278</v>
      </c>
      <c r="AH878" s="8">
        <f t="shared" si="147"/>
        <v>0.48649027019459612</v>
      </c>
      <c r="AI878">
        <v>3475</v>
      </c>
      <c r="AJ878">
        <v>3460</v>
      </c>
      <c r="AK878">
        <v>39</v>
      </c>
      <c r="AL878">
        <v>16</v>
      </c>
      <c r="AM878">
        <v>170</v>
      </c>
      <c r="AN878">
        <v>303</v>
      </c>
      <c r="AO878">
        <v>468</v>
      </c>
      <c r="AP878">
        <v>642</v>
      </c>
      <c r="AQ878">
        <v>616</v>
      </c>
      <c r="AR878">
        <v>591</v>
      </c>
      <c r="AS878">
        <v>460</v>
      </c>
      <c r="AT878">
        <v>155</v>
      </c>
      <c r="AU878" s="6">
        <f t="shared" si="148"/>
        <v>60.560693641618499</v>
      </c>
      <c r="AV878" s="8">
        <f t="shared" si="144"/>
        <v>0.17261654766904663</v>
      </c>
      <c r="AW878" s="8">
        <f t="shared" si="149"/>
        <v>0.73480333730631708</v>
      </c>
      <c r="AX878">
        <v>1233</v>
      </c>
      <c r="AY878">
        <v>1228</v>
      </c>
      <c r="AZ878">
        <v>0</v>
      </c>
      <c r="BA878">
        <v>0</v>
      </c>
      <c r="BB878">
        <v>1</v>
      </c>
      <c r="BC878">
        <v>9</v>
      </c>
      <c r="BD878">
        <v>2</v>
      </c>
      <c r="BE878">
        <v>51</v>
      </c>
      <c r="BF878">
        <v>159</v>
      </c>
      <c r="BG878">
        <v>272</v>
      </c>
      <c r="BH878">
        <v>494</v>
      </c>
      <c r="BI878">
        <v>240</v>
      </c>
      <c r="BJ878" s="6">
        <f t="shared" si="150"/>
        <v>80.032573289902274</v>
      </c>
      <c r="BK878">
        <v>2435</v>
      </c>
      <c r="BL878">
        <f t="shared" si="151"/>
        <v>2424</v>
      </c>
      <c r="BM878">
        <v>3</v>
      </c>
      <c r="BN878">
        <v>8</v>
      </c>
      <c r="BO878">
        <v>17</v>
      </c>
      <c r="BP878">
        <v>48</v>
      </c>
      <c r="BQ878">
        <v>93</v>
      </c>
      <c r="BR878">
        <v>225</v>
      </c>
      <c r="BS878">
        <v>421</v>
      </c>
      <c r="BT878">
        <v>569</v>
      </c>
      <c r="BU878">
        <v>723</v>
      </c>
      <c r="BV878">
        <v>317</v>
      </c>
      <c r="BW878" s="6">
        <f t="shared" si="152"/>
        <v>74.165016501650172</v>
      </c>
      <c r="BX878">
        <v>421</v>
      </c>
      <c r="BY878">
        <v>1</v>
      </c>
      <c r="BZ878">
        <v>1</v>
      </c>
      <c r="CA878">
        <v>4</v>
      </c>
      <c r="CB878">
        <v>8</v>
      </c>
      <c r="CC878">
        <v>32</v>
      </c>
      <c r="CD878">
        <v>73</v>
      </c>
      <c r="CE878">
        <v>144</v>
      </c>
      <c r="CF878">
        <v>128</v>
      </c>
      <c r="CG878">
        <v>28</v>
      </c>
      <c r="CH878">
        <v>0</v>
      </c>
      <c r="CI878" s="6">
        <f t="shared" si="153"/>
        <v>64.596199524940616</v>
      </c>
    </row>
    <row r="879" spans="1:87" x14ac:dyDescent="0.25">
      <c r="A879">
        <v>32</v>
      </c>
      <c r="B879" t="s">
        <v>71</v>
      </c>
      <c r="C879" s="1">
        <v>43945</v>
      </c>
      <c r="D879" s="5">
        <v>31</v>
      </c>
      <c r="E879" s="6">
        <v>0.42729152308752583</v>
      </c>
      <c r="F879" s="6">
        <v>0.42729152308752583</v>
      </c>
      <c r="G879" s="5">
        <v>7255</v>
      </c>
      <c r="H879" s="5">
        <v>7224</v>
      </c>
      <c r="I879" s="5">
        <v>42</v>
      </c>
      <c r="J879" s="5">
        <v>24</v>
      </c>
      <c r="K879" s="5">
        <v>190</v>
      </c>
      <c r="L879" s="5">
        <v>362</v>
      </c>
      <c r="M879" s="5">
        <v>578</v>
      </c>
      <c r="N879" s="5">
        <v>927</v>
      </c>
      <c r="O879" s="5">
        <v>1204</v>
      </c>
      <c r="P879" s="5">
        <v>1452</v>
      </c>
      <c r="Q879" s="5">
        <v>1707</v>
      </c>
      <c r="R879" s="5">
        <v>738</v>
      </c>
      <c r="S879" s="6">
        <f t="shared" si="154"/>
        <v>68.642580287929121</v>
      </c>
      <c r="T879" s="8">
        <f t="shared" si="145"/>
        <v>0.2326671261199173</v>
      </c>
      <c r="U879" s="5">
        <v>1688</v>
      </c>
      <c r="V879" s="5">
        <v>1673</v>
      </c>
      <c r="W879" s="5">
        <v>9</v>
      </c>
      <c r="X879" s="5">
        <v>5</v>
      </c>
      <c r="Y879" s="5">
        <v>43</v>
      </c>
      <c r="Z879" s="5">
        <v>78</v>
      </c>
      <c r="AA879" s="5">
        <v>194</v>
      </c>
      <c r="AB879" s="5">
        <v>352</v>
      </c>
      <c r="AC879" s="5">
        <v>452</v>
      </c>
      <c r="AD879" s="5">
        <v>431</v>
      </c>
      <c r="AE879" s="5">
        <v>104</v>
      </c>
      <c r="AF879" s="5">
        <v>5</v>
      </c>
      <c r="AG879" s="6">
        <f t="shared" si="146"/>
        <v>61.580992229527794</v>
      </c>
      <c r="AH879" s="8">
        <f t="shared" si="147"/>
        <v>0.49579600275671948</v>
      </c>
      <c r="AI879">
        <v>3597</v>
      </c>
      <c r="AJ879">
        <v>3582</v>
      </c>
      <c r="AK879">
        <v>39</v>
      </c>
      <c r="AL879">
        <v>17</v>
      </c>
      <c r="AM879">
        <v>176</v>
      </c>
      <c r="AN879">
        <v>314</v>
      </c>
      <c r="AO879">
        <v>483</v>
      </c>
      <c r="AP879">
        <v>660</v>
      </c>
      <c r="AQ879">
        <v>632</v>
      </c>
      <c r="AR879">
        <v>610</v>
      </c>
      <c r="AS879">
        <v>485</v>
      </c>
      <c r="AT879">
        <v>166</v>
      </c>
      <c r="AU879" s="6">
        <f t="shared" si="148"/>
        <v>60.683417085427138</v>
      </c>
      <c r="AV879" s="8">
        <f t="shared" si="144"/>
        <v>0.17325982081323224</v>
      </c>
      <c r="AW879" s="8">
        <f t="shared" si="149"/>
        <v>0.74466824644549767</v>
      </c>
      <c r="AX879">
        <v>1257</v>
      </c>
      <c r="AY879">
        <v>1252</v>
      </c>
      <c r="AZ879">
        <v>0</v>
      </c>
      <c r="BA879">
        <v>0</v>
      </c>
      <c r="BB879">
        <v>1</v>
      </c>
      <c r="BC879">
        <v>9</v>
      </c>
      <c r="BD879">
        <v>2</v>
      </c>
      <c r="BE879">
        <v>52</v>
      </c>
      <c r="BF879">
        <v>160</v>
      </c>
      <c r="BG879">
        <v>279</v>
      </c>
      <c r="BH879">
        <v>504</v>
      </c>
      <c r="BI879">
        <v>245</v>
      </c>
      <c r="BJ879" s="6">
        <f t="shared" si="150"/>
        <v>80.063897763578268</v>
      </c>
      <c r="BK879">
        <v>2401</v>
      </c>
      <c r="BL879">
        <f t="shared" si="151"/>
        <v>2390</v>
      </c>
      <c r="BM879">
        <v>3</v>
      </c>
      <c r="BN879">
        <v>7</v>
      </c>
      <c r="BO879">
        <v>13</v>
      </c>
      <c r="BP879">
        <v>46</v>
      </c>
      <c r="BQ879">
        <v>86</v>
      </c>
      <c r="BR879">
        <v>215</v>
      </c>
      <c r="BS879">
        <v>412</v>
      </c>
      <c r="BT879">
        <v>563</v>
      </c>
      <c r="BU879">
        <v>718</v>
      </c>
      <c r="BV879">
        <v>327</v>
      </c>
      <c r="BW879" s="6">
        <f t="shared" si="152"/>
        <v>74.558995815899578</v>
      </c>
      <c r="BX879">
        <v>408</v>
      </c>
      <c r="BY879">
        <v>1</v>
      </c>
      <c r="BZ879">
        <v>1</v>
      </c>
      <c r="CA879">
        <v>4</v>
      </c>
      <c r="CB879">
        <v>6</v>
      </c>
      <c r="CC879">
        <v>33</v>
      </c>
      <c r="CD879">
        <v>67</v>
      </c>
      <c r="CE879">
        <v>144</v>
      </c>
      <c r="CF879">
        <v>121</v>
      </c>
      <c r="CG879">
        <v>28</v>
      </c>
      <c r="CH879">
        <v>0</v>
      </c>
      <c r="CI879" s="6">
        <f t="shared" si="153"/>
        <v>64.497549019607845</v>
      </c>
    </row>
    <row r="880" spans="1:87" x14ac:dyDescent="0.25">
      <c r="A880">
        <v>32</v>
      </c>
      <c r="B880" t="s">
        <v>71</v>
      </c>
      <c r="C880" s="1">
        <v>43946</v>
      </c>
      <c r="D880" s="5">
        <v>31</v>
      </c>
      <c r="E880" s="6">
        <v>0.42245843554101936</v>
      </c>
      <c r="F880" s="6">
        <v>0.42245843554101936</v>
      </c>
      <c r="G880" s="5">
        <v>7338</v>
      </c>
      <c r="H880" s="5">
        <v>7307</v>
      </c>
      <c r="I880" s="5">
        <v>42</v>
      </c>
      <c r="J880" s="5">
        <v>25</v>
      </c>
      <c r="K880" s="5">
        <v>192</v>
      </c>
      <c r="L880" s="5">
        <v>367</v>
      </c>
      <c r="M880" s="5">
        <v>581</v>
      </c>
      <c r="N880" s="5">
        <v>933</v>
      </c>
      <c r="O880" s="5">
        <v>1221</v>
      </c>
      <c r="P880" s="5">
        <v>1466</v>
      </c>
      <c r="Q880" s="5">
        <v>1729</v>
      </c>
      <c r="R880" s="5">
        <v>751</v>
      </c>
      <c r="S880" s="6">
        <f t="shared" si="154"/>
        <v>68.67565348296155</v>
      </c>
      <c r="T880" s="8">
        <f t="shared" si="145"/>
        <v>0.23030798582720088</v>
      </c>
      <c r="U880" s="5">
        <v>1690</v>
      </c>
      <c r="V880" s="5">
        <v>1680</v>
      </c>
      <c r="W880" s="5">
        <v>10</v>
      </c>
      <c r="X880" s="5">
        <v>5</v>
      </c>
      <c r="Y880" s="5">
        <v>43</v>
      </c>
      <c r="Z880" s="5">
        <v>78</v>
      </c>
      <c r="AA880" s="5">
        <v>195</v>
      </c>
      <c r="AB880" s="5">
        <v>352</v>
      </c>
      <c r="AC880" s="5">
        <v>457</v>
      </c>
      <c r="AD880" s="5">
        <v>431</v>
      </c>
      <c r="AE880" s="5">
        <v>104</v>
      </c>
      <c r="AF880" s="5">
        <v>5</v>
      </c>
      <c r="AG880" s="6">
        <f t="shared" si="146"/>
        <v>61.547619047619051</v>
      </c>
      <c r="AH880" s="8">
        <f t="shared" si="147"/>
        <v>0.50040883074407194</v>
      </c>
      <c r="AI880">
        <v>3672</v>
      </c>
      <c r="AJ880">
        <v>3657</v>
      </c>
      <c r="AK880">
        <v>39</v>
      </c>
      <c r="AL880">
        <v>17</v>
      </c>
      <c r="AM880">
        <v>179</v>
      </c>
      <c r="AN880">
        <v>318</v>
      </c>
      <c r="AO880">
        <v>490</v>
      </c>
      <c r="AP880">
        <v>672</v>
      </c>
      <c r="AQ880">
        <v>651</v>
      </c>
      <c r="AR880">
        <v>627</v>
      </c>
      <c r="AS880">
        <v>491</v>
      </c>
      <c r="AT880">
        <v>173</v>
      </c>
      <c r="AU880" s="6">
        <f t="shared" si="148"/>
        <v>60.768115942028984</v>
      </c>
      <c r="AV880" s="8">
        <f t="shared" si="144"/>
        <v>0.17457072771872445</v>
      </c>
      <c r="AW880" s="8">
        <f t="shared" si="149"/>
        <v>0.75798816568047334</v>
      </c>
      <c r="AX880">
        <v>1281</v>
      </c>
      <c r="AY880">
        <v>1276</v>
      </c>
      <c r="AZ880">
        <v>0</v>
      </c>
      <c r="BA880">
        <v>0</v>
      </c>
      <c r="BB880">
        <v>1</v>
      </c>
      <c r="BC880">
        <v>10</v>
      </c>
      <c r="BD880">
        <v>2</v>
      </c>
      <c r="BE880">
        <v>51</v>
      </c>
      <c r="BF880">
        <v>163</v>
      </c>
      <c r="BG880">
        <v>283</v>
      </c>
      <c r="BH880">
        <v>514</v>
      </c>
      <c r="BI880">
        <v>252</v>
      </c>
      <c r="BJ880" s="6">
        <f t="shared" si="150"/>
        <v>80.106583072100307</v>
      </c>
      <c r="BK880">
        <v>2385</v>
      </c>
      <c r="BL880">
        <f t="shared" si="151"/>
        <v>2374</v>
      </c>
      <c r="BM880">
        <v>3</v>
      </c>
      <c r="BN880">
        <v>8</v>
      </c>
      <c r="BO880">
        <v>12</v>
      </c>
      <c r="BP880">
        <v>47</v>
      </c>
      <c r="BQ880">
        <v>81</v>
      </c>
      <c r="BR880">
        <v>210</v>
      </c>
      <c r="BS880">
        <v>407</v>
      </c>
      <c r="BT880">
        <v>556</v>
      </c>
      <c r="BU880">
        <v>724</v>
      </c>
      <c r="BV880">
        <v>326</v>
      </c>
      <c r="BW880" s="6">
        <f t="shared" si="152"/>
        <v>74.679022746419548</v>
      </c>
      <c r="BX880">
        <v>389</v>
      </c>
      <c r="BY880">
        <v>1</v>
      </c>
      <c r="BZ880">
        <v>1</v>
      </c>
      <c r="CA880">
        <v>4</v>
      </c>
      <c r="CB880">
        <v>6</v>
      </c>
      <c r="CC880">
        <v>29</v>
      </c>
      <c r="CD880">
        <v>62</v>
      </c>
      <c r="CE880">
        <v>139</v>
      </c>
      <c r="CF880">
        <v>116</v>
      </c>
      <c r="CG880">
        <v>28</v>
      </c>
      <c r="CH880">
        <v>0</v>
      </c>
      <c r="CI880" s="6">
        <f t="shared" si="153"/>
        <v>64.678663239074552</v>
      </c>
    </row>
    <row r="881" spans="1:87" x14ac:dyDescent="0.25">
      <c r="A881">
        <v>32</v>
      </c>
      <c r="B881" t="s">
        <v>71</v>
      </c>
      <c r="C881" s="1">
        <v>43947</v>
      </c>
      <c r="D881" s="5">
        <v>31</v>
      </c>
      <c r="E881" s="6">
        <v>0.42056708723375391</v>
      </c>
      <c r="F881" s="6">
        <v>0.42056708723375391</v>
      </c>
      <c r="G881" s="5">
        <v>7371</v>
      </c>
      <c r="H881" s="5">
        <v>7340</v>
      </c>
      <c r="I881" s="5">
        <v>42</v>
      </c>
      <c r="J881" s="5">
        <v>25</v>
      </c>
      <c r="K881" s="5">
        <v>192</v>
      </c>
      <c r="L881" s="5">
        <v>368</v>
      </c>
      <c r="M881" s="5">
        <v>581</v>
      </c>
      <c r="N881" s="5">
        <v>935</v>
      </c>
      <c r="O881" s="5">
        <v>1227</v>
      </c>
      <c r="P881" s="5">
        <v>1477</v>
      </c>
      <c r="Q881" s="5">
        <v>1739</v>
      </c>
      <c r="R881" s="5">
        <v>754</v>
      </c>
      <c r="S881" s="6">
        <f t="shared" si="154"/>
        <v>68.705994550408718</v>
      </c>
      <c r="T881" s="8">
        <f t="shared" si="145"/>
        <v>0.2292768959435626</v>
      </c>
      <c r="U881" s="5">
        <v>1690</v>
      </c>
      <c r="V881" s="5">
        <v>1682</v>
      </c>
      <c r="W881" s="5">
        <v>10</v>
      </c>
      <c r="X881" s="5">
        <v>5</v>
      </c>
      <c r="Y881" s="5">
        <v>44</v>
      </c>
      <c r="Z881" s="5">
        <v>78</v>
      </c>
      <c r="AA881" s="5">
        <v>195</v>
      </c>
      <c r="AB881" s="5">
        <v>352</v>
      </c>
      <c r="AC881" s="5">
        <v>458</v>
      </c>
      <c r="AD881" s="5">
        <v>431</v>
      </c>
      <c r="AE881" s="5">
        <v>104</v>
      </c>
      <c r="AF881" s="5">
        <v>5</v>
      </c>
      <c r="AG881" s="6">
        <f t="shared" si="146"/>
        <v>61.527942925089178</v>
      </c>
      <c r="AH881" s="8">
        <f t="shared" si="147"/>
        <v>0.49993216659883327</v>
      </c>
      <c r="AI881">
        <v>3685</v>
      </c>
      <c r="AJ881">
        <v>3670</v>
      </c>
      <c r="AK881">
        <v>39</v>
      </c>
      <c r="AL881">
        <v>17</v>
      </c>
      <c r="AM881">
        <v>179</v>
      </c>
      <c r="AN881">
        <v>320</v>
      </c>
      <c r="AO881">
        <v>492</v>
      </c>
      <c r="AP881">
        <v>671</v>
      </c>
      <c r="AQ881">
        <v>655</v>
      </c>
      <c r="AR881">
        <v>628</v>
      </c>
      <c r="AS881">
        <v>496</v>
      </c>
      <c r="AT881">
        <v>173</v>
      </c>
      <c r="AU881" s="6">
        <f t="shared" si="148"/>
        <v>60.78855585831063</v>
      </c>
      <c r="AV881" s="8">
        <f t="shared" si="144"/>
        <v>0.17514584181250847</v>
      </c>
      <c r="AW881" s="8">
        <f t="shared" si="149"/>
        <v>0.76390532544378698</v>
      </c>
      <c r="AX881">
        <v>1291</v>
      </c>
      <c r="AY881">
        <v>1286</v>
      </c>
      <c r="AZ881">
        <v>0</v>
      </c>
      <c r="BA881">
        <v>0</v>
      </c>
      <c r="BB881">
        <v>1</v>
      </c>
      <c r="BC881">
        <v>10</v>
      </c>
      <c r="BD881">
        <v>2</v>
      </c>
      <c r="BE881">
        <v>51</v>
      </c>
      <c r="BF881">
        <v>165</v>
      </c>
      <c r="BG881">
        <v>285</v>
      </c>
      <c r="BH881">
        <v>516</v>
      </c>
      <c r="BI881">
        <v>256</v>
      </c>
      <c r="BJ881" s="6">
        <f t="shared" si="150"/>
        <v>80.122861586314158</v>
      </c>
      <c r="BK881">
        <v>2395</v>
      </c>
      <c r="BL881">
        <f t="shared" si="151"/>
        <v>2384</v>
      </c>
      <c r="BM881">
        <v>3</v>
      </c>
      <c r="BN881">
        <v>8</v>
      </c>
      <c r="BO881">
        <v>12</v>
      </c>
      <c r="BP881">
        <v>46</v>
      </c>
      <c r="BQ881">
        <v>79</v>
      </c>
      <c r="BR881">
        <v>213</v>
      </c>
      <c r="BS881">
        <v>407</v>
      </c>
      <c r="BT881">
        <v>564</v>
      </c>
      <c r="BU881">
        <v>727</v>
      </c>
      <c r="BV881">
        <v>325</v>
      </c>
      <c r="BW881" s="6">
        <f t="shared" si="152"/>
        <v>74.702181208053688</v>
      </c>
      <c r="BX881">
        <v>390</v>
      </c>
      <c r="BY881">
        <v>1</v>
      </c>
      <c r="BZ881">
        <v>1</v>
      </c>
      <c r="CA881">
        <v>4</v>
      </c>
      <c r="CB881">
        <v>6</v>
      </c>
      <c r="CC881">
        <v>29</v>
      </c>
      <c r="CD881">
        <v>63</v>
      </c>
      <c r="CE881">
        <v>139</v>
      </c>
      <c r="CF881">
        <v>116</v>
      </c>
      <c r="CG881">
        <v>28</v>
      </c>
      <c r="CH881">
        <v>0</v>
      </c>
      <c r="CI881" s="6">
        <f t="shared" si="153"/>
        <v>64.65384615384616</v>
      </c>
    </row>
    <row r="882" spans="1:87" x14ac:dyDescent="0.25">
      <c r="A882">
        <v>32</v>
      </c>
      <c r="B882" t="s">
        <v>71</v>
      </c>
      <c r="C882" s="1">
        <v>43948</v>
      </c>
      <c r="D882" s="5">
        <v>22</v>
      </c>
      <c r="E882" s="6">
        <v>0.29625639644492324</v>
      </c>
      <c r="F882" s="6">
        <v>0.29625639644492324</v>
      </c>
      <c r="G882" s="5">
        <v>7426</v>
      </c>
      <c r="H882" s="5">
        <v>7404</v>
      </c>
      <c r="I882" s="5">
        <v>42</v>
      </c>
      <c r="J882" s="5">
        <v>28</v>
      </c>
      <c r="K882" s="5">
        <v>192</v>
      </c>
      <c r="L882" s="5">
        <v>368</v>
      </c>
      <c r="M882" s="5">
        <v>581</v>
      </c>
      <c r="N882" s="5">
        <v>943</v>
      </c>
      <c r="O882" s="5">
        <v>1240</v>
      </c>
      <c r="P882" s="5">
        <v>1488</v>
      </c>
      <c r="Q882" s="5">
        <v>1759</v>
      </c>
      <c r="R882" s="5">
        <v>763</v>
      </c>
      <c r="S882" s="6">
        <f t="shared" si="154"/>
        <v>68.745813074014052</v>
      </c>
      <c r="T882" s="8">
        <f t="shared" si="145"/>
        <v>0.22757877726905468</v>
      </c>
      <c r="U882" s="5">
        <v>1690</v>
      </c>
      <c r="V882" s="5">
        <v>1687</v>
      </c>
      <c r="W882" s="5">
        <v>10</v>
      </c>
      <c r="X882" s="5">
        <v>5</v>
      </c>
      <c r="Y882" s="5">
        <v>44</v>
      </c>
      <c r="Z882" s="5">
        <v>78</v>
      </c>
      <c r="AA882" s="5">
        <v>196</v>
      </c>
      <c r="AB882" s="5">
        <v>352</v>
      </c>
      <c r="AC882" s="5">
        <v>462</v>
      </c>
      <c r="AD882" s="5">
        <v>431</v>
      </c>
      <c r="AE882" s="5">
        <v>104</v>
      </c>
      <c r="AF882" s="5">
        <v>5</v>
      </c>
      <c r="AG882" s="6">
        <f t="shared" si="146"/>
        <v>61.526378186129222</v>
      </c>
      <c r="AH882" s="8">
        <f t="shared" si="147"/>
        <v>0.50255857796929704</v>
      </c>
      <c r="AI882">
        <v>3732</v>
      </c>
      <c r="AJ882">
        <v>3717</v>
      </c>
      <c r="AK882">
        <v>39</v>
      </c>
      <c r="AL882">
        <v>19</v>
      </c>
      <c r="AM882">
        <v>174</v>
      </c>
      <c r="AN882">
        <v>318</v>
      </c>
      <c r="AO882">
        <v>494</v>
      </c>
      <c r="AP882">
        <v>683</v>
      </c>
      <c r="AQ882">
        <v>661</v>
      </c>
      <c r="AR882">
        <v>638</v>
      </c>
      <c r="AS882">
        <v>511</v>
      </c>
      <c r="AT882">
        <v>180</v>
      </c>
      <c r="AU882" s="6">
        <f t="shared" si="148"/>
        <v>61.002152273338716</v>
      </c>
      <c r="AV882" s="8">
        <f t="shared" si="144"/>
        <v>0.17708052787503367</v>
      </c>
      <c r="AW882" s="8">
        <f t="shared" si="149"/>
        <v>0.77810650887573962</v>
      </c>
      <c r="AX882">
        <v>1315</v>
      </c>
      <c r="AY882">
        <v>1310</v>
      </c>
      <c r="AZ882">
        <v>0</v>
      </c>
      <c r="BA882">
        <v>0</v>
      </c>
      <c r="BB882">
        <v>1</v>
      </c>
      <c r="BC882">
        <v>10</v>
      </c>
      <c r="BD882">
        <v>2</v>
      </c>
      <c r="BE882">
        <v>51</v>
      </c>
      <c r="BF882">
        <v>168</v>
      </c>
      <c r="BG882">
        <v>289</v>
      </c>
      <c r="BH882">
        <v>530</v>
      </c>
      <c r="BI882">
        <v>259</v>
      </c>
      <c r="BJ882" s="6">
        <f t="shared" si="150"/>
        <v>80.154198473282449</v>
      </c>
      <c r="BK882">
        <v>2379</v>
      </c>
      <c r="BL882">
        <f t="shared" si="151"/>
        <v>2368</v>
      </c>
      <c r="BM882">
        <v>3</v>
      </c>
      <c r="BN882">
        <v>9</v>
      </c>
      <c r="BO882">
        <v>11</v>
      </c>
      <c r="BP882">
        <v>46</v>
      </c>
      <c r="BQ882">
        <v>76</v>
      </c>
      <c r="BR882">
        <v>209</v>
      </c>
      <c r="BS882">
        <v>411</v>
      </c>
      <c r="BT882">
        <v>561</v>
      </c>
      <c r="BU882">
        <v>718</v>
      </c>
      <c r="BV882">
        <v>324</v>
      </c>
      <c r="BW882" s="6">
        <f t="shared" si="152"/>
        <v>74.705236486486484</v>
      </c>
      <c r="BX882">
        <v>391</v>
      </c>
      <c r="BY882">
        <v>1</v>
      </c>
      <c r="BZ882">
        <v>1</v>
      </c>
      <c r="CA882">
        <v>4</v>
      </c>
      <c r="CB882">
        <v>6</v>
      </c>
      <c r="CC882">
        <v>29</v>
      </c>
      <c r="CD882">
        <v>62</v>
      </c>
      <c r="CE882">
        <v>142</v>
      </c>
      <c r="CF882">
        <v>114</v>
      </c>
      <c r="CG882">
        <v>29</v>
      </c>
      <c r="CH882">
        <v>0</v>
      </c>
      <c r="CI882" s="6">
        <f t="shared" si="153"/>
        <v>64.680306905370841</v>
      </c>
    </row>
    <row r="883" spans="1:87" x14ac:dyDescent="0.25">
      <c r="A883">
        <v>32</v>
      </c>
      <c r="B883" t="s">
        <v>71</v>
      </c>
      <c r="C883" s="1">
        <v>43949</v>
      </c>
      <c r="D883" s="5">
        <v>31</v>
      </c>
      <c r="E883" s="6">
        <v>0.41075924208294684</v>
      </c>
      <c r="F883" s="6">
        <v>0.41075924208294684</v>
      </c>
      <c r="G883" s="5">
        <v>7547</v>
      </c>
      <c r="H883" s="5">
        <v>7516</v>
      </c>
      <c r="I883" s="5">
        <v>42</v>
      </c>
      <c r="J883" s="5">
        <v>28</v>
      </c>
      <c r="K883" s="5">
        <v>192</v>
      </c>
      <c r="L883" s="5">
        <v>368</v>
      </c>
      <c r="M883" s="5">
        <v>583</v>
      </c>
      <c r="N883" s="5">
        <v>957</v>
      </c>
      <c r="O883" s="5">
        <v>1250</v>
      </c>
      <c r="P883" s="5">
        <v>1513</v>
      </c>
      <c r="Q883" s="5">
        <v>1800</v>
      </c>
      <c r="R883" s="5">
        <v>783</v>
      </c>
      <c r="S883" s="6">
        <f t="shared" si="154"/>
        <v>68.882916444917512</v>
      </c>
      <c r="T883" s="8">
        <f t="shared" si="145"/>
        <v>0.22406254140718165</v>
      </c>
      <c r="U883" s="5">
        <v>1691</v>
      </c>
      <c r="V883" s="5">
        <v>1696</v>
      </c>
      <c r="W883" s="5">
        <v>10</v>
      </c>
      <c r="X883" s="5">
        <v>5</v>
      </c>
      <c r="Y883" s="5">
        <v>44</v>
      </c>
      <c r="Z883" s="5">
        <v>78</v>
      </c>
      <c r="AA883" s="5">
        <v>197</v>
      </c>
      <c r="AB883" s="5">
        <v>356</v>
      </c>
      <c r="AC883" s="5">
        <v>465</v>
      </c>
      <c r="AD883" s="5">
        <v>432</v>
      </c>
      <c r="AE883" s="5">
        <v>104</v>
      </c>
      <c r="AF883" s="5">
        <v>5</v>
      </c>
      <c r="AG883" s="6">
        <f t="shared" si="146"/>
        <v>61.515330188679243</v>
      </c>
      <c r="AH883" s="8">
        <f t="shared" si="147"/>
        <v>0.51159401086524448</v>
      </c>
      <c r="AI883">
        <v>3861</v>
      </c>
      <c r="AJ883">
        <v>3846</v>
      </c>
      <c r="AK883">
        <v>39</v>
      </c>
      <c r="AL883">
        <v>20</v>
      </c>
      <c r="AM883">
        <v>175</v>
      </c>
      <c r="AN883">
        <v>322</v>
      </c>
      <c r="AO883">
        <v>498</v>
      </c>
      <c r="AP883">
        <v>703</v>
      </c>
      <c r="AQ883">
        <v>680</v>
      </c>
      <c r="AR883">
        <v>673</v>
      </c>
      <c r="AS883">
        <v>536</v>
      </c>
      <c r="AT883">
        <v>200</v>
      </c>
      <c r="AU883" s="6">
        <f t="shared" si="148"/>
        <v>61.375455018200725</v>
      </c>
      <c r="AV883" s="8">
        <f t="shared" si="144"/>
        <v>0.17715648602093548</v>
      </c>
      <c r="AW883" s="8">
        <f t="shared" si="149"/>
        <v>0.79065641632170314</v>
      </c>
      <c r="AX883">
        <v>1337</v>
      </c>
      <c r="AY883">
        <v>1332</v>
      </c>
      <c r="AZ883">
        <v>0</v>
      </c>
      <c r="BA883">
        <v>0</v>
      </c>
      <c r="BB883">
        <v>1</v>
      </c>
      <c r="BC883">
        <v>10</v>
      </c>
      <c r="BD883">
        <v>2</v>
      </c>
      <c r="BE883">
        <v>52</v>
      </c>
      <c r="BF883">
        <v>171</v>
      </c>
      <c r="BG883">
        <v>294</v>
      </c>
      <c r="BH883">
        <v>539</v>
      </c>
      <c r="BI883">
        <v>263</v>
      </c>
      <c r="BJ883" s="6">
        <f t="shared" si="150"/>
        <v>80.153153153153156</v>
      </c>
      <c r="BK883">
        <v>2349</v>
      </c>
      <c r="BL883">
        <f t="shared" si="151"/>
        <v>2336</v>
      </c>
      <c r="BM883">
        <v>3</v>
      </c>
      <c r="BN883">
        <v>8</v>
      </c>
      <c r="BO883">
        <v>14</v>
      </c>
      <c r="BP883">
        <v>44</v>
      </c>
      <c r="BQ883">
        <v>75</v>
      </c>
      <c r="BR883">
        <v>202</v>
      </c>
      <c r="BS883">
        <v>399</v>
      </c>
      <c r="BT883">
        <v>546</v>
      </c>
      <c r="BU883">
        <v>725</v>
      </c>
      <c r="BV883">
        <v>320</v>
      </c>
      <c r="BW883" s="6">
        <f t="shared" si="152"/>
        <v>74.820205479452056</v>
      </c>
      <c r="BX883">
        <v>379</v>
      </c>
      <c r="BY883">
        <v>1</v>
      </c>
      <c r="BZ883">
        <v>1</v>
      </c>
      <c r="CA883">
        <v>5</v>
      </c>
      <c r="CB883">
        <v>6</v>
      </c>
      <c r="CC883">
        <v>27</v>
      </c>
      <c r="CD883">
        <v>62</v>
      </c>
      <c r="CE883">
        <v>139</v>
      </c>
      <c r="CF883">
        <v>108</v>
      </c>
      <c r="CG883">
        <v>27</v>
      </c>
      <c r="CH883">
        <v>0</v>
      </c>
      <c r="CI883" s="6">
        <f t="shared" si="153"/>
        <v>64.406332453825854</v>
      </c>
    </row>
    <row r="884" spans="1:87" x14ac:dyDescent="0.25">
      <c r="A884">
        <v>32</v>
      </c>
      <c r="B884" t="s">
        <v>71</v>
      </c>
      <c r="C884" s="1">
        <v>43950</v>
      </c>
      <c r="D884" s="5">
        <v>30</v>
      </c>
      <c r="E884" s="6">
        <v>0.39530899986823032</v>
      </c>
      <c r="F884" s="6">
        <v>0.39530899986823032</v>
      </c>
      <c r="G884" s="5">
        <v>7589</v>
      </c>
      <c r="H884" s="5">
        <v>7559</v>
      </c>
      <c r="I884" s="5">
        <v>43</v>
      </c>
      <c r="J884" s="5">
        <v>28</v>
      </c>
      <c r="K884" s="5">
        <v>192</v>
      </c>
      <c r="L884" s="5">
        <v>368</v>
      </c>
      <c r="M884" s="5">
        <v>586</v>
      </c>
      <c r="N884" s="5">
        <v>961</v>
      </c>
      <c r="O884" s="5">
        <v>1258</v>
      </c>
      <c r="P884" s="5">
        <v>1519</v>
      </c>
      <c r="Q884" s="5">
        <v>1813</v>
      </c>
      <c r="R884" s="5">
        <v>791</v>
      </c>
      <c r="S884" s="6">
        <f t="shared" si="154"/>
        <v>68.911628522291309</v>
      </c>
      <c r="T884" s="8">
        <f t="shared" si="145"/>
        <v>0.22282250625905917</v>
      </c>
      <c r="U884" s="5">
        <v>1691</v>
      </c>
      <c r="V884" s="5">
        <v>1700</v>
      </c>
      <c r="W884" s="5">
        <v>10</v>
      </c>
      <c r="X884" s="5">
        <v>5</v>
      </c>
      <c r="Y884" s="5">
        <v>45</v>
      </c>
      <c r="Z884" s="5">
        <v>78</v>
      </c>
      <c r="AA884" s="5">
        <v>198</v>
      </c>
      <c r="AB884" s="5">
        <v>356</v>
      </c>
      <c r="AC884" s="5">
        <v>467</v>
      </c>
      <c r="AD884" s="5">
        <v>432</v>
      </c>
      <c r="AE884" s="5">
        <v>104</v>
      </c>
      <c r="AF884" s="5">
        <v>5</v>
      </c>
      <c r="AG884" s="6">
        <f t="shared" si="146"/>
        <v>61.488235294117644</v>
      </c>
      <c r="AH884" s="8">
        <f t="shared" si="147"/>
        <v>0.52114903149295033</v>
      </c>
      <c r="AI884">
        <v>3955</v>
      </c>
      <c r="AJ884">
        <v>3940</v>
      </c>
      <c r="AK884">
        <v>40</v>
      </c>
      <c r="AL884">
        <v>21</v>
      </c>
      <c r="AM884">
        <v>175</v>
      </c>
      <c r="AN884">
        <v>322</v>
      </c>
      <c r="AO884">
        <v>502</v>
      </c>
      <c r="AP884">
        <v>717</v>
      </c>
      <c r="AQ884">
        <v>702</v>
      </c>
      <c r="AR884">
        <v>692</v>
      </c>
      <c r="AS884">
        <v>554</v>
      </c>
      <c r="AT884">
        <v>215</v>
      </c>
      <c r="AU884" s="6">
        <f t="shared" si="148"/>
        <v>61.6243654822335</v>
      </c>
      <c r="AV884" s="8">
        <f t="shared" si="144"/>
        <v>0.17854789827381737</v>
      </c>
      <c r="AW884" s="8">
        <f t="shared" si="149"/>
        <v>0.80130100532229454</v>
      </c>
      <c r="AX884">
        <v>1355</v>
      </c>
      <c r="AY884">
        <v>1350</v>
      </c>
      <c r="AZ884">
        <v>0</v>
      </c>
      <c r="BA884">
        <v>0</v>
      </c>
      <c r="BB884">
        <v>1</v>
      </c>
      <c r="BC884">
        <v>10</v>
      </c>
      <c r="BD884">
        <v>2</v>
      </c>
      <c r="BE884">
        <v>52</v>
      </c>
      <c r="BF884">
        <v>175</v>
      </c>
      <c r="BG884">
        <v>297</v>
      </c>
      <c r="BH884">
        <v>546</v>
      </c>
      <c r="BI884">
        <v>267</v>
      </c>
      <c r="BJ884" s="6">
        <f t="shared" si="150"/>
        <v>80.16</v>
      </c>
      <c r="BK884">
        <v>2279</v>
      </c>
      <c r="BL884">
        <f t="shared" si="151"/>
        <v>2266</v>
      </c>
      <c r="BM884">
        <v>3</v>
      </c>
      <c r="BN884">
        <v>7</v>
      </c>
      <c r="BO884">
        <v>13</v>
      </c>
      <c r="BP884">
        <v>44</v>
      </c>
      <c r="BQ884">
        <v>74</v>
      </c>
      <c r="BR884">
        <v>192</v>
      </c>
      <c r="BS884">
        <v>381</v>
      </c>
      <c r="BT884">
        <v>530</v>
      </c>
      <c r="BU884">
        <v>713</v>
      </c>
      <c r="BV884">
        <v>309</v>
      </c>
      <c r="BW884" s="6">
        <f t="shared" si="152"/>
        <v>74.903795233892325</v>
      </c>
      <c r="BX884">
        <v>367</v>
      </c>
      <c r="BY884">
        <v>1</v>
      </c>
      <c r="BZ884">
        <v>1</v>
      </c>
      <c r="CA884">
        <v>4</v>
      </c>
      <c r="CB884">
        <v>6</v>
      </c>
      <c r="CC884">
        <v>28</v>
      </c>
      <c r="CD884">
        <v>58</v>
      </c>
      <c r="CE884">
        <v>132</v>
      </c>
      <c r="CF884">
        <v>107</v>
      </c>
      <c r="CG884">
        <v>27</v>
      </c>
      <c r="CH884">
        <v>0</v>
      </c>
      <c r="CI884" s="6">
        <f t="shared" si="153"/>
        <v>64.52316076294278</v>
      </c>
    </row>
    <row r="885" spans="1:87" x14ac:dyDescent="0.25">
      <c r="A885">
        <v>32</v>
      </c>
      <c r="B885" t="s">
        <v>71</v>
      </c>
      <c r="C885" s="1">
        <v>43952</v>
      </c>
      <c r="D885" s="5">
        <v>31</v>
      </c>
      <c r="E885" s="6">
        <v>0.40072388831437433</v>
      </c>
      <c r="F885" s="6">
        <v>0.40072388831437433</v>
      </c>
      <c r="G885" s="5">
        <v>7736</v>
      </c>
      <c r="H885" s="5">
        <v>7705</v>
      </c>
      <c r="I885" s="5">
        <v>44</v>
      </c>
      <c r="J885" s="5">
        <v>30</v>
      </c>
      <c r="K885" s="5">
        <v>192</v>
      </c>
      <c r="L885" s="5">
        <v>372</v>
      </c>
      <c r="M885" s="5">
        <v>595</v>
      </c>
      <c r="N885" s="5">
        <v>975</v>
      </c>
      <c r="O885" s="5">
        <v>1274</v>
      </c>
      <c r="P885" s="5">
        <v>1540</v>
      </c>
      <c r="Q885" s="5">
        <v>1868</v>
      </c>
      <c r="R885" s="5">
        <v>815</v>
      </c>
      <c r="S885" s="6">
        <f t="shared" si="154"/>
        <v>69.016872160934454</v>
      </c>
      <c r="T885" s="8">
        <f t="shared" si="145"/>
        <v>0.22052740434332987</v>
      </c>
      <c r="U885" s="5">
        <v>1706</v>
      </c>
      <c r="V885" s="5">
        <v>1715</v>
      </c>
      <c r="W885" s="5">
        <v>10</v>
      </c>
      <c r="X885" s="5">
        <v>5</v>
      </c>
      <c r="Y885" s="5">
        <v>45</v>
      </c>
      <c r="Z885" s="5">
        <v>78</v>
      </c>
      <c r="AA885" s="5">
        <v>202</v>
      </c>
      <c r="AB885" s="5">
        <v>360</v>
      </c>
      <c r="AC885" s="5">
        <v>472</v>
      </c>
      <c r="AD885" s="5">
        <v>433</v>
      </c>
      <c r="AE885" s="5">
        <v>105</v>
      </c>
      <c r="AF885" s="5">
        <v>5</v>
      </c>
      <c r="AG885" s="6">
        <f t="shared" si="146"/>
        <v>61.466472303206999</v>
      </c>
      <c r="AH885" s="8">
        <f t="shared" si="147"/>
        <v>0.53477249224405377</v>
      </c>
      <c r="AI885">
        <v>4137</v>
      </c>
      <c r="AJ885">
        <v>4122</v>
      </c>
      <c r="AK885">
        <v>43</v>
      </c>
      <c r="AL885">
        <v>24</v>
      </c>
      <c r="AM885">
        <v>177</v>
      </c>
      <c r="AN885">
        <v>335</v>
      </c>
      <c r="AO885">
        <v>512</v>
      </c>
      <c r="AP885">
        <v>739</v>
      </c>
      <c r="AQ885">
        <v>733</v>
      </c>
      <c r="AR885">
        <v>728</v>
      </c>
      <c r="AS885">
        <v>593</v>
      </c>
      <c r="AT885">
        <v>238</v>
      </c>
      <c r="AU885" s="6">
        <f t="shared" si="148"/>
        <v>61.910237748665693</v>
      </c>
      <c r="AV885" s="8">
        <f t="shared" si="144"/>
        <v>0.17967942088934849</v>
      </c>
      <c r="AW885" s="8">
        <f t="shared" si="149"/>
        <v>0.81477139507620167</v>
      </c>
      <c r="AX885">
        <v>1390</v>
      </c>
      <c r="AY885">
        <v>1384</v>
      </c>
      <c r="AZ885">
        <v>0</v>
      </c>
      <c r="BA885">
        <v>0</v>
      </c>
      <c r="BB885">
        <v>1</v>
      </c>
      <c r="BC885">
        <v>10</v>
      </c>
      <c r="BD885">
        <v>3</v>
      </c>
      <c r="BE885">
        <v>53</v>
      </c>
      <c r="BF885">
        <v>181</v>
      </c>
      <c r="BG885">
        <v>304</v>
      </c>
      <c r="BH885">
        <v>557</v>
      </c>
      <c r="BI885">
        <v>275</v>
      </c>
      <c r="BJ885" s="6">
        <f t="shared" si="150"/>
        <v>80.137283236994222</v>
      </c>
      <c r="BK885">
        <v>2209</v>
      </c>
      <c r="BL885">
        <f t="shared" si="151"/>
        <v>2198</v>
      </c>
      <c r="BM885">
        <v>1</v>
      </c>
      <c r="BN885">
        <v>6</v>
      </c>
      <c r="BO885">
        <v>13</v>
      </c>
      <c r="BP885">
        <v>34</v>
      </c>
      <c r="BQ885">
        <v>73</v>
      </c>
      <c r="BR885">
        <v>183</v>
      </c>
      <c r="BS885">
        <v>360</v>
      </c>
      <c r="BT885">
        <v>508</v>
      </c>
      <c r="BU885">
        <v>718</v>
      </c>
      <c r="BV885">
        <v>302</v>
      </c>
      <c r="BW885" s="6">
        <f t="shared" si="152"/>
        <v>75.330300272975435</v>
      </c>
      <c r="BX885">
        <v>347</v>
      </c>
      <c r="BY885">
        <v>1</v>
      </c>
      <c r="BZ885">
        <v>1</v>
      </c>
      <c r="CA885">
        <v>4</v>
      </c>
      <c r="CB885">
        <v>6</v>
      </c>
      <c r="CC885">
        <v>30</v>
      </c>
      <c r="CD885">
        <v>54</v>
      </c>
      <c r="CE885">
        <v>124</v>
      </c>
      <c r="CF885">
        <v>99</v>
      </c>
      <c r="CG885">
        <v>26</v>
      </c>
      <c r="CH885">
        <v>0</v>
      </c>
      <c r="CI885" s="6">
        <f t="shared" si="153"/>
        <v>64.39481268011528</v>
      </c>
    </row>
    <row r="886" spans="1:87" x14ac:dyDescent="0.25">
      <c r="A886">
        <v>32</v>
      </c>
      <c r="B886" t="s">
        <v>71</v>
      </c>
      <c r="C886" s="1">
        <v>43953</v>
      </c>
      <c r="D886" s="5">
        <v>32</v>
      </c>
      <c r="E886" s="6">
        <v>0.4113639285255174</v>
      </c>
      <c r="F886" s="6">
        <v>0.4113639285255174</v>
      </c>
      <c r="G886" s="5">
        <v>7779</v>
      </c>
      <c r="H886" s="5">
        <v>7747</v>
      </c>
      <c r="I886" s="5">
        <v>44</v>
      </c>
      <c r="J886" s="5">
        <v>30</v>
      </c>
      <c r="K886" s="5">
        <v>192</v>
      </c>
      <c r="L886" s="5">
        <v>373</v>
      </c>
      <c r="M886" s="5">
        <v>598</v>
      </c>
      <c r="N886" s="5">
        <v>979</v>
      </c>
      <c r="O886" s="5">
        <v>1277</v>
      </c>
      <c r="P886" s="5">
        <v>1548</v>
      </c>
      <c r="Q886" s="5">
        <v>1885</v>
      </c>
      <c r="R886" s="5">
        <v>821</v>
      </c>
      <c r="S886" s="6">
        <f t="shared" si="154"/>
        <v>69.054214534658584</v>
      </c>
      <c r="T886" s="8">
        <f t="shared" si="145"/>
        <v>0.21930839439516647</v>
      </c>
      <c r="U886" s="5">
        <v>1706</v>
      </c>
      <c r="V886" s="5">
        <v>1718</v>
      </c>
      <c r="W886" s="5">
        <v>10</v>
      </c>
      <c r="X886" s="5">
        <v>5</v>
      </c>
      <c r="Y886" s="5">
        <v>45</v>
      </c>
      <c r="Z886" s="5">
        <v>78</v>
      </c>
      <c r="AA886" s="5">
        <v>204</v>
      </c>
      <c r="AB886" s="5">
        <v>360</v>
      </c>
      <c r="AC886" s="5">
        <v>473</v>
      </c>
      <c r="AD886" s="5">
        <v>433</v>
      </c>
      <c r="AE886" s="5">
        <v>105</v>
      </c>
      <c r="AF886" s="5">
        <v>5</v>
      </c>
      <c r="AG886" s="6">
        <f t="shared" si="146"/>
        <v>61.449359720605358</v>
      </c>
      <c r="AH886" s="8">
        <f t="shared" si="147"/>
        <v>0.5337446972618588</v>
      </c>
      <c r="AI886">
        <v>4152</v>
      </c>
      <c r="AJ886">
        <v>4137</v>
      </c>
      <c r="AK886">
        <v>43</v>
      </c>
      <c r="AL886">
        <v>24</v>
      </c>
      <c r="AM886">
        <v>177</v>
      </c>
      <c r="AN886">
        <v>337</v>
      </c>
      <c r="AO886">
        <v>513</v>
      </c>
      <c r="AP886">
        <v>740</v>
      </c>
      <c r="AQ886">
        <v>734</v>
      </c>
      <c r="AR886">
        <v>734</v>
      </c>
      <c r="AS886">
        <v>595</v>
      </c>
      <c r="AT886">
        <v>240</v>
      </c>
      <c r="AU886" s="6">
        <f t="shared" si="148"/>
        <v>61.937394247038917</v>
      </c>
      <c r="AV886" s="8">
        <f t="shared" si="144"/>
        <v>0.17945751381925698</v>
      </c>
      <c r="AW886" s="8">
        <f t="shared" si="149"/>
        <v>0.81828839390386865</v>
      </c>
      <c r="AX886">
        <v>1396</v>
      </c>
      <c r="AY886">
        <v>1390</v>
      </c>
      <c r="AZ886">
        <v>0</v>
      </c>
      <c r="BA886">
        <v>0</v>
      </c>
      <c r="BB886">
        <v>1</v>
      </c>
      <c r="BC886">
        <v>10</v>
      </c>
      <c r="BD886">
        <v>3</v>
      </c>
      <c r="BE886">
        <v>55</v>
      </c>
      <c r="BF886">
        <v>181</v>
      </c>
      <c r="BG886">
        <v>304</v>
      </c>
      <c r="BH886">
        <v>559</v>
      </c>
      <c r="BI886">
        <v>277</v>
      </c>
      <c r="BJ886" s="6">
        <f t="shared" si="150"/>
        <v>80.126618705035966</v>
      </c>
      <c r="BK886">
        <v>2231</v>
      </c>
      <c r="BL886">
        <f t="shared" si="151"/>
        <v>2220</v>
      </c>
      <c r="BM886">
        <v>1</v>
      </c>
      <c r="BN886">
        <v>6</v>
      </c>
      <c r="BO886">
        <v>14</v>
      </c>
      <c r="BP886">
        <v>33</v>
      </c>
      <c r="BQ886">
        <v>75</v>
      </c>
      <c r="BR886">
        <v>184</v>
      </c>
      <c r="BS886">
        <v>362</v>
      </c>
      <c r="BT886">
        <v>510</v>
      </c>
      <c r="BU886">
        <v>731</v>
      </c>
      <c r="BV886">
        <v>304</v>
      </c>
      <c r="BW886" s="6">
        <f t="shared" si="152"/>
        <v>75.352252252252256</v>
      </c>
      <c r="BX886">
        <v>346</v>
      </c>
      <c r="BY886">
        <v>1</v>
      </c>
      <c r="BZ886">
        <v>1</v>
      </c>
      <c r="CA886">
        <v>4</v>
      </c>
      <c r="CB886">
        <v>6</v>
      </c>
      <c r="CC886">
        <v>30</v>
      </c>
      <c r="CD886">
        <v>53</v>
      </c>
      <c r="CE886">
        <v>124</v>
      </c>
      <c r="CF886">
        <v>98</v>
      </c>
      <c r="CG886">
        <v>27</v>
      </c>
      <c r="CH886">
        <v>0</v>
      </c>
      <c r="CI886" s="6">
        <f t="shared" si="153"/>
        <v>64.450867052023128</v>
      </c>
    </row>
    <row r="887" spans="1:87" x14ac:dyDescent="0.25">
      <c r="A887">
        <v>32</v>
      </c>
      <c r="B887" t="s">
        <v>71</v>
      </c>
      <c r="C887" s="1">
        <v>43954</v>
      </c>
      <c r="D887" s="5">
        <v>32</v>
      </c>
      <c r="E887" s="6">
        <v>0.40999359385009609</v>
      </c>
      <c r="F887" s="6">
        <v>0.40999359385009609</v>
      </c>
      <c r="G887" s="5">
        <v>7805</v>
      </c>
      <c r="H887" s="5">
        <v>7773</v>
      </c>
      <c r="I887" s="5">
        <v>44</v>
      </c>
      <c r="J887" s="5">
        <v>30</v>
      </c>
      <c r="K887" s="5">
        <v>192</v>
      </c>
      <c r="L887" s="5">
        <v>374</v>
      </c>
      <c r="M887" s="5">
        <v>598</v>
      </c>
      <c r="N887" s="5">
        <v>981</v>
      </c>
      <c r="O887" s="5">
        <v>1281</v>
      </c>
      <c r="P887" s="5">
        <v>1553</v>
      </c>
      <c r="Q887" s="5">
        <v>1894</v>
      </c>
      <c r="R887" s="5">
        <v>826</v>
      </c>
      <c r="S887" s="6">
        <f t="shared" si="154"/>
        <v>69.081821690466995</v>
      </c>
      <c r="T887" s="8">
        <f t="shared" si="145"/>
        <v>0.21857783472133249</v>
      </c>
      <c r="U887" s="5">
        <v>1706</v>
      </c>
      <c r="V887" s="5">
        <v>1719</v>
      </c>
      <c r="W887" s="5">
        <v>10</v>
      </c>
      <c r="X887" s="5">
        <v>5</v>
      </c>
      <c r="Y887" s="5">
        <v>45</v>
      </c>
      <c r="Z887" s="5">
        <v>78</v>
      </c>
      <c r="AA887" s="5">
        <v>205</v>
      </c>
      <c r="AB887" s="5">
        <v>360</v>
      </c>
      <c r="AC887" s="5">
        <v>473</v>
      </c>
      <c r="AD887" s="5">
        <v>433</v>
      </c>
      <c r="AE887" s="5">
        <v>105</v>
      </c>
      <c r="AF887" s="5">
        <v>5</v>
      </c>
      <c r="AG887" s="6">
        <f t="shared" si="146"/>
        <v>61.439790575916227</v>
      </c>
      <c r="AH887" s="8">
        <f t="shared" si="147"/>
        <v>0.53440102498398467</v>
      </c>
      <c r="AI887">
        <v>4171</v>
      </c>
      <c r="AJ887">
        <v>4156</v>
      </c>
      <c r="AK887">
        <v>43</v>
      </c>
      <c r="AL887">
        <v>24</v>
      </c>
      <c r="AM887">
        <v>178</v>
      </c>
      <c r="AN887">
        <v>337</v>
      </c>
      <c r="AO887">
        <v>515</v>
      </c>
      <c r="AP887">
        <v>742</v>
      </c>
      <c r="AQ887">
        <v>739</v>
      </c>
      <c r="AR887">
        <v>739</v>
      </c>
      <c r="AS887">
        <v>598</v>
      </c>
      <c r="AT887">
        <v>241</v>
      </c>
      <c r="AU887" s="6">
        <f t="shared" si="148"/>
        <v>61.960538979788261</v>
      </c>
      <c r="AV887" s="8">
        <f t="shared" si="144"/>
        <v>0.18065342729019859</v>
      </c>
      <c r="AW887" s="8">
        <f t="shared" si="149"/>
        <v>0.82649472450175854</v>
      </c>
      <c r="AX887">
        <v>1410</v>
      </c>
      <c r="AY887">
        <v>1404</v>
      </c>
      <c r="AZ887">
        <v>0</v>
      </c>
      <c r="BA887">
        <v>0</v>
      </c>
      <c r="BB887">
        <v>1</v>
      </c>
      <c r="BC887">
        <v>10</v>
      </c>
      <c r="BD887">
        <v>3</v>
      </c>
      <c r="BE887">
        <v>55</v>
      </c>
      <c r="BF887">
        <v>184</v>
      </c>
      <c r="BG887">
        <v>306</v>
      </c>
      <c r="BH887">
        <v>563</v>
      </c>
      <c r="BI887">
        <v>282</v>
      </c>
      <c r="BJ887" s="6">
        <f t="shared" si="150"/>
        <v>80.146723646723643</v>
      </c>
      <c r="BK887">
        <v>2224</v>
      </c>
      <c r="BL887">
        <f t="shared" si="151"/>
        <v>2213</v>
      </c>
      <c r="BM887">
        <v>1</v>
      </c>
      <c r="BN887">
        <v>6</v>
      </c>
      <c r="BO887">
        <v>13</v>
      </c>
      <c r="BP887">
        <v>34</v>
      </c>
      <c r="BQ887">
        <v>73</v>
      </c>
      <c r="BR887">
        <v>184</v>
      </c>
      <c r="BS887">
        <v>358</v>
      </c>
      <c r="BT887">
        <v>508</v>
      </c>
      <c r="BU887">
        <v>733</v>
      </c>
      <c r="BV887">
        <v>303</v>
      </c>
      <c r="BW887" s="6">
        <f t="shared" si="152"/>
        <v>75.403976502485321</v>
      </c>
      <c r="BX887">
        <v>349</v>
      </c>
      <c r="BY887">
        <v>1</v>
      </c>
      <c r="BZ887">
        <v>1</v>
      </c>
      <c r="CA887">
        <v>4</v>
      </c>
      <c r="CB887">
        <v>7</v>
      </c>
      <c r="CC887">
        <v>30</v>
      </c>
      <c r="CD887">
        <v>54</v>
      </c>
      <c r="CE887">
        <v>124</v>
      </c>
      <c r="CF887">
        <v>99</v>
      </c>
      <c r="CG887">
        <v>27</v>
      </c>
      <c r="CH887">
        <v>0</v>
      </c>
      <c r="CI887" s="6">
        <f t="shared" si="153"/>
        <v>64.369627507163329</v>
      </c>
    </row>
    <row r="888" spans="1:87" x14ac:dyDescent="0.25">
      <c r="A888">
        <v>32</v>
      </c>
      <c r="B888" t="s">
        <v>71</v>
      </c>
      <c r="C888" s="1">
        <v>43955</v>
      </c>
      <c r="D888" s="5">
        <v>31</v>
      </c>
      <c r="E888" s="6">
        <v>0.39380081300813008</v>
      </c>
      <c r="F888" s="6">
        <v>0.39380081300813008</v>
      </c>
      <c r="G888" s="5">
        <v>7872</v>
      </c>
      <c r="H888" s="5">
        <v>7841</v>
      </c>
      <c r="I888" s="5">
        <v>44</v>
      </c>
      <c r="J888" s="5">
        <v>30</v>
      </c>
      <c r="K888" s="5">
        <v>193</v>
      </c>
      <c r="L888" s="5">
        <v>375</v>
      </c>
      <c r="M888" s="5">
        <v>604</v>
      </c>
      <c r="N888" s="5">
        <v>985</v>
      </c>
      <c r="O888" s="5">
        <v>1289</v>
      </c>
      <c r="P888" s="5">
        <v>1568</v>
      </c>
      <c r="Q888" s="5">
        <v>1913</v>
      </c>
      <c r="R888" s="5">
        <v>840</v>
      </c>
      <c r="S888" s="6">
        <f t="shared" si="154"/>
        <v>69.134676699400586</v>
      </c>
      <c r="T888" s="8">
        <f t="shared" si="145"/>
        <v>0.21671747967479674</v>
      </c>
      <c r="U888" s="5">
        <v>1706</v>
      </c>
      <c r="V888" s="5">
        <v>1725</v>
      </c>
      <c r="W888" s="5">
        <v>10</v>
      </c>
      <c r="X888" s="5">
        <v>5</v>
      </c>
      <c r="Y888" s="5">
        <v>46</v>
      </c>
      <c r="Z888" s="5">
        <v>78</v>
      </c>
      <c r="AA888" s="5">
        <v>207</v>
      </c>
      <c r="AB888" s="5">
        <v>360</v>
      </c>
      <c r="AC888" s="5">
        <v>476</v>
      </c>
      <c r="AD888" s="5">
        <v>433</v>
      </c>
      <c r="AE888" s="5">
        <v>105</v>
      </c>
      <c r="AF888" s="5">
        <v>5</v>
      </c>
      <c r="AG888" s="6">
        <f t="shared" si="146"/>
        <v>61.405797101449274</v>
      </c>
      <c r="AH888" s="8">
        <f t="shared" si="147"/>
        <v>0.53493394308943087</v>
      </c>
      <c r="AI888">
        <v>4211</v>
      </c>
      <c r="AJ888">
        <v>4196</v>
      </c>
      <c r="AK888">
        <v>43</v>
      </c>
      <c r="AL888">
        <v>24</v>
      </c>
      <c r="AM888">
        <v>179</v>
      </c>
      <c r="AN888">
        <v>338</v>
      </c>
      <c r="AO888">
        <v>518</v>
      </c>
      <c r="AP888">
        <v>743</v>
      </c>
      <c r="AQ888">
        <v>744</v>
      </c>
      <c r="AR888">
        <v>746</v>
      </c>
      <c r="AS888">
        <v>614</v>
      </c>
      <c r="AT888">
        <v>247</v>
      </c>
      <c r="AU888" s="6">
        <f t="shared" si="148"/>
        <v>62.089132507149664</v>
      </c>
      <c r="AV888" s="8">
        <f t="shared" si="144"/>
        <v>0.18140243902439024</v>
      </c>
      <c r="AW888" s="8">
        <f t="shared" si="149"/>
        <v>0.83704572098475971</v>
      </c>
      <c r="AX888">
        <v>1428</v>
      </c>
      <c r="AY888">
        <v>1422</v>
      </c>
      <c r="AZ888">
        <v>0</v>
      </c>
      <c r="BA888">
        <v>0</v>
      </c>
      <c r="BB888">
        <v>1</v>
      </c>
      <c r="BC888">
        <v>10</v>
      </c>
      <c r="BD888">
        <v>3</v>
      </c>
      <c r="BE888">
        <v>55</v>
      </c>
      <c r="BF888">
        <v>186</v>
      </c>
      <c r="BG888">
        <v>311</v>
      </c>
      <c r="BH888">
        <v>569</v>
      </c>
      <c r="BI888">
        <v>287</v>
      </c>
      <c r="BJ888" s="6">
        <f t="shared" si="150"/>
        <v>80.172995780590711</v>
      </c>
      <c r="BK888">
        <v>2233</v>
      </c>
      <c r="BL888">
        <f t="shared" si="151"/>
        <v>2223</v>
      </c>
      <c r="BM888">
        <v>1</v>
      </c>
      <c r="BN888">
        <v>6</v>
      </c>
      <c r="BO888">
        <v>13</v>
      </c>
      <c r="BP888">
        <v>34</v>
      </c>
      <c r="BQ888">
        <v>76</v>
      </c>
      <c r="BR888">
        <v>187</v>
      </c>
      <c r="BS888">
        <v>359</v>
      </c>
      <c r="BT888">
        <v>511</v>
      </c>
      <c r="BU888">
        <v>730</v>
      </c>
      <c r="BV888">
        <v>306</v>
      </c>
      <c r="BW888" s="6">
        <f t="shared" si="152"/>
        <v>75.340980656770128</v>
      </c>
      <c r="BX888">
        <v>346</v>
      </c>
      <c r="BY888">
        <v>1</v>
      </c>
      <c r="BZ888">
        <v>1</v>
      </c>
      <c r="CA888">
        <v>4</v>
      </c>
      <c r="CB888">
        <v>7</v>
      </c>
      <c r="CC888">
        <v>28</v>
      </c>
      <c r="CD888">
        <v>57</v>
      </c>
      <c r="CE888">
        <v>124</v>
      </c>
      <c r="CF888">
        <v>96</v>
      </c>
      <c r="CG888">
        <v>26</v>
      </c>
      <c r="CH888">
        <v>0</v>
      </c>
      <c r="CI888" s="6">
        <f t="shared" si="153"/>
        <v>64.248554913294797</v>
      </c>
    </row>
    <row r="889" spans="1:87" x14ac:dyDescent="0.25">
      <c r="A889">
        <v>32</v>
      </c>
      <c r="B889" t="s">
        <v>71</v>
      </c>
      <c r="C889" s="1">
        <v>43956</v>
      </c>
      <c r="D889" s="5">
        <v>30</v>
      </c>
      <c r="E889" s="6">
        <v>0.3779289493575208</v>
      </c>
      <c r="F889" s="6">
        <v>0.3779289493575208</v>
      </c>
      <c r="G889" s="5">
        <v>7938</v>
      </c>
      <c r="H889" s="5">
        <v>7908</v>
      </c>
      <c r="I889" s="5">
        <v>44</v>
      </c>
      <c r="J889" s="5">
        <v>30</v>
      </c>
      <c r="K889" s="5">
        <v>194</v>
      </c>
      <c r="L889" s="5">
        <v>376</v>
      </c>
      <c r="M889" s="5">
        <v>604</v>
      </c>
      <c r="N889" s="5">
        <v>995</v>
      </c>
      <c r="O889" s="5">
        <v>1296</v>
      </c>
      <c r="P889" s="5">
        <v>1582</v>
      </c>
      <c r="Q889" s="5">
        <v>1935</v>
      </c>
      <c r="R889" s="5">
        <v>852</v>
      </c>
      <c r="S889" s="6">
        <f t="shared" si="154"/>
        <v>69.193980778958021</v>
      </c>
      <c r="T889" s="8">
        <f t="shared" si="145"/>
        <v>0.21491559586797682</v>
      </c>
      <c r="U889" s="5">
        <v>1706</v>
      </c>
      <c r="V889" s="5">
        <v>1728</v>
      </c>
      <c r="W889" s="5">
        <v>11</v>
      </c>
      <c r="X889" s="5">
        <v>5</v>
      </c>
      <c r="Y889" s="5">
        <v>46</v>
      </c>
      <c r="Z889" s="5">
        <v>78</v>
      </c>
      <c r="AA889" s="5">
        <v>207</v>
      </c>
      <c r="AB889" s="5">
        <v>361</v>
      </c>
      <c r="AC889" s="5">
        <v>477</v>
      </c>
      <c r="AD889" s="5">
        <v>433</v>
      </c>
      <c r="AE889" s="5">
        <v>105</v>
      </c>
      <c r="AF889" s="5">
        <v>5</v>
      </c>
      <c r="AG889" s="6">
        <f t="shared" si="146"/>
        <v>61.371527777777779</v>
      </c>
      <c r="AH889" s="8">
        <f t="shared" si="147"/>
        <v>0.54648526077097503</v>
      </c>
      <c r="AI889">
        <v>4338</v>
      </c>
      <c r="AJ889">
        <v>4322</v>
      </c>
      <c r="AK889">
        <v>43</v>
      </c>
      <c r="AL889">
        <v>24</v>
      </c>
      <c r="AM889">
        <v>180</v>
      </c>
      <c r="AN889">
        <v>343</v>
      </c>
      <c r="AO889">
        <v>526</v>
      </c>
      <c r="AP889">
        <v>755</v>
      </c>
      <c r="AQ889">
        <v>765</v>
      </c>
      <c r="AR889">
        <v>773</v>
      </c>
      <c r="AS889">
        <v>651</v>
      </c>
      <c r="AT889">
        <v>262</v>
      </c>
      <c r="AU889" s="6">
        <f t="shared" si="148"/>
        <v>62.396112910689496</v>
      </c>
      <c r="AV889" s="8">
        <f t="shared" si="144"/>
        <v>0.18405139833711262</v>
      </c>
      <c r="AW889" s="8">
        <f t="shared" si="149"/>
        <v>0.85638921453692851</v>
      </c>
      <c r="AX889">
        <v>1461</v>
      </c>
      <c r="AY889">
        <v>1455</v>
      </c>
      <c r="AZ889">
        <v>0</v>
      </c>
      <c r="BA889">
        <v>0</v>
      </c>
      <c r="BB889">
        <v>1</v>
      </c>
      <c r="BC889">
        <v>10</v>
      </c>
      <c r="BD889">
        <v>3</v>
      </c>
      <c r="BE889">
        <v>56</v>
      </c>
      <c r="BF889">
        <v>192</v>
      </c>
      <c r="BG889">
        <v>323</v>
      </c>
      <c r="BH889">
        <v>579</v>
      </c>
      <c r="BI889">
        <v>291</v>
      </c>
      <c r="BJ889" s="6">
        <f t="shared" si="150"/>
        <v>80.118900343642608</v>
      </c>
      <c r="BK889">
        <v>2139</v>
      </c>
      <c r="BL889">
        <f t="shared" si="151"/>
        <v>2129</v>
      </c>
      <c r="BM889">
        <v>1</v>
      </c>
      <c r="BN889">
        <v>4</v>
      </c>
      <c r="BO889">
        <v>13</v>
      </c>
      <c r="BP889">
        <v>30</v>
      </c>
      <c r="BQ889">
        <v>68</v>
      </c>
      <c r="BR889">
        <v>184</v>
      </c>
      <c r="BS889">
        <v>339</v>
      </c>
      <c r="BT889">
        <v>486</v>
      </c>
      <c r="BU889">
        <v>705</v>
      </c>
      <c r="BV889">
        <v>299</v>
      </c>
      <c r="BW889" s="6">
        <f t="shared" si="152"/>
        <v>75.54579614842649</v>
      </c>
      <c r="BX889">
        <v>300</v>
      </c>
      <c r="BY889">
        <v>1</v>
      </c>
      <c r="BZ889">
        <v>0</v>
      </c>
      <c r="CA889">
        <v>3</v>
      </c>
      <c r="CB889">
        <v>5</v>
      </c>
      <c r="CC889">
        <v>23</v>
      </c>
      <c r="CD889">
        <v>50</v>
      </c>
      <c r="CE889">
        <v>112</v>
      </c>
      <c r="CF889">
        <v>81</v>
      </c>
      <c r="CG889">
        <v>23</v>
      </c>
      <c r="CH889">
        <v>0</v>
      </c>
      <c r="CI889" s="6">
        <f t="shared" si="153"/>
        <v>64.5</v>
      </c>
    </row>
    <row r="890" spans="1:87" x14ac:dyDescent="0.25">
      <c r="A890">
        <v>32</v>
      </c>
      <c r="B890" t="s">
        <v>71</v>
      </c>
      <c r="C890" s="1">
        <v>43957</v>
      </c>
      <c r="D890" s="5">
        <v>31</v>
      </c>
      <c r="E890" s="6">
        <v>0.38614848031888388</v>
      </c>
      <c r="F890" s="6">
        <v>0.38614848031888388</v>
      </c>
      <c r="G890" s="5">
        <v>8028</v>
      </c>
      <c r="H890" s="5">
        <v>7997</v>
      </c>
      <c r="I890" s="5">
        <v>45</v>
      </c>
      <c r="J890" s="5">
        <v>30</v>
      </c>
      <c r="K890" s="5">
        <v>194</v>
      </c>
      <c r="L890" s="5">
        <v>382</v>
      </c>
      <c r="M890" s="5">
        <v>612</v>
      </c>
      <c r="N890" s="5">
        <v>1003</v>
      </c>
      <c r="O890" s="5">
        <v>1310</v>
      </c>
      <c r="P890" s="5">
        <v>1595</v>
      </c>
      <c r="Q890" s="5">
        <v>1964</v>
      </c>
      <c r="R890" s="5">
        <v>862</v>
      </c>
      <c r="S890" s="6">
        <f t="shared" si="154"/>
        <v>69.211079154683006</v>
      </c>
      <c r="T890" s="8">
        <f t="shared" si="145"/>
        <v>0.21250622820129547</v>
      </c>
      <c r="U890" s="5">
        <v>1706</v>
      </c>
      <c r="V890" s="5">
        <v>1736</v>
      </c>
      <c r="W890" s="5">
        <v>11</v>
      </c>
      <c r="X890" s="5">
        <v>5</v>
      </c>
      <c r="Y890" s="5">
        <v>46</v>
      </c>
      <c r="Z890" s="5">
        <v>78</v>
      </c>
      <c r="AA890" s="5">
        <v>209</v>
      </c>
      <c r="AB890" s="5">
        <v>363</v>
      </c>
      <c r="AC890" s="5">
        <v>481</v>
      </c>
      <c r="AD890" s="5">
        <v>433</v>
      </c>
      <c r="AE890" s="5">
        <v>105</v>
      </c>
      <c r="AF890" s="5">
        <v>5</v>
      </c>
      <c r="AG890" s="6">
        <f t="shared" si="146"/>
        <v>61.353686635944698</v>
      </c>
      <c r="AH890" s="8">
        <f t="shared" si="147"/>
        <v>0.55455904334828099</v>
      </c>
      <c r="AI890">
        <v>4452</v>
      </c>
      <c r="AJ890">
        <v>4436</v>
      </c>
      <c r="AK890">
        <v>44</v>
      </c>
      <c r="AL890">
        <v>25</v>
      </c>
      <c r="AM890">
        <v>183</v>
      </c>
      <c r="AN890">
        <v>347</v>
      </c>
      <c r="AO890">
        <v>536</v>
      </c>
      <c r="AP890">
        <v>767</v>
      </c>
      <c r="AQ890">
        <v>782</v>
      </c>
      <c r="AR890">
        <v>795</v>
      </c>
      <c r="AS890">
        <v>680</v>
      </c>
      <c r="AT890">
        <v>277</v>
      </c>
      <c r="AU890" s="6">
        <f t="shared" si="148"/>
        <v>62.587015329125336</v>
      </c>
      <c r="AV890" s="8">
        <f t="shared" si="144"/>
        <v>0.18435475834578974</v>
      </c>
      <c r="AW890" s="8">
        <f t="shared" si="149"/>
        <v>0.86752637749120753</v>
      </c>
      <c r="AX890">
        <v>1480</v>
      </c>
      <c r="AY890">
        <v>1474</v>
      </c>
      <c r="AZ890">
        <v>0</v>
      </c>
      <c r="BA890">
        <v>0</v>
      </c>
      <c r="BB890">
        <v>1</v>
      </c>
      <c r="BC890">
        <v>10</v>
      </c>
      <c r="BD890">
        <v>3</v>
      </c>
      <c r="BE890">
        <v>56</v>
      </c>
      <c r="BF890">
        <v>198</v>
      </c>
      <c r="BG890">
        <v>330</v>
      </c>
      <c r="BH890">
        <v>583</v>
      </c>
      <c r="BI890">
        <v>293</v>
      </c>
      <c r="BJ890" s="6">
        <f t="shared" si="150"/>
        <v>80.063772048846673</v>
      </c>
      <c r="BK890">
        <v>2096</v>
      </c>
      <c r="BL890">
        <f t="shared" si="151"/>
        <v>2086</v>
      </c>
      <c r="BM890">
        <v>1</v>
      </c>
      <c r="BN890">
        <v>4</v>
      </c>
      <c r="BO890">
        <v>10</v>
      </c>
      <c r="BP890">
        <v>32</v>
      </c>
      <c r="BQ890">
        <v>66</v>
      </c>
      <c r="BR890">
        <v>180</v>
      </c>
      <c r="BS890">
        <v>330</v>
      </c>
      <c r="BT890">
        <v>470</v>
      </c>
      <c r="BU890">
        <v>701</v>
      </c>
      <c r="BV890">
        <v>292</v>
      </c>
      <c r="BW890" s="6">
        <f t="shared" si="152"/>
        <v>75.621284755512946</v>
      </c>
      <c r="BX890">
        <v>264</v>
      </c>
      <c r="BY890">
        <v>1</v>
      </c>
      <c r="BZ890">
        <v>0</v>
      </c>
      <c r="CA890">
        <v>2</v>
      </c>
      <c r="CB890">
        <v>5</v>
      </c>
      <c r="CC890">
        <v>21</v>
      </c>
      <c r="CD890">
        <v>47</v>
      </c>
      <c r="CE890">
        <v>98</v>
      </c>
      <c r="CF890">
        <v>70</v>
      </c>
      <c r="CG890">
        <v>19</v>
      </c>
      <c r="CH890">
        <v>0</v>
      </c>
      <c r="CI890" s="6">
        <f t="shared" si="153"/>
        <v>64.375</v>
      </c>
    </row>
    <row r="891" spans="1:87" x14ac:dyDescent="0.25">
      <c r="A891">
        <v>32</v>
      </c>
      <c r="B891" t="s">
        <v>71</v>
      </c>
      <c r="C891" s="1">
        <v>43958</v>
      </c>
      <c r="D891" s="5">
        <v>31</v>
      </c>
      <c r="E891" s="6">
        <v>0.38356842365751054</v>
      </c>
      <c r="F891" s="6">
        <v>0.38356842365751054</v>
      </c>
      <c r="G891" s="5">
        <v>8082</v>
      </c>
      <c r="H891" s="5">
        <v>8051</v>
      </c>
      <c r="I891" s="5">
        <v>45</v>
      </c>
      <c r="J891" s="5">
        <v>31</v>
      </c>
      <c r="K891" s="5">
        <v>196</v>
      </c>
      <c r="L891" s="5">
        <v>384</v>
      </c>
      <c r="M891" s="5">
        <v>617</v>
      </c>
      <c r="N891" s="5">
        <v>1008</v>
      </c>
      <c r="O891" s="5">
        <v>1324</v>
      </c>
      <c r="P891" s="5">
        <v>1599</v>
      </c>
      <c r="Q891" s="5">
        <v>1979</v>
      </c>
      <c r="R891" s="5">
        <v>868</v>
      </c>
      <c r="S891" s="6">
        <f t="shared" si="154"/>
        <v>69.203701403552358</v>
      </c>
      <c r="T891" s="8">
        <f t="shared" si="145"/>
        <v>0.21108636476119771</v>
      </c>
      <c r="U891" s="5">
        <v>1706</v>
      </c>
      <c r="V891" s="5">
        <v>1741</v>
      </c>
      <c r="W891" s="5">
        <v>11</v>
      </c>
      <c r="X891" s="5">
        <v>5</v>
      </c>
      <c r="Y891" s="5">
        <v>46</v>
      </c>
      <c r="Z891" s="5">
        <v>78</v>
      </c>
      <c r="AA891" s="5">
        <v>211</v>
      </c>
      <c r="AB891" s="5">
        <v>363</v>
      </c>
      <c r="AC891" s="5">
        <v>484</v>
      </c>
      <c r="AD891" s="5">
        <v>433</v>
      </c>
      <c r="AE891" s="5">
        <v>105</v>
      </c>
      <c r="AF891" s="5">
        <v>5</v>
      </c>
      <c r="AG891" s="6">
        <f t="shared" si="146"/>
        <v>61.34118322802987</v>
      </c>
      <c r="AH891" s="8">
        <f t="shared" si="147"/>
        <v>0.56446424152437513</v>
      </c>
      <c r="AI891">
        <v>4562</v>
      </c>
      <c r="AJ891">
        <v>4545</v>
      </c>
      <c r="AK891">
        <v>44</v>
      </c>
      <c r="AL891">
        <v>27</v>
      </c>
      <c r="AM891">
        <v>185</v>
      </c>
      <c r="AN891">
        <v>350</v>
      </c>
      <c r="AO891">
        <v>540</v>
      </c>
      <c r="AP891">
        <v>777</v>
      </c>
      <c r="AQ891">
        <v>802</v>
      </c>
      <c r="AR891">
        <v>813</v>
      </c>
      <c r="AS891">
        <v>718</v>
      </c>
      <c r="AT891">
        <v>289</v>
      </c>
      <c r="AU891" s="6">
        <f t="shared" si="148"/>
        <v>62.826622662266224</v>
      </c>
      <c r="AV891" s="8">
        <f t="shared" si="144"/>
        <v>0.18510269735214055</v>
      </c>
      <c r="AW891" s="8">
        <f t="shared" si="149"/>
        <v>0.87690504103165301</v>
      </c>
      <c r="AX891">
        <v>1496</v>
      </c>
      <c r="AY891">
        <v>1490</v>
      </c>
      <c r="AZ891">
        <v>0</v>
      </c>
      <c r="BA891">
        <v>0</v>
      </c>
      <c r="BB891">
        <v>1</v>
      </c>
      <c r="BC891">
        <v>10</v>
      </c>
      <c r="BD891">
        <v>3</v>
      </c>
      <c r="BE891">
        <v>57</v>
      </c>
      <c r="BF891">
        <v>201</v>
      </c>
      <c r="BG891">
        <v>331</v>
      </c>
      <c r="BH891">
        <v>591</v>
      </c>
      <c r="BI891">
        <v>296</v>
      </c>
      <c r="BJ891" s="6">
        <f t="shared" si="150"/>
        <v>80.065771812080541</v>
      </c>
      <c r="BK891">
        <v>2024</v>
      </c>
      <c r="BL891">
        <f t="shared" si="151"/>
        <v>2016</v>
      </c>
      <c r="BM891">
        <v>1</v>
      </c>
      <c r="BN891">
        <v>4</v>
      </c>
      <c r="BO891">
        <v>10</v>
      </c>
      <c r="BP891">
        <v>31</v>
      </c>
      <c r="BQ891">
        <v>67</v>
      </c>
      <c r="BR891">
        <v>174</v>
      </c>
      <c r="BS891">
        <v>321</v>
      </c>
      <c r="BT891">
        <v>455</v>
      </c>
      <c r="BU891">
        <v>670</v>
      </c>
      <c r="BV891">
        <v>283</v>
      </c>
      <c r="BW891" s="6">
        <f t="shared" si="152"/>
        <v>75.517857142857139</v>
      </c>
      <c r="BX891">
        <v>242</v>
      </c>
      <c r="BY891">
        <v>1</v>
      </c>
      <c r="BZ891">
        <v>0</v>
      </c>
      <c r="CA891">
        <v>2</v>
      </c>
      <c r="CB891">
        <v>3</v>
      </c>
      <c r="CC891">
        <v>19</v>
      </c>
      <c r="CD891">
        <v>45</v>
      </c>
      <c r="CE891">
        <v>93</v>
      </c>
      <c r="CF891">
        <v>61</v>
      </c>
      <c r="CG891">
        <v>18</v>
      </c>
      <c r="CH891">
        <v>0</v>
      </c>
      <c r="CI891" s="6">
        <f t="shared" si="153"/>
        <v>64.628099173553721</v>
      </c>
    </row>
    <row r="892" spans="1:87" x14ac:dyDescent="0.25">
      <c r="A892">
        <v>32</v>
      </c>
      <c r="B892" t="s">
        <v>71</v>
      </c>
      <c r="C892" s="1">
        <v>43959</v>
      </c>
      <c r="D892" s="5">
        <v>32</v>
      </c>
      <c r="E892" s="6">
        <v>0.39360393603936039</v>
      </c>
      <c r="F892" s="6">
        <v>0.39360393603936039</v>
      </c>
      <c r="G892" s="5">
        <v>8130</v>
      </c>
      <c r="H892" s="5">
        <v>8098</v>
      </c>
      <c r="I892" s="5">
        <v>45</v>
      </c>
      <c r="J892" s="5">
        <v>31</v>
      </c>
      <c r="K892" s="5">
        <v>197</v>
      </c>
      <c r="L892" s="5">
        <v>386</v>
      </c>
      <c r="M892" s="5">
        <v>619</v>
      </c>
      <c r="N892" s="5">
        <v>1013</v>
      </c>
      <c r="O892" s="5">
        <v>1324</v>
      </c>
      <c r="P892" s="5">
        <v>1607</v>
      </c>
      <c r="Q892" s="5">
        <v>1999</v>
      </c>
      <c r="R892" s="5">
        <v>877</v>
      </c>
      <c r="S892" s="6">
        <f t="shared" si="154"/>
        <v>69.246233637935291</v>
      </c>
      <c r="T892" s="8">
        <f t="shared" si="145"/>
        <v>0.209840098400984</v>
      </c>
      <c r="U892" s="5">
        <v>1706</v>
      </c>
      <c r="V892" s="5">
        <v>1741</v>
      </c>
      <c r="W892" s="5">
        <v>11</v>
      </c>
      <c r="X892" s="5">
        <v>5</v>
      </c>
      <c r="Y892" s="5">
        <v>46</v>
      </c>
      <c r="Z892" s="5">
        <v>78</v>
      </c>
      <c r="AA892" s="5">
        <v>211</v>
      </c>
      <c r="AB892" s="5">
        <v>363</v>
      </c>
      <c r="AC892" s="5">
        <v>484</v>
      </c>
      <c r="AD892" s="5">
        <v>433</v>
      </c>
      <c r="AE892" s="5">
        <v>105</v>
      </c>
      <c r="AF892" s="5">
        <v>5</v>
      </c>
      <c r="AG892" s="6">
        <f t="shared" si="146"/>
        <v>61.34118322802987</v>
      </c>
      <c r="AH892" s="8">
        <f t="shared" si="147"/>
        <v>0.56912669126691262</v>
      </c>
      <c r="AI892">
        <v>4627</v>
      </c>
      <c r="AJ892">
        <v>4608</v>
      </c>
      <c r="AK892">
        <v>44</v>
      </c>
      <c r="AL892">
        <v>27</v>
      </c>
      <c r="AM892">
        <v>185</v>
      </c>
      <c r="AN892">
        <v>349</v>
      </c>
      <c r="AO892">
        <v>544</v>
      </c>
      <c r="AP892">
        <v>786</v>
      </c>
      <c r="AQ892">
        <v>808</v>
      </c>
      <c r="AR892">
        <v>826</v>
      </c>
      <c r="AS892">
        <v>742</v>
      </c>
      <c r="AT892">
        <v>297</v>
      </c>
      <c r="AU892" s="6">
        <f t="shared" si="148"/>
        <v>63.006944444444443</v>
      </c>
      <c r="AV892" s="8">
        <f t="shared" si="144"/>
        <v>0.18536285362853627</v>
      </c>
      <c r="AW892" s="8">
        <f t="shared" si="149"/>
        <v>0.88335287221570924</v>
      </c>
      <c r="AX892">
        <v>1507</v>
      </c>
      <c r="AY892">
        <v>1500</v>
      </c>
      <c r="AZ892">
        <v>0</v>
      </c>
      <c r="BA892">
        <v>0</v>
      </c>
      <c r="BB892">
        <v>1</v>
      </c>
      <c r="BC892">
        <v>10</v>
      </c>
      <c r="BD892">
        <v>3</v>
      </c>
      <c r="BE892">
        <v>58</v>
      </c>
      <c r="BF892">
        <v>201</v>
      </c>
      <c r="BG892">
        <v>334</v>
      </c>
      <c r="BH892">
        <v>595</v>
      </c>
      <c r="BI892">
        <v>298</v>
      </c>
      <c r="BJ892" s="6">
        <f t="shared" si="150"/>
        <v>80.069333333333333</v>
      </c>
      <c r="BK892">
        <v>1996</v>
      </c>
      <c r="BL892">
        <f t="shared" si="151"/>
        <v>1990</v>
      </c>
      <c r="BM892">
        <v>1</v>
      </c>
      <c r="BN892">
        <v>4</v>
      </c>
      <c r="BO892">
        <v>11</v>
      </c>
      <c r="BP892">
        <v>34</v>
      </c>
      <c r="BQ892">
        <v>65</v>
      </c>
      <c r="BR892">
        <v>169</v>
      </c>
      <c r="BS892">
        <v>315</v>
      </c>
      <c r="BT892">
        <v>447</v>
      </c>
      <c r="BU892">
        <v>662</v>
      </c>
      <c r="BV892">
        <v>282</v>
      </c>
      <c r="BW892" s="6">
        <f t="shared" si="152"/>
        <v>75.500502512562818</v>
      </c>
      <c r="BX892">
        <v>223</v>
      </c>
      <c r="BY892">
        <v>1</v>
      </c>
      <c r="BZ892">
        <v>0</v>
      </c>
      <c r="CA892">
        <v>2</v>
      </c>
      <c r="CB892">
        <v>2</v>
      </c>
      <c r="CC892">
        <v>18</v>
      </c>
      <c r="CD892">
        <v>40</v>
      </c>
      <c r="CE892">
        <v>87</v>
      </c>
      <c r="CF892">
        <v>59</v>
      </c>
      <c r="CG892">
        <v>14</v>
      </c>
      <c r="CH892">
        <v>0</v>
      </c>
      <c r="CI892" s="6">
        <f t="shared" si="153"/>
        <v>64.596412556053806</v>
      </c>
    </row>
    <row r="893" spans="1:87" x14ac:dyDescent="0.25">
      <c r="A893">
        <v>32</v>
      </c>
      <c r="B893" t="s">
        <v>71</v>
      </c>
      <c r="C893" s="1">
        <v>43960</v>
      </c>
      <c r="D893" s="5">
        <v>30</v>
      </c>
      <c r="E893" s="6">
        <v>0.36873156342182889</v>
      </c>
      <c r="F893" s="6">
        <v>0.36873156342182889</v>
      </c>
      <c r="G893" s="5">
        <v>8136</v>
      </c>
      <c r="H893" s="5">
        <v>8106</v>
      </c>
      <c r="I893" s="5">
        <v>45</v>
      </c>
      <c r="J893" s="5">
        <v>32</v>
      </c>
      <c r="K893" s="5">
        <v>197</v>
      </c>
      <c r="L893" s="5">
        <v>386</v>
      </c>
      <c r="M893" s="5">
        <v>619</v>
      </c>
      <c r="N893" s="5">
        <v>1013</v>
      </c>
      <c r="O893" s="5">
        <v>1324</v>
      </c>
      <c r="P893" s="5">
        <v>1607</v>
      </c>
      <c r="Q893" s="5">
        <v>2003</v>
      </c>
      <c r="R893" s="5">
        <v>880</v>
      </c>
      <c r="S893" s="6">
        <f t="shared" si="154"/>
        <v>69.256106587712807</v>
      </c>
      <c r="T893" s="8">
        <f t="shared" si="145"/>
        <v>0.20968534906588004</v>
      </c>
      <c r="U893" s="5">
        <v>1706</v>
      </c>
      <c r="V893" s="5">
        <v>1741</v>
      </c>
      <c r="W893" s="5">
        <v>11</v>
      </c>
      <c r="X893" s="5">
        <v>5</v>
      </c>
      <c r="Y893" s="5">
        <v>46</v>
      </c>
      <c r="Z893" s="5">
        <v>78</v>
      </c>
      <c r="AA893" s="5">
        <v>211</v>
      </c>
      <c r="AB893" s="5">
        <v>363</v>
      </c>
      <c r="AC893" s="5">
        <v>484</v>
      </c>
      <c r="AD893" s="5">
        <v>433</v>
      </c>
      <c r="AE893" s="5">
        <v>105</v>
      </c>
      <c r="AF893" s="5">
        <v>5</v>
      </c>
      <c r="AG893" s="6">
        <f t="shared" si="146"/>
        <v>61.34118322802987</v>
      </c>
      <c r="AH893" s="8">
        <f t="shared" si="147"/>
        <v>0.57055063913470994</v>
      </c>
      <c r="AI893">
        <v>4642</v>
      </c>
      <c r="AJ893">
        <v>4623</v>
      </c>
      <c r="AK893">
        <v>44</v>
      </c>
      <c r="AL893">
        <v>27</v>
      </c>
      <c r="AM893">
        <v>185</v>
      </c>
      <c r="AN893">
        <v>351</v>
      </c>
      <c r="AO893">
        <v>546</v>
      </c>
      <c r="AP893">
        <v>790</v>
      </c>
      <c r="AQ893">
        <v>808</v>
      </c>
      <c r="AR893">
        <v>828</v>
      </c>
      <c r="AS893">
        <v>745</v>
      </c>
      <c r="AT893">
        <v>299</v>
      </c>
      <c r="AU893" s="6">
        <f t="shared" si="148"/>
        <v>63.012545965823058</v>
      </c>
      <c r="AV893" s="8">
        <f t="shared" si="144"/>
        <v>0.18571779744346115</v>
      </c>
      <c r="AW893" s="8">
        <f t="shared" si="149"/>
        <v>0.88569753810082064</v>
      </c>
      <c r="AX893">
        <v>1511</v>
      </c>
      <c r="AY893">
        <v>1504</v>
      </c>
      <c r="AZ893">
        <v>0</v>
      </c>
      <c r="BA893">
        <v>0</v>
      </c>
      <c r="BB893">
        <v>1</v>
      </c>
      <c r="BC893">
        <v>10</v>
      </c>
      <c r="BD893">
        <v>3</v>
      </c>
      <c r="BE893">
        <v>58</v>
      </c>
      <c r="BF893">
        <v>202</v>
      </c>
      <c r="BG893">
        <v>334</v>
      </c>
      <c r="BH893">
        <v>597</v>
      </c>
      <c r="BI893">
        <v>299</v>
      </c>
      <c r="BJ893" s="6">
        <f t="shared" si="150"/>
        <v>80.074468085106389</v>
      </c>
      <c r="BK893">
        <v>1983</v>
      </c>
      <c r="BL893">
        <f t="shared" si="151"/>
        <v>1976</v>
      </c>
      <c r="BM893">
        <v>1</v>
      </c>
      <c r="BN893">
        <v>5</v>
      </c>
      <c r="BO893">
        <v>10</v>
      </c>
      <c r="BP893">
        <v>32</v>
      </c>
      <c r="BQ893">
        <v>63</v>
      </c>
      <c r="BR893">
        <v>164</v>
      </c>
      <c r="BS893">
        <v>313</v>
      </c>
      <c r="BT893">
        <v>445</v>
      </c>
      <c r="BU893">
        <v>661</v>
      </c>
      <c r="BV893">
        <v>282</v>
      </c>
      <c r="BW893" s="6">
        <f t="shared" si="152"/>
        <v>75.625506072874501</v>
      </c>
      <c r="BX893">
        <v>223</v>
      </c>
      <c r="BY893">
        <v>1</v>
      </c>
      <c r="BZ893">
        <v>0</v>
      </c>
      <c r="CA893">
        <v>2</v>
      </c>
      <c r="CB893">
        <v>2</v>
      </c>
      <c r="CC893">
        <v>18</v>
      </c>
      <c r="CD893">
        <v>40</v>
      </c>
      <c r="CE893">
        <v>86</v>
      </c>
      <c r="CF893">
        <v>61</v>
      </c>
      <c r="CG893">
        <v>13</v>
      </c>
      <c r="CH893">
        <v>0</v>
      </c>
      <c r="CI893" s="6">
        <f t="shared" si="153"/>
        <v>64.596412556053806</v>
      </c>
    </row>
    <row r="894" spans="1:87" x14ac:dyDescent="0.25">
      <c r="A894">
        <v>32</v>
      </c>
      <c r="B894" t="s">
        <v>71</v>
      </c>
      <c r="C894" s="1">
        <v>43961</v>
      </c>
      <c r="D894" s="5">
        <v>31</v>
      </c>
      <c r="E894" s="6">
        <v>0.38036809815950923</v>
      </c>
      <c r="F894" s="6">
        <v>0.38036809815950923</v>
      </c>
      <c r="G894" s="5">
        <v>8150</v>
      </c>
      <c r="H894" s="5">
        <v>8119</v>
      </c>
      <c r="I894" s="5">
        <v>45</v>
      </c>
      <c r="J894" s="5">
        <v>32</v>
      </c>
      <c r="K894" s="5">
        <v>197</v>
      </c>
      <c r="L894" s="5">
        <v>387</v>
      </c>
      <c r="M894" s="5">
        <v>621</v>
      </c>
      <c r="N894" s="5">
        <v>1013</v>
      </c>
      <c r="O894" s="5">
        <v>1325</v>
      </c>
      <c r="P894" s="5">
        <v>1607</v>
      </c>
      <c r="Q894" s="5">
        <v>2008</v>
      </c>
      <c r="R894" s="5">
        <v>884</v>
      </c>
      <c r="S894" s="6">
        <f t="shared" si="154"/>
        <v>69.266781623352628</v>
      </c>
      <c r="T894" s="8">
        <f t="shared" si="145"/>
        <v>0.20932515337423313</v>
      </c>
      <c r="U894" s="5">
        <v>1706</v>
      </c>
      <c r="V894" s="5">
        <v>1741</v>
      </c>
      <c r="W894" s="5">
        <v>11</v>
      </c>
      <c r="X894" s="5">
        <v>5</v>
      </c>
      <c r="Y894" s="5">
        <v>46</v>
      </c>
      <c r="Z894" s="5">
        <v>78</v>
      </c>
      <c r="AA894" s="5">
        <v>211</v>
      </c>
      <c r="AB894" s="5">
        <v>363</v>
      </c>
      <c r="AC894" s="5">
        <v>484</v>
      </c>
      <c r="AD894" s="5">
        <v>433</v>
      </c>
      <c r="AE894" s="5">
        <v>105</v>
      </c>
      <c r="AF894" s="5">
        <v>5</v>
      </c>
      <c r="AG894" s="6">
        <f t="shared" si="146"/>
        <v>61.34118322802987</v>
      </c>
      <c r="AH894" s="8">
        <f t="shared" si="147"/>
        <v>0.5715337423312884</v>
      </c>
      <c r="AI894">
        <v>4658</v>
      </c>
      <c r="AJ894">
        <v>4639</v>
      </c>
      <c r="AK894">
        <v>44</v>
      </c>
      <c r="AL894">
        <v>27</v>
      </c>
      <c r="AM894">
        <v>187</v>
      </c>
      <c r="AN894">
        <v>351</v>
      </c>
      <c r="AO894">
        <v>547</v>
      </c>
      <c r="AP894">
        <v>791</v>
      </c>
      <c r="AQ894">
        <v>813</v>
      </c>
      <c r="AR894">
        <v>832</v>
      </c>
      <c r="AS894">
        <v>748</v>
      </c>
      <c r="AT894">
        <v>299</v>
      </c>
      <c r="AU894" s="6">
        <f t="shared" si="148"/>
        <v>63.017245095925844</v>
      </c>
      <c r="AV894" s="8">
        <f t="shared" si="144"/>
        <v>0.18662576687116564</v>
      </c>
      <c r="AW894" s="8">
        <f t="shared" si="149"/>
        <v>0.89155920281359902</v>
      </c>
      <c r="AX894">
        <v>1521</v>
      </c>
      <c r="AY894">
        <v>1514</v>
      </c>
      <c r="AZ894">
        <v>0</v>
      </c>
      <c r="BA894">
        <v>0</v>
      </c>
      <c r="BB894">
        <v>1</v>
      </c>
      <c r="BC894">
        <v>10</v>
      </c>
      <c r="BD894">
        <v>3</v>
      </c>
      <c r="BE894">
        <v>59</v>
      </c>
      <c r="BF894">
        <v>203</v>
      </c>
      <c r="BG894">
        <v>336</v>
      </c>
      <c r="BH894">
        <v>599</v>
      </c>
      <c r="BI894">
        <v>303</v>
      </c>
      <c r="BJ894" s="6">
        <f t="shared" si="150"/>
        <v>80.081902245706743</v>
      </c>
      <c r="BK894">
        <v>1971</v>
      </c>
      <c r="BL894">
        <f t="shared" si="151"/>
        <v>1964</v>
      </c>
      <c r="BM894">
        <v>1</v>
      </c>
      <c r="BN894">
        <v>5</v>
      </c>
      <c r="BO894">
        <v>8</v>
      </c>
      <c r="BP894">
        <v>33</v>
      </c>
      <c r="BQ894">
        <v>64</v>
      </c>
      <c r="BR894">
        <v>163</v>
      </c>
      <c r="BS894">
        <v>309</v>
      </c>
      <c r="BT894">
        <v>438</v>
      </c>
      <c r="BU894">
        <v>661</v>
      </c>
      <c r="BV894">
        <v>282</v>
      </c>
      <c r="BW894" s="6">
        <f t="shared" si="152"/>
        <v>75.675152749490834</v>
      </c>
      <c r="BX894">
        <v>220</v>
      </c>
      <c r="BY894">
        <v>1</v>
      </c>
      <c r="BZ894">
        <v>0</v>
      </c>
      <c r="CA894">
        <v>2</v>
      </c>
      <c r="CB894">
        <v>3</v>
      </c>
      <c r="CC894">
        <v>19</v>
      </c>
      <c r="CD894">
        <v>40</v>
      </c>
      <c r="CE894">
        <v>84</v>
      </c>
      <c r="CF894">
        <v>58</v>
      </c>
      <c r="CG894">
        <v>13</v>
      </c>
      <c r="CH894">
        <v>0</v>
      </c>
      <c r="CI894" s="6">
        <f t="shared" si="153"/>
        <v>64.227272727272734</v>
      </c>
    </row>
    <row r="895" spans="1:87" x14ac:dyDescent="0.25">
      <c r="A895">
        <v>32</v>
      </c>
      <c r="B895" t="s">
        <v>71</v>
      </c>
      <c r="C895" s="1">
        <v>43962</v>
      </c>
      <c r="D895" s="5">
        <v>33</v>
      </c>
      <c r="E895" s="6">
        <v>0.40209577190203483</v>
      </c>
      <c r="F895" s="6">
        <v>0.40209577190203483</v>
      </c>
      <c r="G895" s="5">
        <v>8207</v>
      </c>
      <c r="H895" s="5">
        <v>8174</v>
      </c>
      <c r="I895" s="5">
        <v>45</v>
      </c>
      <c r="J895" s="5">
        <v>32</v>
      </c>
      <c r="K895" s="5">
        <v>199</v>
      </c>
      <c r="L895" s="5">
        <v>390</v>
      </c>
      <c r="M895" s="5">
        <v>626</v>
      </c>
      <c r="N895" s="5">
        <v>1018</v>
      </c>
      <c r="O895" s="5">
        <v>1331</v>
      </c>
      <c r="P895" s="5">
        <v>1615</v>
      </c>
      <c r="Q895" s="5">
        <v>2024</v>
      </c>
      <c r="R895" s="5">
        <v>894</v>
      </c>
      <c r="S895" s="6">
        <f t="shared" si="154"/>
        <v>69.282114020063617</v>
      </c>
      <c r="T895" s="8">
        <f t="shared" si="145"/>
        <v>0.20787132935299135</v>
      </c>
      <c r="U895" s="5">
        <v>1706</v>
      </c>
      <c r="V895" s="5">
        <v>1743</v>
      </c>
      <c r="W895" s="5">
        <v>11</v>
      </c>
      <c r="X895" s="5">
        <v>5</v>
      </c>
      <c r="Y895" s="5">
        <v>47</v>
      </c>
      <c r="Z895" s="5">
        <v>78</v>
      </c>
      <c r="AA895" s="5">
        <v>212</v>
      </c>
      <c r="AB895" s="5">
        <v>363</v>
      </c>
      <c r="AC895" s="5">
        <v>484</v>
      </c>
      <c r="AD895" s="5">
        <v>433</v>
      </c>
      <c r="AE895" s="5">
        <v>105</v>
      </c>
      <c r="AF895" s="5">
        <v>5</v>
      </c>
      <c r="AG895" s="6">
        <f t="shared" si="146"/>
        <v>61.310958118187031</v>
      </c>
      <c r="AH895" s="8">
        <f t="shared" si="147"/>
        <v>0.57146338491531623</v>
      </c>
      <c r="AI895">
        <v>4690</v>
      </c>
      <c r="AJ895">
        <v>4671</v>
      </c>
      <c r="AK895">
        <v>44</v>
      </c>
      <c r="AL895">
        <v>28</v>
      </c>
      <c r="AM895">
        <v>188</v>
      </c>
      <c r="AN895">
        <v>353</v>
      </c>
      <c r="AO895">
        <v>548</v>
      </c>
      <c r="AP895">
        <v>796</v>
      </c>
      <c r="AQ895">
        <v>816</v>
      </c>
      <c r="AR895">
        <v>839</v>
      </c>
      <c r="AS895">
        <v>756</v>
      </c>
      <c r="AT895">
        <v>303</v>
      </c>
      <c r="AU895" s="6">
        <f t="shared" si="148"/>
        <v>63.056947120530936</v>
      </c>
      <c r="AV895" s="8">
        <f t="shared" si="144"/>
        <v>0.18825392957231632</v>
      </c>
      <c r="AW895" s="8">
        <f t="shared" si="149"/>
        <v>0.90562719812426729</v>
      </c>
      <c r="AX895">
        <v>1545</v>
      </c>
      <c r="AY895">
        <v>1538</v>
      </c>
      <c r="AZ895">
        <v>0</v>
      </c>
      <c r="BA895">
        <v>0</v>
      </c>
      <c r="BB895">
        <v>1</v>
      </c>
      <c r="BC895">
        <v>11</v>
      </c>
      <c r="BD895">
        <v>4</v>
      </c>
      <c r="BE895">
        <v>61</v>
      </c>
      <c r="BF895">
        <v>206</v>
      </c>
      <c r="BG895">
        <v>340</v>
      </c>
      <c r="BH895">
        <v>607</v>
      </c>
      <c r="BI895">
        <v>308</v>
      </c>
      <c r="BJ895" s="6">
        <f t="shared" si="150"/>
        <v>80.022106631989601</v>
      </c>
      <c r="BK895">
        <v>1972</v>
      </c>
      <c r="BL895">
        <f t="shared" si="151"/>
        <v>1965</v>
      </c>
      <c r="BM895">
        <v>1</v>
      </c>
      <c r="BN895">
        <v>4</v>
      </c>
      <c r="BO895">
        <v>10</v>
      </c>
      <c r="BP895">
        <v>33</v>
      </c>
      <c r="BQ895">
        <v>67</v>
      </c>
      <c r="BR895">
        <v>161</v>
      </c>
      <c r="BS895">
        <v>309</v>
      </c>
      <c r="BT895">
        <v>436</v>
      </c>
      <c r="BU895">
        <v>661</v>
      </c>
      <c r="BV895">
        <v>283</v>
      </c>
      <c r="BW895" s="6">
        <f t="shared" si="152"/>
        <v>75.638167938931304</v>
      </c>
      <c r="BX895">
        <v>224</v>
      </c>
      <c r="BY895">
        <v>1</v>
      </c>
      <c r="BZ895">
        <v>0</v>
      </c>
      <c r="CA895">
        <v>3</v>
      </c>
      <c r="CB895">
        <v>2</v>
      </c>
      <c r="CC895">
        <v>21</v>
      </c>
      <c r="CD895">
        <v>38</v>
      </c>
      <c r="CE895">
        <v>87</v>
      </c>
      <c r="CF895">
        <v>59</v>
      </c>
      <c r="CG895">
        <v>13</v>
      </c>
      <c r="CH895">
        <v>0</v>
      </c>
      <c r="CI895" s="6">
        <f t="shared" si="153"/>
        <v>64.151785714285708</v>
      </c>
    </row>
    <row r="896" spans="1:87" x14ac:dyDescent="0.25">
      <c r="A896">
        <v>32</v>
      </c>
      <c r="B896" t="s">
        <v>71</v>
      </c>
      <c r="C896" s="1">
        <v>43963</v>
      </c>
      <c r="D896" s="5">
        <v>33</v>
      </c>
      <c r="E896" s="6">
        <v>0.39850259630479412</v>
      </c>
      <c r="F896" s="6">
        <v>0.39850259630479412</v>
      </c>
      <c r="G896" s="5">
        <v>8281</v>
      </c>
      <c r="H896" s="5">
        <v>8248</v>
      </c>
      <c r="I896" s="5">
        <v>45</v>
      </c>
      <c r="J896" s="5">
        <v>32</v>
      </c>
      <c r="K896" s="5">
        <v>199</v>
      </c>
      <c r="L896" s="5">
        <v>393</v>
      </c>
      <c r="M896" s="5">
        <v>630</v>
      </c>
      <c r="N896" s="5">
        <v>1025</v>
      </c>
      <c r="O896" s="5">
        <v>1338</v>
      </c>
      <c r="P896" s="5">
        <v>1629</v>
      </c>
      <c r="Q896" s="5">
        <v>2053</v>
      </c>
      <c r="R896" s="5">
        <v>904</v>
      </c>
      <c r="S896" s="6">
        <f t="shared" si="154"/>
        <v>69.335838991270606</v>
      </c>
      <c r="T896" s="8">
        <f t="shared" si="145"/>
        <v>0.20601376645332689</v>
      </c>
      <c r="U896" s="5">
        <v>1706</v>
      </c>
      <c r="V896" s="5">
        <v>1744</v>
      </c>
      <c r="W896" s="5">
        <v>11</v>
      </c>
      <c r="X896" s="5">
        <v>5</v>
      </c>
      <c r="Y896" s="5">
        <v>47</v>
      </c>
      <c r="Z896" s="5">
        <v>78</v>
      </c>
      <c r="AA896" s="5">
        <v>213</v>
      </c>
      <c r="AB896" s="5">
        <v>363</v>
      </c>
      <c r="AC896" s="5">
        <v>484</v>
      </c>
      <c r="AD896" s="5">
        <v>433</v>
      </c>
      <c r="AE896" s="5">
        <v>105</v>
      </c>
      <c r="AF896" s="5">
        <v>5</v>
      </c>
      <c r="AG896" s="6">
        <f t="shared" si="146"/>
        <v>61.301605504587158</v>
      </c>
      <c r="AH896" s="8">
        <f t="shared" si="147"/>
        <v>0.57903634826711747</v>
      </c>
      <c r="AI896">
        <v>4795</v>
      </c>
      <c r="AJ896">
        <v>4776</v>
      </c>
      <c r="AK896">
        <v>44</v>
      </c>
      <c r="AL896">
        <v>28</v>
      </c>
      <c r="AM896">
        <v>189</v>
      </c>
      <c r="AN896">
        <v>358</v>
      </c>
      <c r="AO896">
        <v>559</v>
      </c>
      <c r="AP896">
        <v>808</v>
      </c>
      <c r="AQ896">
        <v>833</v>
      </c>
      <c r="AR896">
        <v>855</v>
      </c>
      <c r="AS896">
        <v>788</v>
      </c>
      <c r="AT896">
        <v>314</v>
      </c>
      <c r="AU896" s="6">
        <f t="shared" si="148"/>
        <v>63.220686767169177</v>
      </c>
      <c r="AV896" s="8">
        <f t="shared" si="144"/>
        <v>0.18959062915106872</v>
      </c>
      <c r="AW896" s="8">
        <f t="shared" si="149"/>
        <v>0.9202813599062134</v>
      </c>
      <c r="AX896">
        <v>1570</v>
      </c>
      <c r="AY896">
        <v>1563</v>
      </c>
      <c r="AZ896">
        <v>0</v>
      </c>
      <c r="BA896">
        <v>0</v>
      </c>
      <c r="BB896">
        <v>1</v>
      </c>
      <c r="BC896">
        <v>11</v>
      </c>
      <c r="BD896">
        <v>4</v>
      </c>
      <c r="BE896">
        <v>62</v>
      </c>
      <c r="BF896">
        <v>208</v>
      </c>
      <c r="BG896">
        <v>343</v>
      </c>
      <c r="BH896">
        <v>619</v>
      </c>
      <c r="BI896">
        <v>315</v>
      </c>
      <c r="BJ896" s="6">
        <f t="shared" si="150"/>
        <v>80.073576455534223</v>
      </c>
      <c r="BK896">
        <v>1916</v>
      </c>
      <c r="BL896">
        <f t="shared" si="151"/>
        <v>1909</v>
      </c>
      <c r="BM896">
        <v>1</v>
      </c>
      <c r="BN896">
        <v>4</v>
      </c>
      <c r="BO896">
        <v>9</v>
      </c>
      <c r="BP896">
        <v>31</v>
      </c>
      <c r="BQ896">
        <v>60</v>
      </c>
      <c r="BR896">
        <v>155</v>
      </c>
      <c r="BS896">
        <v>297</v>
      </c>
      <c r="BT896">
        <v>431</v>
      </c>
      <c r="BU896">
        <v>646</v>
      </c>
      <c r="BV896">
        <v>275</v>
      </c>
      <c r="BW896" s="6">
        <f t="shared" si="152"/>
        <v>75.806705081194337</v>
      </c>
      <c r="BX896">
        <v>221</v>
      </c>
      <c r="BY896">
        <v>1</v>
      </c>
      <c r="BZ896">
        <v>0</v>
      </c>
      <c r="CA896">
        <v>3</v>
      </c>
      <c r="CB896">
        <v>1</v>
      </c>
      <c r="CC896">
        <v>20</v>
      </c>
      <c r="CD896">
        <v>38</v>
      </c>
      <c r="CE896">
        <v>83</v>
      </c>
      <c r="CF896">
        <v>60</v>
      </c>
      <c r="CG896">
        <v>14</v>
      </c>
      <c r="CH896">
        <v>1</v>
      </c>
      <c r="CI896" s="6">
        <f t="shared" si="153"/>
        <v>64.628959276018094</v>
      </c>
    </row>
    <row r="897" spans="1:87" x14ac:dyDescent="0.25">
      <c r="A897">
        <v>32</v>
      </c>
      <c r="B897" t="s">
        <v>71</v>
      </c>
      <c r="C897" s="1">
        <v>43964</v>
      </c>
      <c r="D897" s="5">
        <v>34</v>
      </c>
      <c r="E897" s="6">
        <v>0.40826128722382327</v>
      </c>
      <c r="F897" s="6">
        <v>0.40826128722382327</v>
      </c>
      <c r="G897" s="5">
        <v>8328</v>
      </c>
      <c r="H897" s="5">
        <v>8294</v>
      </c>
      <c r="I897" s="5">
        <v>45</v>
      </c>
      <c r="J897" s="5">
        <v>32</v>
      </c>
      <c r="K897" s="5">
        <v>201</v>
      </c>
      <c r="L897" s="5">
        <v>395</v>
      </c>
      <c r="M897" s="5">
        <v>633</v>
      </c>
      <c r="N897" s="5">
        <v>1030</v>
      </c>
      <c r="O897" s="5">
        <v>1350</v>
      </c>
      <c r="P897" s="5">
        <v>1633</v>
      </c>
      <c r="Q897" s="5">
        <v>2063</v>
      </c>
      <c r="R897" s="5">
        <v>912</v>
      </c>
      <c r="S897" s="6">
        <f t="shared" si="154"/>
        <v>69.337593441041719</v>
      </c>
      <c r="T897" s="8">
        <f t="shared" si="145"/>
        <v>0.20485110470701248</v>
      </c>
      <c r="U897" s="5">
        <v>1706</v>
      </c>
      <c r="V897" s="5">
        <v>1747</v>
      </c>
      <c r="W897" s="5">
        <v>12</v>
      </c>
      <c r="X897" s="5">
        <v>5</v>
      </c>
      <c r="Y897" s="5">
        <v>48</v>
      </c>
      <c r="Z897" s="5">
        <v>78</v>
      </c>
      <c r="AA897" s="5">
        <v>214</v>
      </c>
      <c r="AB897" s="5">
        <v>363</v>
      </c>
      <c r="AC897" s="5">
        <v>484</v>
      </c>
      <c r="AD897" s="5">
        <v>433</v>
      </c>
      <c r="AE897" s="5">
        <v>105</v>
      </c>
      <c r="AF897" s="5">
        <v>5</v>
      </c>
      <c r="AG897" s="6">
        <f t="shared" si="146"/>
        <v>61.239267315397825</v>
      </c>
      <c r="AH897" s="8">
        <f t="shared" si="147"/>
        <v>0.58573487031700289</v>
      </c>
      <c r="AI897">
        <v>4878</v>
      </c>
      <c r="AJ897">
        <v>4859</v>
      </c>
      <c r="AK897">
        <v>44</v>
      </c>
      <c r="AL897">
        <v>28</v>
      </c>
      <c r="AM897">
        <v>189</v>
      </c>
      <c r="AN897">
        <v>361</v>
      </c>
      <c r="AO897">
        <v>562</v>
      </c>
      <c r="AP897">
        <v>813</v>
      </c>
      <c r="AQ897">
        <v>844</v>
      </c>
      <c r="AR897">
        <v>875</v>
      </c>
      <c r="AS897">
        <v>810</v>
      </c>
      <c r="AT897">
        <v>333</v>
      </c>
      <c r="AU897" s="6">
        <f t="shared" si="148"/>
        <v>63.451121629965016</v>
      </c>
      <c r="AV897" s="8">
        <f t="shared" si="144"/>
        <v>0.18948126801152737</v>
      </c>
      <c r="AW897" s="8">
        <f t="shared" si="149"/>
        <v>0.92497069167643609</v>
      </c>
      <c r="AX897">
        <v>1578</v>
      </c>
      <c r="AY897">
        <v>1571</v>
      </c>
      <c r="AZ897">
        <v>0</v>
      </c>
      <c r="BA897">
        <v>0</v>
      </c>
      <c r="BB897">
        <v>1</v>
      </c>
      <c r="BC897">
        <v>12</v>
      </c>
      <c r="BD897">
        <v>4</v>
      </c>
      <c r="BE897">
        <v>62</v>
      </c>
      <c r="BF897">
        <v>209</v>
      </c>
      <c r="BG897">
        <v>344</v>
      </c>
      <c r="BH897">
        <v>621</v>
      </c>
      <c r="BI897">
        <v>318</v>
      </c>
      <c r="BJ897" s="6">
        <f t="shared" si="150"/>
        <v>80.063017186505405</v>
      </c>
      <c r="BK897">
        <v>1872</v>
      </c>
      <c r="BL897">
        <f t="shared" si="151"/>
        <v>1864</v>
      </c>
      <c r="BM897">
        <v>1</v>
      </c>
      <c r="BN897">
        <v>4</v>
      </c>
      <c r="BO897">
        <v>11</v>
      </c>
      <c r="BP897">
        <v>30</v>
      </c>
      <c r="BQ897">
        <v>59</v>
      </c>
      <c r="BR897">
        <v>155</v>
      </c>
      <c r="BS897">
        <v>297</v>
      </c>
      <c r="BT897">
        <v>414</v>
      </c>
      <c r="BU897">
        <v>632</v>
      </c>
      <c r="BV897">
        <v>261</v>
      </c>
      <c r="BW897" s="6">
        <f t="shared" si="152"/>
        <v>75.599785407725321</v>
      </c>
      <c r="BX897">
        <v>208</v>
      </c>
      <c r="BY897">
        <v>1</v>
      </c>
      <c r="BZ897">
        <v>0</v>
      </c>
      <c r="CA897">
        <v>3</v>
      </c>
      <c r="CB897">
        <v>1</v>
      </c>
      <c r="CC897">
        <v>18</v>
      </c>
      <c r="CD897">
        <v>35</v>
      </c>
      <c r="CE897">
        <v>76</v>
      </c>
      <c r="CF897">
        <v>60</v>
      </c>
      <c r="CG897">
        <v>13</v>
      </c>
      <c r="CH897">
        <v>1</v>
      </c>
      <c r="CI897" s="6">
        <f t="shared" si="153"/>
        <v>64.84615384615384</v>
      </c>
    </row>
    <row r="898" spans="1:87" x14ac:dyDescent="0.25">
      <c r="A898">
        <v>32</v>
      </c>
      <c r="B898" t="s">
        <v>71</v>
      </c>
      <c r="C898" s="1">
        <v>43965</v>
      </c>
      <c r="D898" s="5">
        <v>34</v>
      </c>
      <c r="E898" s="6">
        <v>0.40500297796307327</v>
      </c>
      <c r="F898" s="6">
        <v>0.40500297796307327</v>
      </c>
      <c r="G898" s="5">
        <v>8395</v>
      </c>
      <c r="H898" s="5">
        <v>8361</v>
      </c>
      <c r="I898" s="5">
        <v>45</v>
      </c>
      <c r="J898" s="5">
        <v>32</v>
      </c>
      <c r="K898" s="5">
        <v>201</v>
      </c>
      <c r="L898" s="5">
        <v>399</v>
      </c>
      <c r="M898" s="5">
        <v>634</v>
      </c>
      <c r="N898" s="5">
        <v>1036</v>
      </c>
      <c r="O898" s="5">
        <v>1359</v>
      </c>
      <c r="P898" s="5">
        <v>1647</v>
      </c>
      <c r="Q898" s="5">
        <v>2087</v>
      </c>
      <c r="R898" s="5">
        <v>921</v>
      </c>
      <c r="S898" s="6">
        <f t="shared" si="154"/>
        <v>69.383207750269108</v>
      </c>
      <c r="T898" s="8">
        <f t="shared" si="145"/>
        <v>0.20321620011911853</v>
      </c>
      <c r="U898" s="5">
        <v>1706</v>
      </c>
      <c r="V898" s="5">
        <v>1747</v>
      </c>
      <c r="W898" s="5">
        <v>12</v>
      </c>
      <c r="X898" s="5">
        <v>5</v>
      </c>
      <c r="Y898" s="5">
        <v>48</v>
      </c>
      <c r="Z898" s="5">
        <v>78</v>
      </c>
      <c r="AA898" s="5">
        <v>214</v>
      </c>
      <c r="AB898" s="5">
        <v>363</v>
      </c>
      <c r="AC898" s="5">
        <v>484</v>
      </c>
      <c r="AD898" s="5">
        <v>433</v>
      </c>
      <c r="AE898" s="5">
        <v>105</v>
      </c>
      <c r="AF898" s="5">
        <v>5</v>
      </c>
      <c r="AG898" s="6">
        <f t="shared" si="146"/>
        <v>61.239267315397825</v>
      </c>
      <c r="AH898" s="8">
        <f t="shared" si="147"/>
        <v>0.59309112567004174</v>
      </c>
      <c r="AI898">
        <v>4979</v>
      </c>
      <c r="AJ898">
        <v>4960</v>
      </c>
      <c r="AK898">
        <v>44</v>
      </c>
      <c r="AL898">
        <v>28</v>
      </c>
      <c r="AM898">
        <v>191</v>
      </c>
      <c r="AN898">
        <v>364</v>
      </c>
      <c r="AO898">
        <v>565</v>
      </c>
      <c r="AP898">
        <v>823</v>
      </c>
      <c r="AQ898">
        <v>854</v>
      </c>
      <c r="AR898">
        <v>895</v>
      </c>
      <c r="AS898">
        <v>846</v>
      </c>
      <c r="AT898">
        <v>350</v>
      </c>
      <c r="AU898" s="6">
        <f t="shared" si="148"/>
        <v>63.697580645161288</v>
      </c>
      <c r="AV898" s="8">
        <f t="shared" ref="AV898:AV961" si="155">IF(G898&gt;0,AX898/G898,0)</f>
        <v>0.18916021441334127</v>
      </c>
      <c r="AW898" s="8">
        <f t="shared" si="149"/>
        <v>0.93083235638921458</v>
      </c>
      <c r="AX898">
        <v>1588</v>
      </c>
      <c r="AY898">
        <v>1581</v>
      </c>
      <c r="AZ898">
        <v>0</v>
      </c>
      <c r="BA898">
        <v>0</v>
      </c>
      <c r="BB898">
        <v>1</v>
      </c>
      <c r="BC898">
        <v>12</v>
      </c>
      <c r="BD898">
        <v>4</v>
      </c>
      <c r="BE898">
        <v>63</v>
      </c>
      <c r="BF898">
        <v>214</v>
      </c>
      <c r="BG898">
        <v>344</v>
      </c>
      <c r="BH898">
        <v>624</v>
      </c>
      <c r="BI898">
        <v>319</v>
      </c>
      <c r="BJ898" s="6">
        <f t="shared" si="150"/>
        <v>80.017077798861479</v>
      </c>
      <c r="BK898">
        <v>1828</v>
      </c>
      <c r="BL898">
        <f t="shared" si="151"/>
        <v>1820</v>
      </c>
      <c r="BM898">
        <v>1</v>
      </c>
      <c r="BN898">
        <v>4</v>
      </c>
      <c r="BO898">
        <v>9</v>
      </c>
      <c r="BP898">
        <v>31</v>
      </c>
      <c r="BQ898">
        <v>57</v>
      </c>
      <c r="BR898">
        <v>150</v>
      </c>
      <c r="BS898">
        <v>291</v>
      </c>
      <c r="BT898">
        <v>408</v>
      </c>
      <c r="BU898">
        <v>617</v>
      </c>
      <c r="BV898">
        <v>252</v>
      </c>
      <c r="BW898" s="6">
        <f t="shared" si="152"/>
        <v>75.596703296703296</v>
      </c>
      <c r="BX898">
        <v>201</v>
      </c>
      <c r="BY898">
        <v>1</v>
      </c>
      <c r="BZ898">
        <v>0</v>
      </c>
      <c r="CA898">
        <v>1</v>
      </c>
      <c r="CB898">
        <v>1</v>
      </c>
      <c r="CC898">
        <v>18</v>
      </c>
      <c r="CD898">
        <v>34</v>
      </c>
      <c r="CE898">
        <v>69</v>
      </c>
      <c r="CF898">
        <v>59</v>
      </c>
      <c r="CG898">
        <v>17</v>
      </c>
      <c r="CH898">
        <v>1</v>
      </c>
      <c r="CI898" s="6">
        <f t="shared" si="153"/>
        <v>65.636815920398007</v>
      </c>
    </row>
    <row r="899" spans="1:87" x14ac:dyDescent="0.25">
      <c r="A899">
        <v>32</v>
      </c>
      <c r="B899" t="s">
        <v>71</v>
      </c>
      <c r="C899" s="1">
        <v>43966</v>
      </c>
      <c r="D899" s="5">
        <v>32</v>
      </c>
      <c r="E899" s="6">
        <v>0.37887757518351883</v>
      </c>
      <c r="F899" s="6">
        <v>0.37887757518351883</v>
      </c>
      <c r="G899" s="5">
        <v>8446</v>
      </c>
      <c r="H899" s="5">
        <v>8414</v>
      </c>
      <c r="I899" s="5">
        <v>45</v>
      </c>
      <c r="J899" s="5">
        <v>32</v>
      </c>
      <c r="K899" s="5">
        <v>203</v>
      </c>
      <c r="L899" s="5">
        <v>399</v>
      </c>
      <c r="M899" s="5">
        <v>643</v>
      </c>
      <c r="N899" s="5">
        <v>1036</v>
      </c>
      <c r="O899" s="5">
        <v>1359</v>
      </c>
      <c r="P899" s="5">
        <v>1659</v>
      </c>
      <c r="Q899" s="5">
        <v>2105</v>
      </c>
      <c r="R899" s="5">
        <v>933</v>
      </c>
      <c r="S899" s="6">
        <f t="shared" si="154"/>
        <v>69.421678155455197</v>
      </c>
      <c r="T899" s="8">
        <f t="shared" ref="T899:T962" si="156">IF(G899&gt;0,U899/G899,0)</f>
        <v>0.20198910726971347</v>
      </c>
      <c r="U899" s="5">
        <v>1706</v>
      </c>
      <c r="V899" s="5">
        <v>1750</v>
      </c>
      <c r="W899" s="5">
        <v>12</v>
      </c>
      <c r="X899" s="5">
        <v>5</v>
      </c>
      <c r="Y899" s="5">
        <v>48</v>
      </c>
      <c r="Z899" s="5">
        <v>78</v>
      </c>
      <c r="AA899" s="5">
        <v>217</v>
      </c>
      <c r="AB899" s="5">
        <v>363</v>
      </c>
      <c r="AC899" s="5">
        <v>484</v>
      </c>
      <c r="AD899" s="5">
        <v>433</v>
      </c>
      <c r="AE899" s="5">
        <v>105</v>
      </c>
      <c r="AF899" s="5">
        <v>5</v>
      </c>
      <c r="AG899" s="6">
        <f t="shared" ref="AG899:AG962" si="157">IF(V899&gt;0,((W899*5)+(X899*15)+(Y899*25)+(Z899*35)+(AA899*45)+(AB899*55)+(AC899*65)+(AD899*75)+(AE899*85)+(AF899*93))/V899,0)</f>
        <v>61.21142857142857</v>
      </c>
      <c r="AH899" s="8">
        <f t="shared" ref="AH899:AH962" si="158">IF(G899&gt;0,AI899/G899,0)</f>
        <v>0.60028415818138758</v>
      </c>
      <c r="AI899">
        <v>5070</v>
      </c>
      <c r="AJ899">
        <v>5049</v>
      </c>
      <c r="AK899">
        <v>44</v>
      </c>
      <c r="AL899">
        <v>28</v>
      </c>
      <c r="AM899">
        <v>195</v>
      </c>
      <c r="AN899">
        <v>367</v>
      </c>
      <c r="AO899">
        <v>568</v>
      </c>
      <c r="AP899">
        <v>825</v>
      </c>
      <c r="AQ899">
        <v>865</v>
      </c>
      <c r="AR899">
        <v>912</v>
      </c>
      <c r="AS899">
        <v>880</v>
      </c>
      <c r="AT899">
        <v>365</v>
      </c>
      <c r="AU899" s="6">
        <f t="shared" ref="AU899:AU962" si="159">IF(AJ899&gt;0,((AK899*5)+(AL899*15)+(AM899*25)+(AN899*35)+(AO899*45)+(AP899*55)+(AQ899*65)+(AR899*75)+(AS899*85)+(AT899*93))/AJ899,0)</f>
        <v>63.90671420083185</v>
      </c>
      <c r="AV899" s="8">
        <f t="shared" si="155"/>
        <v>0.18991238456073881</v>
      </c>
      <c r="AW899" s="8">
        <f t="shared" ref="AW899:AW962" si="160">IF(U899&gt;0,AX899/U899,0)</f>
        <v>0.94021101992966005</v>
      </c>
      <c r="AX899">
        <v>1604</v>
      </c>
      <c r="AY899">
        <v>1597</v>
      </c>
      <c r="AZ899">
        <v>0</v>
      </c>
      <c r="BA899">
        <v>0</v>
      </c>
      <c r="BB899">
        <v>1</v>
      </c>
      <c r="BC899">
        <v>12</v>
      </c>
      <c r="BD899">
        <v>4</v>
      </c>
      <c r="BE899">
        <v>63</v>
      </c>
      <c r="BF899">
        <v>218</v>
      </c>
      <c r="BG899">
        <v>346</v>
      </c>
      <c r="BH899">
        <v>630</v>
      </c>
      <c r="BI899">
        <v>323</v>
      </c>
      <c r="BJ899" s="6">
        <f t="shared" ref="BJ899:BJ962" si="161">IF(AY899&gt;0,((AZ899*5)+(BA899*15)+(BB899*25)+(BC899*35)+(BD899*45)+(BE899*55)+(BF899*65)+(BG899*75)+(BH899*85)+(BI899*93))/AY899,0)</f>
        <v>80.024420788979342</v>
      </c>
      <c r="BK899">
        <v>1772</v>
      </c>
      <c r="BL899">
        <f t="shared" ref="BL899:BL962" si="162">SUM(BM899:BV899)</f>
        <v>1766</v>
      </c>
      <c r="BM899">
        <v>1</v>
      </c>
      <c r="BN899">
        <v>4</v>
      </c>
      <c r="BO899">
        <v>7</v>
      </c>
      <c r="BP899">
        <v>27</v>
      </c>
      <c r="BQ899">
        <v>63</v>
      </c>
      <c r="BR899">
        <v>147</v>
      </c>
      <c r="BS899">
        <v>276</v>
      </c>
      <c r="BT899">
        <v>401</v>
      </c>
      <c r="BU899">
        <v>595</v>
      </c>
      <c r="BV899">
        <v>245</v>
      </c>
      <c r="BW899" s="6">
        <f t="shared" ref="BW899:BW962" si="163">IF(BL899&gt;0,((BM899*5)+(BN899*15)+(BO899*25)+(BP899*35)+(BQ899*45)+(BR899*55)+(BS899*65)+(BT899*75)+(BU899*85)+(BV899*93))/BL899,0)</f>
        <v>75.583238958097397</v>
      </c>
      <c r="BX899">
        <v>190</v>
      </c>
      <c r="BY899">
        <v>1</v>
      </c>
      <c r="BZ899">
        <v>0</v>
      </c>
      <c r="CA899">
        <v>1</v>
      </c>
      <c r="CB899">
        <v>1</v>
      </c>
      <c r="CC899">
        <v>18</v>
      </c>
      <c r="CD899">
        <v>30</v>
      </c>
      <c r="CE899">
        <v>65</v>
      </c>
      <c r="CF899">
        <v>57</v>
      </c>
      <c r="CG899">
        <v>16</v>
      </c>
      <c r="CH899">
        <v>1</v>
      </c>
      <c r="CI899" s="6">
        <f t="shared" ref="CI899:CI962" si="164">IF(BX899&gt;0,((BY899*5)+(BZ899*15)+(CA899*25)+(CB899*35)+(CC899*45)+(CD899*55)+(CE899*65)+(CF899*75)+(CG899*85)+(CH899*93))/BX899,0)</f>
        <v>65.673684210526318</v>
      </c>
    </row>
    <row r="900" spans="1:87" x14ac:dyDescent="0.25">
      <c r="A900">
        <v>32</v>
      </c>
      <c r="B900" t="s">
        <v>71</v>
      </c>
      <c r="C900" s="1">
        <v>43967</v>
      </c>
      <c r="D900" s="5">
        <v>33</v>
      </c>
      <c r="E900" s="6">
        <v>0.38850953614315986</v>
      </c>
      <c r="F900" s="6">
        <v>0.38850953614315986</v>
      </c>
      <c r="G900" s="5">
        <v>8494</v>
      </c>
      <c r="H900" s="5">
        <v>8461</v>
      </c>
      <c r="I900" s="5">
        <v>45</v>
      </c>
      <c r="J900" s="5">
        <v>32</v>
      </c>
      <c r="K900" s="5">
        <v>204</v>
      </c>
      <c r="L900" s="5">
        <v>401</v>
      </c>
      <c r="M900" s="5">
        <v>647</v>
      </c>
      <c r="N900" s="5">
        <v>1039</v>
      </c>
      <c r="O900" s="5">
        <v>1367</v>
      </c>
      <c r="P900" s="5">
        <v>1670</v>
      </c>
      <c r="Q900" s="5">
        <v>2117</v>
      </c>
      <c r="R900" s="5">
        <v>939</v>
      </c>
      <c r="S900" s="6">
        <f t="shared" ref="S900:S963" si="165">IF(H900&gt;0,((I900*5)+(J900*15)+(K900*25)+(L900*35)+(M900*45)+(N900*55)+(O900*65)+(P900*75)+(Q900*85)+(R900*93))/H900,0)</f>
        <v>69.433518496631606</v>
      </c>
      <c r="T900" s="8">
        <f t="shared" si="156"/>
        <v>0.20084765716976691</v>
      </c>
      <c r="U900" s="5">
        <v>1706</v>
      </c>
      <c r="V900" s="5">
        <v>1751</v>
      </c>
      <c r="W900" s="5">
        <v>12</v>
      </c>
      <c r="X900" s="5">
        <v>5</v>
      </c>
      <c r="Y900" s="5">
        <v>48</v>
      </c>
      <c r="Z900" s="5">
        <v>78</v>
      </c>
      <c r="AA900" s="5">
        <v>218</v>
      </c>
      <c r="AB900" s="5">
        <v>363</v>
      </c>
      <c r="AC900" s="5">
        <v>484</v>
      </c>
      <c r="AD900" s="5">
        <v>433</v>
      </c>
      <c r="AE900" s="5">
        <v>105</v>
      </c>
      <c r="AF900" s="5">
        <v>5</v>
      </c>
      <c r="AG900" s="6">
        <f t="shared" si="157"/>
        <v>61.202170188463732</v>
      </c>
      <c r="AH900" s="8">
        <f t="shared" si="158"/>
        <v>0.60171886037202726</v>
      </c>
      <c r="AI900">
        <v>5111</v>
      </c>
      <c r="AJ900">
        <v>5090</v>
      </c>
      <c r="AK900">
        <v>44</v>
      </c>
      <c r="AL900">
        <v>28</v>
      </c>
      <c r="AM900">
        <v>195</v>
      </c>
      <c r="AN900">
        <v>370</v>
      </c>
      <c r="AO900">
        <v>572</v>
      </c>
      <c r="AP900">
        <v>831</v>
      </c>
      <c r="AQ900">
        <v>871</v>
      </c>
      <c r="AR900">
        <v>923</v>
      </c>
      <c r="AS900">
        <v>889</v>
      </c>
      <c r="AT900">
        <v>367</v>
      </c>
      <c r="AU900" s="6">
        <f t="shared" si="159"/>
        <v>63.938310412573671</v>
      </c>
      <c r="AV900" s="8">
        <f t="shared" si="155"/>
        <v>0.19025194254768071</v>
      </c>
      <c r="AW900" s="8">
        <f t="shared" si="160"/>
        <v>0.94724501758499413</v>
      </c>
      <c r="AX900">
        <v>1616</v>
      </c>
      <c r="AY900">
        <v>1609</v>
      </c>
      <c r="AZ900">
        <v>0</v>
      </c>
      <c r="BA900">
        <v>0</v>
      </c>
      <c r="BB900">
        <v>1</v>
      </c>
      <c r="BC900">
        <v>12</v>
      </c>
      <c r="BD900">
        <v>4</v>
      </c>
      <c r="BE900">
        <v>64</v>
      </c>
      <c r="BF900">
        <v>221</v>
      </c>
      <c r="BG900">
        <v>348</v>
      </c>
      <c r="BH900">
        <v>635</v>
      </c>
      <c r="BI900">
        <v>324</v>
      </c>
      <c r="BJ900" s="6">
        <f t="shared" si="161"/>
        <v>79.998135487880674</v>
      </c>
      <c r="BK900">
        <v>1767</v>
      </c>
      <c r="BL900">
        <f t="shared" si="162"/>
        <v>1762</v>
      </c>
      <c r="BM900">
        <v>1</v>
      </c>
      <c r="BN900">
        <v>4</v>
      </c>
      <c r="BO900">
        <v>8</v>
      </c>
      <c r="BP900">
        <v>27</v>
      </c>
      <c r="BQ900">
        <v>63</v>
      </c>
      <c r="BR900">
        <v>144</v>
      </c>
      <c r="BS900">
        <v>275</v>
      </c>
      <c r="BT900">
        <v>399</v>
      </c>
      <c r="BU900">
        <v>593</v>
      </c>
      <c r="BV900">
        <v>248</v>
      </c>
      <c r="BW900" s="6">
        <f t="shared" si="163"/>
        <v>75.615209988649269</v>
      </c>
      <c r="BX900">
        <v>186</v>
      </c>
      <c r="BY900">
        <v>1</v>
      </c>
      <c r="BZ900">
        <v>0</v>
      </c>
      <c r="CA900">
        <v>1</v>
      </c>
      <c r="CB900">
        <v>0</v>
      </c>
      <c r="CC900">
        <v>18</v>
      </c>
      <c r="CD900">
        <v>28</v>
      </c>
      <c r="CE900">
        <v>65</v>
      </c>
      <c r="CF900">
        <v>58</v>
      </c>
      <c r="CG900">
        <v>14</v>
      </c>
      <c r="CH900">
        <v>1</v>
      </c>
      <c r="CI900" s="6">
        <f t="shared" si="164"/>
        <v>65.795698924731184</v>
      </c>
    </row>
    <row r="901" spans="1:87" x14ac:dyDescent="0.25">
      <c r="A901">
        <v>32</v>
      </c>
      <c r="B901" t="s">
        <v>71</v>
      </c>
      <c r="C901" s="1">
        <v>43968</v>
      </c>
      <c r="D901" s="5">
        <v>33</v>
      </c>
      <c r="E901" s="6">
        <v>0.38777908343125733</v>
      </c>
      <c r="F901" s="6">
        <v>0.38777908343125733</v>
      </c>
      <c r="G901" s="5">
        <v>8510</v>
      </c>
      <c r="H901" s="5">
        <v>8477</v>
      </c>
      <c r="I901" s="5">
        <v>45</v>
      </c>
      <c r="J901" s="5">
        <v>32</v>
      </c>
      <c r="K901" s="5">
        <v>204</v>
      </c>
      <c r="L901" s="5">
        <v>402</v>
      </c>
      <c r="M901" s="5">
        <v>649</v>
      </c>
      <c r="N901" s="5">
        <v>1040</v>
      </c>
      <c r="O901" s="5">
        <v>1368</v>
      </c>
      <c r="P901" s="5">
        <v>1674</v>
      </c>
      <c r="Q901" s="5">
        <v>2122</v>
      </c>
      <c r="R901" s="5">
        <v>941</v>
      </c>
      <c r="S901" s="6">
        <f t="shared" si="165"/>
        <v>69.438834493334909</v>
      </c>
      <c r="T901" s="8">
        <f t="shared" si="156"/>
        <v>0.20047003525264395</v>
      </c>
      <c r="U901" s="5">
        <v>1706</v>
      </c>
      <c r="V901" s="5">
        <v>1751</v>
      </c>
      <c r="W901" s="5">
        <v>12</v>
      </c>
      <c r="X901" s="5">
        <v>5</v>
      </c>
      <c r="Y901" s="5">
        <v>48</v>
      </c>
      <c r="Z901" s="5">
        <v>78</v>
      </c>
      <c r="AA901" s="5">
        <v>218</v>
      </c>
      <c r="AB901" s="5">
        <v>363</v>
      </c>
      <c r="AC901" s="5">
        <v>484</v>
      </c>
      <c r="AD901" s="5">
        <v>433</v>
      </c>
      <c r="AE901" s="5">
        <v>105</v>
      </c>
      <c r="AF901" s="5">
        <v>5</v>
      </c>
      <c r="AG901" s="6">
        <f t="shared" si="157"/>
        <v>61.202170188463732</v>
      </c>
      <c r="AH901" s="8">
        <f t="shared" si="158"/>
        <v>0.60152761457109283</v>
      </c>
      <c r="AI901">
        <v>5119</v>
      </c>
      <c r="AJ901">
        <v>5098</v>
      </c>
      <c r="AK901">
        <v>44</v>
      </c>
      <c r="AL901">
        <v>28</v>
      </c>
      <c r="AM901">
        <v>195</v>
      </c>
      <c r="AN901">
        <v>370</v>
      </c>
      <c r="AO901">
        <v>573</v>
      </c>
      <c r="AP901">
        <v>834</v>
      </c>
      <c r="AQ901">
        <v>874</v>
      </c>
      <c r="AR901">
        <v>924</v>
      </c>
      <c r="AS901">
        <v>889</v>
      </c>
      <c r="AT901">
        <v>367</v>
      </c>
      <c r="AU901" s="6">
        <f t="shared" si="159"/>
        <v>63.932130247155747</v>
      </c>
      <c r="AV901" s="8">
        <f t="shared" si="155"/>
        <v>0.19095182138660399</v>
      </c>
      <c r="AW901" s="8">
        <f t="shared" si="160"/>
        <v>0.95252051582649477</v>
      </c>
      <c r="AX901">
        <v>1625</v>
      </c>
      <c r="AY901">
        <v>1618</v>
      </c>
      <c r="AZ901">
        <v>0</v>
      </c>
      <c r="BA901">
        <v>0</v>
      </c>
      <c r="BB901">
        <v>1</v>
      </c>
      <c r="BC901">
        <v>12</v>
      </c>
      <c r="BD901">
        <v>4</v>
      </c>
      <c r="BE901">
        <v>64</v>
      </c>
      <c r="BF901">
        <v>223</v>
      </c>
      <c r="BG901">
        <v>351</v>
      </c>
      <c r="BH901">
        <v>638</v>
      </c>
      <c r="BI901">
        <v>325</v>
      </c>
      <c r="BJ901" s="6">
        <f t="shared" si="161"/>
        <v>79.987639060568597</v>
      </c>
      <c r="BK901">
        <v>1766</v>
      </c>
      <c r="BL901">
        <f t="shared" si="162"/>
        <v>1761</v>
      </c>
      <c r="BM901">
        <v>1</v>
      </c>
      <c r="BN901">
        <v>4</v>
      </c>
      <c r="BO901">
        <v>8</v>
      </c>
      <c r="BP901">
        <v>28</v>
      </c>
      <c r="BQ901">
        <v>64</v>
      </c>
      <c r="BR901">
        <v>142</v>
      </c>
      <c r="BS901">
        <v>271</v>
      </c>
      <c r="BT901">
        <v>399</v>
      </c>
      <c r="BU901">
        <v>595</v>
      </c>
      <c r="BV901">
        <v>249</v>
      </c>
      <c r="BW901" s="6">
        <f t="shared" si="163"/>
        <v>75.642816581487793</v>
      </c>
      <c r="BX901">
        <v>182</v>
      </c>
      <c r="BY901">
        <v>1</v>
      </c>
      <c r="BZ901">
        <v>0</v>
      </c>
      <c r="CA901">
        <v>1</v>
      </c>
      <c r="CB901">
        <v>1</v>
      </c>
      <c r="CC901">
        <v>18</v>
      </c>
      <c r="CD901">
        <v>27</v>
      </c>
      <c r="CE901">
        <v>63</v>
      </c>
      <c r="CF901">
        <v>57</v>
      </c>
      <c r="CG901">
        <v>13</v>
      </c>
      <c r="CH901">
        <v>1</v>
      </c>
      <c r="CI901" s="6">
        <f t="shared" si="164"/>
        <v>65.538461538461533</v>
      </c>
    </row>
    <row r="902" spans="1:87" x14ac:dyDescent="0.25">
      <c r="A902">
        <v>32</v>
      </c>
      <c r="B902" t="s">
        <v>71</v>
      </c>
      <c r="C902" s="1">
        <v>43969</v>
      </c>
      <c r="D902" s="5">
        <v>33</v>
      </c>
      <c r="E902" s="6">
        <v>0.38614556517669085</v>
      </c>
      <c r="F902" s="6">
        <v>0.38614556517669085</v>
      </c>
      <c r="G902" s="5">
        <v>8546</v>
      </c>
      <c r="H902" s="5">
        <v>8513</v>
      </c>
      <c r="I902" s="5">
        <v>45</v>
      </c>
      <c r="J902" s="5">
        <v>32</v>
      </c>
      <c r="K902" s="5">
        <v>205</v>
      </c>
      <c r="L902" s="5">
        <v>405</v>
      </c>
      <c r="M902" s="5">
        <v>651</v>
      </c>
      <c r="N902" s="5">
        <v>1042</v>
      </c>
      <c r="O902" s="5">
        <v>1372</v>
      </c>
      <c r="P902" s="5">
        <v>1679</v>
      </c>
      <c r="Q902" s="5">
        <v>2135</v>
      </c>
      <c r="R902" s="5">
        <v>947</v>
      </c>
      <c r="S902" s="6">
        <f t="shared" si="165"/>
        <v>69.453894044402674</v>
      </c>
      <c r="T902" s="8">
        <f t="shared" si="156"/>
        <v>0.19962555581558625</v>
      </c>
      <c r="U902" s="5">
        <v>1706</v>
      </c>
      <c r="V902" s="5">
        <v>1751</v>
      </c>
      <c r="W902" s="5">
        <v>12</v>
      </c>
      <c r="X902" s="5">
        <v>5</v>
      </c>
      <c r="Y902" s="5">
        <v>48</v>
      </c>
      <c r="Z902" s="5">
        <v>78</v>
      </c>
      <c r="AA902" s="5">
        <v>218</v>
      </c>
      <c r="AB902" s="5">
        <v>363</v>
      </c>
      <c r="AC902" s="5">
        <v>484</v>
      </c>
      <c r="AD902" s="5">
        <v>433</v>
      </c>
      <c r="AE902" s="5">
        <v>105</v>
      </c>
      <c r="AF902" s="5">
        <v>5</v>
      </c>
      <c r="AG902" s="6">
        <f t="shared" si="157"/>
        <v>61.202170188463732</v>
      </c>
      <c r="AH902" s="8">
        <f t="shared" si="158"/>
        <v>0.60402527498244796</v>
      </c>
      <c r="AI902">
        <v>5162</v>
      </c>
      <c r="AJ902">
        <v>5141</v>
      </c>
      <c r="AK902">
        <v>44</v>
      </c>
      <c r="AL902">
        <v>28</v>
      </c>
      <c r="AM902">
        <v>196</v>
      </c>
      <c r="AN902">
        <v>372</v>
      </c>
      <c r="AO902">
        <v>578</v>
      </c>
      <c r="AP902">
        <v>838</v>
      </c>
      <c r="AQ902">
        <v>881</v>
      </c>
      <c r="AR902">
        <v>936</v>
      </c>
      <c r="AS902">
        <v>901</v>
      </c>
      <c r="AT902">
        <v>367</v>
      </c>
      <c r="AU902" s="6">
        <f t="shared" si="159"/>
        <v>63.964403812487845</v>
      </c>
      <c r="AV902" s="8">
        <f t="shared" si="155"/>
        <v>0.19190264451205241</v>
      </c>
      <c r="AW902" s="8">
        <f t="shared" si="160"/>
        <v>0.9613130128956624</v>
      </c>
      <c r="AX902">
        <v>1640</v>
      </c>
      <c r="AY902">
        <v>1633</v>
      </c>
      <c r="AZ902">
        <v>0</v>
      </c>
      <c r="BA902">
        <v>0</v>
      </c>
      <c r="BB902">
        <v>1</v>
      </c>
      <c r="BC902">
        <v>12</v>
      </c>
      <c r="BD902">
        <v>4</v>
      </c>
      <c r="BE902">
        <v>64</v>
      </c>
      <c r="BF902">
        <v>225</v>
      </c>
      <c r="BG902">
        <v>354</v>
      </c>
      <c r="BH902">
        <v>643</v>
      </c>
      <c r="BI902">
        <v>330</v>
      </c>
      <c r="BJ902" s="6">
        <f t="shared" si="161"/>
        <v>80.015309246785051</v>
      </c>
      <c r="BK902">
        <v>1744</v>
      </c>
      <c r="BL902">
        <f t="shared" si="162"/>
        <v>1739</v>
      </c>
      <c r="BM902">
        <v>1</v>
      </c>
      <c r="BN902">
        <v>4</v>
      </c>
      <c r="BO902">
        <v>8</v>
      </c>
      <c r="BP902">
        <v>29</v>
      </c>
      <c r="BQ902">
        <v>61</v>
      </c>
      <c r="BR902">
        <v>140</v>
      </c>
      <c r="BS902">
        <v>266</v>
      </c>
      <c r="BT902">
        <v>389</v>
      </c>
      <c r="BU902">
        <v>591</v>
      </c>
      <c r="BV902">
        <v>250</v>
      </c>
      <c r="BW902" s="6">
        <f t="shared" si="163"/>
        <v>75.718803910293275</v>
      </c>
      <c r="BX902">
        <v>180</v>
      </c>
      <c r="BY902">
        <v>1</v>
      </c>
      <c r="BZ902">
        <v>0</v>
      </c>
      <c r="CA902">
        <v>2</v>
      </c>
      <c r="CB902">
        <v>1</v>
      </c>
      <c r="CC902">
        <v>18</v>
      </c>
      <c r="CD902">
        <v>27</v>
      </c>
      <c r="CE902">
        <v>61</v>
      </c>
      <c r="CF902">
        <v>56</v>
      </c>
      <c r="CG902">
        <v>13</v>
      </c>
      <c r="CH902">
        <v>1</v>
      </c>
      <c r="CI902" s="6">
        <f t="shared" si="164"/>
        <v>65.266666666666666</v>
      </c>
    </row>
    <row r="903" spans="1:87" x14ac:dyDescent="0.25">
      <c r="A903">
        <v>32</v>
      </c>
      <c r="B903" t="s">
        <v>71</v>
      </c>
      <c r="C903" s="1">
        <v>43970</v>
      </c>
      <c r="D903" s="5">
        <v>33</v>
      </c>
      <c r="E903" s="6">
        <v>0.38421236465246245</v>
      </c>
      <c r="F903" s="6">
        <v>0.38421236465246245</v>
      </c>
      <c r="G903" s="5">
        <v>8589</v>
      </c>
      <c r="H903" s="5">
        <v>8556</v>
      </c>
      <c r="I903" s="5">
        <v>45</v>
      </c>
      <c r="J903" s="5">
        <v>32</v>
      </c>
      <c r="K903" s="5">
        <v>210</v>
      </c>
      <c r="L903" s="5">
        <v>408</v>
      </c>
      <c r="M903" s="5">
        <v>651</v>
      </c>
      <c r="N903" s="5">
        <v>1042</v>
      </c>
      <c r="O903" s="5">
        <v>1382</v>
      </c>
      <c r="P903" s="5">
        <v>1686</v>
      </c>
      <c r="Q903" s="5">
        <v>2149</v>
      </c>
      <c r="R903" s="5">
        <v>951</v>
      </c>
      <c r="S903" s="6">
        <f t="shared" si="165"/>
        <v>69.451612903225808</v>
      </c>
      <c r="T903" s="8">
        <f t="shared" si="156"/>
        <v>0.19862614972639422</v>
      </c>
      <c r="U903" s="5">
        <v>1706</v>
      </c>
      <c r="V903" s="5">
        <v>1752</v>
      </c>
      <c r="W903" s="5">
        <v>12</v>
      </c>
      <c r="X903" s="5">
        <v>5</v>
      </c>
      <c r="Y903" s="5">
        <v>49</v>
      </c>
      <c r="Z903" s="5">
        <v>78</v>
      </c>
      <c r="AA903" s="5">
        <v>218</v>
      </c>
      <c r="AB903" s="5">
        <v>363</v>
      </c>
      <c r="AC903" s="5">
        <v>484</v>
      </c>
      <c r="AD903" s="5">
        <v>433</v>
      </c>
      <c r="AE903" s="5">
        <v>105</v>
      </c>
      <c r="AF903" s="5">
        <v>5</v>
      </c>
      <c r="AG903" s="6">
        <f t="shared" si="157"/>
        <v>61.18150684931507</v>
      </c>
      <c r="AH903" s="8">
        <f t="shared" si="158"/>
        <v>0.61241122365816747</v>
      </c>
      <c r="AI903">
        <v>5260</v>
      </c>
      <c r="AJ903">
        <v>5238</v>
      </c>
      <c r="AK903">
        <v>44</v>
      </c>
      <c r="AL903">
        <v>29</v>
      </c>
      <c r="AM903">
        <v>201</v>
      </c>
      <c r="AN903">
        <v>377</v>
      </c>
      <c r="AO903">
        <v>583</v>
      </c>
      <c r="AP903">
        <v>842</v>
      </c>
      <c r="AQ903">
        <v>893</v>
      </c>
      <c r="AR903">
        <v>959</v>
      </c>
      <c r="AS903">
        <v>928</v>
      </c>
      <c r="AT903">
        <v>382</v>
      </c>
      <c r="AU903" s="6">
        <f t="shared" si="159"/>
        <v>64.107674684994279</v>
      </c>
      <c r="AV903" s="8">
        <f t="shared" si="155"/>
        <v>0.19164047036907672</v>
      </c>
      <c r="AW903" s="8">
        <f t="shared" si="160"/>
        <v>0.96483001172332938</v>
      </c>
      <c r="AX903">
        <v>1646</v>
      </c>
      <c r="AY903">
        <v>1639</v>
      </c>
      <c r="AZ903">
        <v>0</v>
      </c>
      <c r="BA903">
        <v>0</v>
      </c>
      <c r="BB903">
        <v>1</v>
      </c>
      <c r="BC903">
        <v>12</v>
      </c>
      <c r="BD903">
        <v>4</v>
      </c>
      <c r="BE903">
        <v>64</v>
      </c>
      <c r="BF903">
        <v>224</v>
      </c>
      <c r="BG903">
        <v>355</v>
      </c>
      <c r="BH903">
        <v>646</v>
      </c>
      <c r="BI903">
        <v>333</v>
      </c>
      <c r="BJ903" s="6">
        <f t="shared" si="161"/>
        <v>80.054301403294687</v>
      </c>
      <c r="BK903">
        <v>1683</v>
      </c>
      <c r="BL903">
        <f t="shared" si="162"/>
        <v>1679</v>
      </c>
      <c r="BM903">
        <v>1</v>
      </c>
      <c r="BN903">
        <v>3</v>
      </c>
      <c r="BO903">
        <v>8</v>
      </c>
      <c r="BP903">
        <v>27</v>
      </c>
      <c r="BQ903">
        <v>56</v>
      </c>
      <c r="BR903">
        <v>136</v>
      </c>
      <c r="BS903">
        <v>265</v>
      </c>
      <c r="BT903">
        <v>372</v>
      </c>
      <c r="BU903">
        <v>575</v>
      </c>
      <c r="BV903">
        <v>236</v>
      </c>
      <c r="BW903" s="6">
        <f t="shared" si="163"/>
        <v>75.725431804645623</v>
      </c>
      <c r="BX903">
        <v>169</v>
      </c>
      <c r="BY903">
        <v>1</v>
      </c>
      <c r="BZ903">
        <v>0</v>
      </c>
      <c r="CA903">
        <v>2</v>
      </c>
      <c r="CB903">
        <v>3</v>
      </c>
      <c r="CC903">
        <v>15</v>
      </c>
      <c r="CD903">
        <v>22</v>
      </c>
      <c r="CE903">
        <v>59</v>
      </c>
      <c r="CF903">
        <v>53</v>
      </c>
      <c r="CG903">
        <v>13</v>
      </c>
      <c r="CH903">
        <v>1</v>
      </c>
      <c r="CI903" s="6">
        <f t="shared" si="164"/>
        <v>65.402366863905328</v>
      </c>
    </row>
    <row r="904" spans="1:87" x14ac:dyDescent="0.25">
      <c r="A904">
        <v>32</v>
      </c>
      <c r="B904" t="s">
        <v>71</v>
      </c>
      <c r="C904" s="1">
        <v>43971</v>
      </c>
      <c r="D904" s="5">
        <v>33</v>
      </c>
      <c r="E904" s="6">
        <v>0.382431336191911</v>
      </c>
      <c r="F904" s="6">
        <v>0.382431336191911</v>
      </c>
      <c r="G904" s="5">
        <v>8629</v>
      </c>
      <c r="H904" s="5">
        <v>8596</v>
      </c>
      <c r="I904" s="5">
        <v>45</v>
      </c>
      <c r="J904" s="5">
        <v>32</v>
      </c>
      <c r="K904" s="5">
        <v>210</v>
      </c>
      <c r="L904" s="5">
        <v>411</v>
      </c>
      <c r="M904" s="5">
        <v>653</v>
      </c>
      <c r="N904" s="5">
        <v>1045</v>
      </c>
      <c r="O904" s="5">
        <v>1387</v>
      </c>
      <c r="P904" s="5">
        <v>1692</v>
      </c>
      <c r="Q904" s="5">
        <v>2155</v>
      </c>
      <c r="R904" s="5">
        <v>966</v>
      </c>
      <c r="S904" s="6">
        <f t="shared" si="165"/>
        <v>69.482084690553748</v>
      </c>
      <c r="T904" s="8">
        <f t="shared" si="156"/>
        <v>0.19770541198284852</v>
      </c>
      <c r="U904" s="5">
        <v>1706</v>
      </c>
      <c r="V904" s="5">
        <v>1752</v>
      </c>
      <c r="W904" s="5">
        <v>12</v>
      </c>
      <c r="X904" s="5">
        <v>5</v>
      </c>
      <c r="Y904" s="5">
        <v>49</v>
      </c>
      <c r="Z904" s="5">
        <v>78</v>
      </c>
      <c r="AA904" s="5">
        <v>218</v>
      </c>
      <c r="AB904" s="5">
        <v>363</v>
      </c>
      <c r="AC904" s="5">
        <v>484</v>
      </c>
      <c r="AD904" s="5">
        <v>433</v>
      </c>
      <c r="AE904" s="5">
        <v>105</v>
      </c>
      <c r="AF904" s="5">
        <v>5</v>
      </c>
      <c r="AG904" s="6">
        <f t="shared" si="157"/>
        <v>61.18150684931507</v>
      </c>
      <c r="AH904" s="8">
        <f t="shared" si="158"/>
        <v>0.61443968014833705</v>
      </c>
      <c r="AI904">
        <v>5302</v>
      </c>
      <c r="AJ904">
        <v>5280</v>
      </c>
      <c r="AK904">
        <v>44</v>
      </c>
      <c r="AL904">
        <v>29</v>
      </c>
      <c r="AM904">
        <v>201</v>
      </c>
      <c r="AN904">
        <v>379</v>
      </c>
      <c r="AO904">
        <v>582</v>
      </c>
      <c r="AP904">
        <v>848</v>
      </c>
      <c r="AQ904">
        <v>899</v>
      </c>
      <c r="AR904">
        <v>965</v>
      </c>
      <c r="AS904">
        <v>947</v>
      </c>
      <c r="AT904">
        <v>386</v>
      </c>
      <c r="AU904" s="6">
        <f t="shared" si="159"/>
        <v>64.20037878787879</v>
      </c>
      <c r="AV904" s="8">
        <f t="shared" si="155"/>
        <v>0.19202688608181712</v>
      </c>
      <c r="AW904" s="8">
        <f t="shared" si="160"/>
        <v>0.97127784290738572</v>
      </c>
      <c r="AX904">
        <v>1657</v>
      </c>
      <c r="AY904">
        <v>1650</v>
      </c>
      <c r="AZ904">
        <v>0</v>
      </c>
      <c r="BA904">
        <v>0</v>
      </c>
      <c r="BB904">
        <v>1</v>
      </c>
      <c r="BC904">
        <v>12</v>
      </c>
      <c r="BD904">
        <v>4</v>
      </c>
      <c r="BE904">
        <v>64</v>
      </c>
      <c r="BF904">
        <v>226</v>
      </c>
      <c r="BG904">
        <v>358</v>
      </c>
      <c r="BH904">
        <v>650</v>
      </c>
      <c r="BI904">
        <v>335</v>
      </c>
      <c r="BJ904" s="6">
        <f t="shared" si="161"/>
        <v>80.054545454545448</v>
      </c>
      <c r="BK904">
        <v>1670</v>
      </c>
      <c r="BL904">
        <f t="shared" si="162"/>
        <v>1666</v>
      </c>
      <c r="BM904">
        <v>1</v>
      </c>
      <c r="BN904">
        <v>3</v>
      </c>
      <c r="BO904">
        <v>8</v>
      </c>
      <c r="BP904">
        <v>28</v>
      </c>
      <c r="BQ904">
        <v>59</v>
      </c>
      <c r="BR904">
        <v>133</v>
      </c>
      <c r="BS904">
        <v>262</v>
      </c>
      <c r="BT904">
        <v>369</v>
      </c>
      <c r="BU904">
        <v>558</v>
      </c>
      <c r="BV904">
        <v>245</v>
      </c>
      <c r="BW904" s="6">
        <f t="shared" si="163"/>
        <v>75.702280912364941</v>
      </c>
      <c r="BX904">
        <v>163</v>
      </c>
      <c r="BY904">
        <v>1</v>
      </c>
      <c r="BZ904">
        <v>0</v>
      </c>
      <c r="CA904">
        <v>2</v>
      </c>
      <c r="CB904">
        <v>3</v>
      </c>
      <c r="CC904">
        <v>17</v>
      </c>
      <c r="CD904">
        <v>20</v>
      </c>
      <c r="CE904">
        <v>57</v>
      </c>
      <c r="CF904">
        <v>51</v>
      </c>
      <c r="CG904">
        <v>11</v>
      </c>
      <c r="CH904">
        <v>1</v>
      </c>
      <c r="CI904" s="6">
        <f t="shared" si="164"/>
        <v>64.926380368098165</v>
      </c>
    </row>
    <row r="905" spans="1:87" x14ac:dyDescent="0.25">
      <c r="A905">
        <v>32</v>
      </c>
      <c r="B905" t="s">
        <v>71</v>
      </c>
      <c r="C905" s="1">
        <v>43972</v>
      </c>
      <c r="D905" s="5">
        <v>33</v>
      </c>
      <c r="E905" s="6">
        <v>0.38145879089122647</v>
      </c>
      <c r="F905" s="6">
        <v>0.38145879089122647</v>
      </c>
      <c r="G905" s="5">
        <v>8651</v>
      </c>
      <c r="H905" s="5">
        <v>8618</v>
      </c>
      <c r="I905" s="5">
        <v>46</v>
      </c>
      <c r="J905" s="5">
        <v>33</v>
      </c>
      <c r="K905" s="5">
        <v>210</v>
      </c>
      <c r="L905" s="5">
        <v>412</v>
      </c>
      <c r="M905" s="5">
        <v>653</v>
      </c>
      <c r="N905" s="5">
        <v>1046</v>
      </c>
      <c r="O905" s="5">
        <v>1391</v>
      </c>
      <c r="P905" s="5">
        <v>1694</v>
      </c>
      <c r="Q905" s="5">
        <v>2162</v>
      </c>
      <c r="R905" s="5">
        <v>971</v>
      </c>
      <c r="S905" s="6">
        <f t="shared" si="165"/>
        <v>69.488048271060578</v>
      </c>
      <c r="T905" s="8">
        <f t="shared" si="156"/>
        <v>0.19720263553346434</v>
      </c>
      <c r="U905" s="5">
        <v>1706</v>
      </c>
      <c r="V905" s="5">
        <v>1752</v>
      </c>
      <c r="W905" s="5">
        <v>12</v>
      </c>
      <c r="X905" s="5">
        <v>5</v>
      </c>
      <c r="Y905" s="5">
        <v>49</v>
      </c>
      <c r="Z905" s="5">
        <v>78</v>
      </c>
      <c r="AA905" s="5">
        <v>218</v>
      </c>
      <c r="AB905" s="5">
        <v>363</v>
      </c>
      <c r="AC905" s="5">
        <v>484</v>
      </c>
      <c r="AD905" s="5">
        <v>433</v>
      </c>
      <c r="AE905" s="5">
        <v>105</v>
      </c>
      <c r="AF905" s="5">
        <v>5</v>
      </c>
      <c r="AG905" s="6">
        <f t="shared" si="157"/>
        <v>61.18150684931507</v>
      </c>
      <c r="AH905" s="8">
        <f t="shared" si="158"/>
        <v>0.61796324124378688</v>
      </c>
      <c r="AI905">
        <v>5346</v>
      </c>
      <c r="AJ905">
        <v>5324</v>
      </c>
      <c r="AK905">
        <v>46</v>
      </c>
      <c r="AL905">
        <v>30</v>
      </c>
      <c r="AM905">
        <v>201</v>
      </c>
      <c r="AN905">
        <v>380</v>
      </c>
      <c r="AO905">
        <v>583</v>
      </c>
      <c r="AP905">
        <v>855</v>
      </c>
      <c r="AQ905">
        <v>908</v>
      </c>
      <c r="AR905">
        <v>976</v>
      </c>
      <c r="AS905">
        <v>954</v>
      </c>
      <c r="AT905">
        <v>391</v>
      </c>
      <c r="AU905" s="6">
        <f t="shared" si="159"/>
        <v>64.225770097670917</v>
      </c>
      <c r="AV905" s="8">
        <f t="shared" si="155"/>
        <v>0.19234770546757601</v>
      </c>
      <c r="AW905" s="8">
        <f t="shared" si="160"/>
        <v>0.97538100820633056</v>
      </c>
      <c r="AX905">
        <v>1664</v>
      </c>
      <c r="AY905">
        <v>1657</v>
      </c>
      <c r="AZ905">
        <v>0</v>
      </c>
      <c r="BA905">
        <v>0</v>
      </c>
      <c r="BB905">
        <v>1</v>
      </c>
      <c r="BC905">
        <v>12</v>
      </c>
      <c r="BD905">
        <v>4</v>
      </c>
      <c r="BE905">
        <v>65</v>
      </c>
      <c r="BF905">
        <v>226</v>
      </c>
      <c r="BG905">
        <v>359</v>
      </c>
      <c r="BH905">
        <v>651</v>
      </c>
      <c r="BI905">
        <v>339</v>
      </c>
      <c r="BJ905" s="6">
        <f t="shared" si="161"/>
        <v>80.070609535304769</v>
      </c>
      <c r="BK905">
        <v>1641</v>
      </c>
      <c r="BL905">
        <f t="shared" si="162"/>
        <v>1637</v>
      </c>
      <c r="BM905">
        <v>0</v>
      </c>
      <c r="BN905">
        <v>3</v>
      </c>
      <c r="BO905">
        <v>8</v>
      </c>
      <c r="BP905">
        <v>28</v>
      </c>
      <c r="BQ905">
        <v>58</v>
      </c>
      <c r="BR905">
        <v>126</v>
      </c>
      <c r="BS905">
        <v>257</v>
      </c>
      <c r="BT905">
        <v>359</v>
      </c>
      <c r="BU905">
        <v>557</v>
      </c>
      <c r="BV905">
        <v>241</v>
      </c>
      <c r="BW905" s="6">
        <f t="shared" si="163"/>
        <v>75.841783750763597</v>
      </c>
      <c r="BX905">
        <v>160</v>
      </c>
      <c r="BY905">
        <v>0</v>
      </c>
      <c r="BZ905">
        <v>0</v>
      </c>
      <c r="CA905">
        <v>2</v>
      </c>
      <c r="CB905">
        <v>3</v>
      </c>
      <c r="CC905">
        <v>17</v>
      </c>
      <c r="CD905">
        <v>20</v>
      </c>
      <c r="CE905">
        <v>56</v>
      </c>
      <c r="CF905">
        <v>51</v>
      </c>
      <c r="CG905">
        <v>10</v>
      </c>
      <c r="CH905">
        <v>1</v>
      </c>
      <c r="CI905" s="6">
        <f t="shared" si="164"/>
        <v>65.174999999999997</v>
      </c>
    </row>
    <row r="906" spans="1:87" x14ac:dyDescent="0.25">
      <c r="A906">
        <v>32</v>
      </c>
      <c r="B906" t="s">
        <v>71</v>
      </c>
      <c r="C906" s="1">
        <v>43973</v>
      </c>
      <c r="D906" s="5">
        <v>33</v>
      </c>
      <c r="E906" s="6">
        <v>0.38031577734239946</v>
      </c>
      <c r="F906" s="6">
        <v>0.38031577734239946</v>
      </c>
      <c r="G906" s="5">
        <v>8677</v>
      </c>
      <c r="H906" s="5">
        <v>8644</v>
      </c>
      <c r="I906" s="5">
        <v>46</v>
      </c>
      <c r="J906" s="5">
        <v>33</v>
      </c>
      <c r="K906" s="5">
        <v>210</v>
      </c>
      <c r="L906" s="5">
        <v>412</v>
      </c>
      <c r="M906" s="5">
        <v>655</v>
      </c>
      <c r="N906" s="5">
        <v>1046</v>
      </c>
      <c r="O906" s="5">
        <v>1393</v>
      </c>
      <c r="P906" s="5">
        <v>1702</v>
      </c>
      <c r="Q906" s="5">
        <v>2172</v>
      </c>
      <c r="R906" s="5">
        <v>975</v>
      </c>
      <c r="S906" s="6">
        <f t="shared" si="165"/>
        <v>69.515270708005559</v>
      </c>
      <c r="T906" s="8">
        <f t="shared" si="156"/>
        <v>0.19661173216549499</v>
      </c>
      <c r="U906" s="5">
        <v>1706</v>
      </c>
      <c r="V906" s="5">
        <v>1752</v>
      </c>
      <c r="W906" s="5">
        <v>12</v>
      </c>
      <c r="X906" s="5">
        <v>5</v>
      </c>
      <c r="Y906" s="5">
        <v>49</v>
      </c>
      <c r="Z906" s="5">
        <v>78</v>
      </c>
      <c r="AA906" s="5">
        <v>218</v>
      </c>
      <c r="AB906" s="5">
        <v>363</v>
      </c>
      <c r="AC906" s="5">
        <v>484</v>
      </c>
      <c r="AD906" s="5">
        <v>433</v>
      </c>
      <c r="AE906" s="5">
        <v>105</v>
      </c>
      <c r="AF906" s="5">
        <v>5</v>
      </c>
      <c r="AG906" s="6">
        <f t="shared" si="157"/>
        <v>61.18150684931507</v>
      </c>
      <c r="AH906" s="8">
        <f t="shared" si="158"/>
        <v>0.61910798663132416</v>
      </c>
      <c r="AI906">
        <v>5372</v>
      </c>
      <c r="AJ906">
        <v>5350</v>
      </c>
      <c r="AK906">
        <v>46</v>
      </c>
      <c r="AL906">
        <v>30</v>
      </c>
      <c r="AM906">
        <v>201</v>
      </c>
      <c r="AN906">
        <v>383</v>
      </c>
      <c r="AO906">
        <v>584</v>
      </c>
      <c r="AP906">
        <v>855</v>
      </c>
      <c r="AQ906">
        <v>911</v>
      </c>
      <c r="AR906">
        <v>980</v>
      </c>
      <c r="AS906">
        <v>964</v>
      </c>
      <c r="AT906">
        <v>396</v>
      </c>
      <c r="AU906" s="6">
        <f t="shared" si="159"/>
        <v>64.28</v>
      </c>
      <c r="AV906" s="8">
        <f t="shared" si="155"/>
        <v>0.19223233836579462</v>
      </c>
      <c r="AW906" s="8">
        <f t="shared" si="160"/>
        <v>0.97772567409144195</v>
      </c>
      <c r="AX906">
        <v>1668</v>
      </c>
      <c r="AY906">
        <v>1661</v>
      </c>
      <c r="AZ906">
        <v>0</v>
      </c>
      <c r="BA906">
        <v>0</v>
      </c>
      <c r="BB906">
        <v>1</v>
      </c>
      <c r="BC906">
        <v>12</v>
      </c>
      <c r="BD906">
        <v>4</v>
      </c>
      <c r="BE906">
        <v>66</v>
      </c>
      <c r="BF906">
        <v>226</v>
      </c>
      <c r="BG906">
        <v>360</v>
      </c>
      <c r="BH906">
        <v>652</v>
      </c>
      <c r="BI906">
        <v>340</v>
      </c>
      <c r="BJ906" s="6">
        <f t="shared" si="161"/>
        <v>80.063214930764602</v>
      </c>
      <c r="BK906">
        <v>1637</v>
      </c>
      <c r="BL906">
        <f t="shared" si="162"/>
        <v>1633</v>
      </c>
      <c r="BM906">
        <v>0</v>
      </c>
      <c r="BN906">
        <v>3</v>
      </c>
      <c r="BO906">
        <v>8</v>
      </c>
      <c r="BP906">
        <v>25</v>
      </c>
      <c r="BQ906">
        <v>59</v>
      </c>
      <c r="BR906">
        <v>125</v>
      </c>
      <c r="BS906">
        <v>256</v>
      </c>
      <c r="BT906">
        <v>362</v>
      </c>
      <c r="BU906">
        <v>556</v>
      </c>
      <c r="BV906">
        <v>239</v>
      </c>
      <c r="BW906" s="6">
        <f t="shared" si="163"/>
        <v>75.889161053276183</v>
      </c>
      <c r="BX906">
        <v>161</v>
      </c>
      <c r="BY906">
        <v>0</v>
      </c>
      <c r="BZ906">
        <v>0</v>
      </c>
      <c r="CA906">
        <v>2</v>
      </c>
      <c r="CB906">
        <v>2</v>
      </c>
      <c r="CC906">
        <v>19</v>
      </c>
      <c r="CD906">
        <v>20</v>
      </c>
      <c r="CE906">
        <v>55</v>
      </c>
      <c r="CF906">
        <v>51</v>
      </c>
      <c r="CG906">
        <v>11</v>
      </c>
      <c r="CH906">
        <v>1</v>
      </c>
      <c r="CI906" s="6">
        <f t="shared" si="164"/>
        <v>65.236024844720504</v>
      </c>
    </row>
    <row r="907" spans="1:87" x14ac:dyDescent="0.25">
      <c r="A907">
        <v>32</v>
      </c>
      <c r="B907" t="s">
        <v>71</v>
      </c>
      <c r="C907" s="1">
        <v>43974</v>
      </c>
      <c r="D907" s="5">
        <v>29</v>
      </c>
      <c r="E907" s="6">
        <v>0.33398594955660488</v>
      </c>
      <c r="F907" s="6">
        <v>0.33398594955660488</v>
      </c>
      <c r="G907" s="5">
        <v>8683</v>
      </c>
      <c r="H907" s="5">
        <v>8654</v>
      </c>
      <c r="I907" s="5">
        <v>46</v>
      </c>
      <c r="J907" s="5">
        <v>33</v>
      </c>
      <c r="K907" s="5">
        <v>211</v>
      </c>
      <c r="L907" s="5">
        <v>414</v>
      </c>
      <c r="M907" s="5">
        <v>655</v>
      </c>
      <c r="N907" s="5">
        <v>1047</v>
      </c>
      <c r="O907" s="5">
        <v>1393</v>
      </c>
      <c r="P907" s="5">
        <v>1706</v>
      </c>
      <c r="Q907" s="5">
        <v>2172</v>
      </c>
      <c r="R907" s="5">
        <v>977</v>
      </c>
      <c r="S907" s="6">
        <f t="shared" si="165"/>
        <v>69.508435405592792</v>
      </c>
      <c r="T907" s="8">
        <f t="shared" si="156"/>
        <v>0.19647587239433376</v>
      </c>
      <c r="U907" s="5">
        <v>1706</v>
      </c>
      <c r="V907" s="5">
        <v>1752</v>
      </c>
      <c r="W907" s="5">
        <v>12</v>
      </c>
      <c r="X907" s="5">
        <v>5</v>
      </c>
      <c r="Y907" s="5">
        <v>49</v>
      </c>
      <c r="Z907" s="5">
        <v>78</v>
      </c>
      <c r="AA907" s="5">
        <v>218</v>
      </c>
      <c r="AB907" s="5">
        <v>363</v>
      </c>
      <c r="AC907" s="5">
        <v>484</v>
      </c>
      <c r="AD907" s="5">
        <v>433</v>
      </c>
      <c r="AE907" s="5">
        <v>105</v>
      </c>
      <c r="AF907" s="5">
        <v>5</v>
      </c>
      <c r="AG907" s="6">
        <f t="shared" si="157"/>
        <v>61.18150684931507</v>
      </c>
      <c r="AH907" s="8">
        <f t="shared" si="158"/>
        <v>0.62202003915697335</v>
      </c>
      <c r="AI907">
        <v>5401</v>
      </c>
      <c r="AJ907">
        <v>5379</v>
      </c>
      <c r="AK907">
        <v>46</v>
      </c>
      <c r="AL907">
        <v>30</v>
      </c>
      <c r="AM907">
        <v>202</v>
      </c>
      <c r="AN907">
        <v>383</v>
      </c>
      <c r="AO907">
        <v>585</v>
      </c>
      <c r="AP907">
        <v>860</v>
      </c>
      <c r="AQ907">
        <v>913</v>
      </c>
      <c r="AR907">
        <v>988</v>
      </c>
      <c r="AS907">
        <v>974</v>
      </c>
      <c r="AT907">
        <v>398</v>
      </c>
      <c r="AU907" s="6">
        <f t="shared" si="159"/>
        <v>64.325897006878606</v>
      </c>
      <c r="AV907" s="8">
        <f t="shared" si="155"/>
        <v>0.19290567776114245</v>
      </c>
      <c r="AW907" s="8">
        <f t="shared" si="160"/>
        <v>0.9818288393903869</v>
      </c>
      <c r="AX907">
        <v>1675</v>
      </c>
      <c r="AY907">
        <v>1668</v>
      </c>
      <c r="AZ907">
        <v>0</v>
      </c>
      <c r="BA907">
        <v>0</v>
      </c>
      <c r="BB907">
        <v>1</v>
      </c>
      <c r="BC907">
        <v>12</v>
      </c>
      <c r="BD907">
        <v>4</v>
      </c>
      <c r="BE907">
        <v>66</v>
      </c>
      <c r="BF907">
        <v>226</v>
      </c>
      <c r="BG907">
        <v>361</v>
      </c>
      <c r="BH907">
        <v>658</v>
      </c>
      <c r="BI907">
        <v>340</v>
      </c>
      <c r="BJ907" s="6">
        <f t="shared" si="161"/>
        <v>80.077937649880099</v>
      </c>
      <c r="BK907">
        <v>1607</v>
      </c>
      <c r="BL907">
        <f t="shared" si="162"/>
        <v>1603</v>
      </c>
      <c r="BM907">
        <v>0</v>
      </c>
      <c r="BN907">
        <v>3</v>
      </c>
      <c r="BO907">
        <v>8</v>
      </c>
      <c r="BP907">
        <v>27</v>
      </c>
      <c r="BQ907">
        <v>56</v>
      </c>
      <c r="BR907">
        <v>121</v>
      </c>
      <c r="BS907">
        <v>253</v>
      </c>
      <c r="BT907">
        <v>357</v>
      </c>
      <c r="BU907">
        <v>539</v>
      </c>
      <c r="BV907">
        <v>239</v>
      </c>
      <c r="BW907" s="6">
        <f t="shared" si="163"/>
        <v>75.874610106051151</v>
      </c>
      <c r="BX907">
        <v>156</v>
      </c>
      <c r="BY907">
        <v>0</v>
      </c>
      <c r="BZ907">
        <v>0</v>
      </c>
      <c r="CA907">
        <v>2</v>
      </c>
      <c r="CB907">
        <v>2</v>
      </c>
      <c r="CC907">
        <v>18</v>
      </c>
      <c r="CD907">
        <v>20</v>
      </c>
      <c r="CE907">
        <v>54</v>
      </c>
      <c r="CF907">
        <v>50</v>
      </c>
      <c r="CG907">
        <v>9</v>
      </c>
      <c r="CH907">
        <v>1</v>
      </c>
      <c r="CI907" s="6">
        <f t="shared" si="164"/>
        <v>65.051282051282058</v>
      </c>
    </row>
    <row r="908" spans="1:87" x14ac:dyDescent="0.25">
      <c r="A908">
        <v>32</v>
      </c>
      <c r="B908" t="s">
        <v>71</v>
      </c>
      <c r="C908" s="1">
        <v>43975</v>
      </c>
      <c r="D908" s="5">
        <v>31</v>
      </c>
      <c r="E908" s="6">
        <v>0.3564037709818349</v>
      </c>
      <c r="F908" s="6">
        <v>0.3564037709818349</v>
      </c>
      <c r="G908" s="5">
        <v>8698</v>
      </c>
      <c r="H908" s="5">
        <v>8667</v>
      </c>
      <c r="I908" s="5">
        <v>47</v>
      </c>
      <c r="J908" s="5">
        <v>33</v>
      </c>
      <c r="K908" s="5">
        <v>211</v>
      </c>
      <c r="L908" s="5">
        <v>415</v>
      </c>
      <c r="M908" s="5">
        <v>655</v>
      </c>
      <c r="N908" s="5">
        <v>1048</v>
      </c>
      <c r="O908" s="5">
        <v>1394</v>
      </c>
      <c r="P908" s="5">
        <v>1709</v>
      </c>
      <c r="Q908" s="5">
        <v>2176</v>
      </c>
      <c r="R908" s="5">
        <v>979</v>
      </c>
      <c r="S908" s="6">
        <f t="shared" si="165"/>
        <v>69.509288104303678</v>
      </c>
      <c r="T908" s="8">
        <f t="shared" si="156"/>
        <v>0.19613704299839044</v>
      </c>
      <c r="U908" s="5">
        <v>1706</v>
      </c>
      <c r="V908" s="5">
        <v>1754</v>
      </c>
      <c r="W908" s="5">
        <v>13</v>
      </c>
      <c r="X908" s="5">
        <v>5</v>
      </c>
      <c r="Y908" s="5">
        <v>50</v>
      </c>
      <c r="Z908" s="5">
        <v>78</v>
      </c>
      <c r="AA908" s="5">
        <v>218</v>
      </c>
      <c r="AB908" s="5">
        <v>363</v>
      </c>
      <c r="AC908" s="5">
        <v>484</v>
      </c>
      <c r="AD908" s="5">
        <v>433</v>
      </c>
      <c r="AE908" s="5">
        <v>105</v>
      </c>
      <c r="AF908" s="5">
        <v>5</v>
      </c>
      <c r="AG908" s="6">
        <f t="shared" si="157"/>
        <v>61.128848346636261</v>
      </c>
      <c r="AH908" s="8">
        <f t="shared" si="158"/>
        <v>0.62163715796734886</v>
      </c>
      <c r="AI908">
        <v>5407</v>
      </c>
      <c r="AJ908">
        <v>5385</v>
      </c>
      <c r="AK908">
        <v>46</v>
      </c>
      <c r="AL908">
        <v>30</v>
      </c>
      <c r="AM908">
        <v>203</v>
      </c>
      <c r="AN908">
        <v>384</v>
      </c>
      <c r="AO908">
        <v>586</v>
      </c>
      <c r="AP908">
        <v>861</v>
      </c>
      <c r="AQ908">
        <v>913</v>
      </c>
      <c r="AR908">
        <v>989</v>
      </c>
      <c r="AS908">
        <v>976</v>
      </c>
      <c r="AT908">
        <v>397</v>
      </c>
      <c r="AU908" s="6">
        <f t="shared" si="159"/>
        <v>64.312163416898798</v>
      </c>
      <c r="AV908" s="8">
        <f t="shared" si="155"/>
        <v>0.19303288112209704</v>
      </c>
      <c r="AW908" s="8">
        <f t="shared" si="160"/>
        <v>0.98417350527549829</v>
      </c>
      <c r="AX908">
        <v>1679</v>
      </c>
      <c r="AY908">
        <v>1672</v>
      </c>
      <c r="AZ908">
        <v>0</v>
      </c>
      <c r="BA908">
        <v>0</v>
      </c>
      <c r="BB908">
        <v>1</v>
      </c>
      <c r="BC908">
        <v>12</v>
      </c>
      <c r="BD908">
        <v>4</v>
      </c>
      <c r="BE908">
        <v>66</v>
      </c>
      <c r="BF908">
        <v>226</v>
      </c>
      <c r="BG908">
        <v>363</v>
      </c>
      <c r="BH908">
        <v>659</v>
      </c>
      <c r="BI908">
        <v>341</v>
      </c>
      <c r="BJ908" s="6">
        <f t="shared" si="161"/>
        <v>80.082535885167459</v>
      </c>
      <c r="BK908">
        <v>1612</v>
      </c>
      <c r="BL908">
        <f t="shared" si="162"/>
        <v>1608</v>
      </c>
      <c r="BM908">
        <v>1</v>
      </c>
      <c r="BN908">
        <v>3</v>
      </c>
      <c r="BO908">
        <v>7</v>
      </c>
      <c r="BP908">
        <v>27</v>
      </c>
      <c r="BQ908">
        <v>55</v>
      </c>
      <c r="BR908">
        <v>121</v>
      </c>
      <c r="BS908">
        <v>255</v>
      </c>
      <c r="BT908">
        <v>357</v>
      </c>
      <c r="BU908">
        <v>541</v>
      </c>
      <c r="BV908">
        <v>241</v>
      </c>
      <c r="BW908" s="6">
        <f t="shared" si="163"/>
        <v>75.900497512437809</v>
      </c>
      <c r="BX908">
        <v>153</v>
      </c>
      <c r="BY908">
        <v>0</v>
      </c>
      <c r="BZ908">
        <v>0</v>
      </c>
      <c r="CA908">
        <v>2</v>
      </c>
      <c r="CB908">
        <v>2</v>
      </c>
      <c r="CC908">
        <v>17</v>
      </c>
      <c r="CD908">
        <v>19</v>
      </c>
      <c r="CE908">
        <v>54</v>
      </c>
      <c r="CF908">
        <v>49</v>
      </c>
      <c r="CG908">
        <v>9</v>
      </c>
      <c r="CH908">
        <v>1</v>
      </c>
      <c r="CI908" s="6">
        <f t="shared" si="164"/>
        <v>65.183006535947712</v>
      </c>
    </row>
    <row r="909" spans="1:87" x14ac:dyDescent="0.25">
      <c r="A909">
        <v>32</v>
      </c>
      <c r="B909" t="s">
        <v>71</v>
      </c>
      <c r="C909" s="1">
        <v>43976</v>
      </c>
      <c r="D909" s="5">
        <v>31</v>
      </c>
      <c r="E909" s="6">
        <v>0.35570854847963279</v>
      </c>
      <c r="F909" s="6">
        <v>0.35570854847963279</v>
      </c>
      <c r="G909" s="5">
        <v>8715</v>
      </c>
      <c r="H909" s="5">
        <v>8684</v>
      </c>
      <c r="I909" s="5">
        <v>47</v>
      </c>
      <c r="J909" s="5">
        <v>33</v>
      </c>
      <c r="K909" s="5">
        <v>211</v>
      </c>
      <c r="L909" s="5">
        <v>416</v>
      </c>
      <c r="M909" s="5">
        <v>655</v>
      </c>
      <c r="N909" s="5">
        <v>1048</v>
      </c>
      <c r="O909" s="5">
        <v>1397</v>
      </c>
      <c r="P909" s="5">
        <v>1714</v>
      </c>
      <c r="Q909" s="5">
        <v>2179</v>
      </c>
      <c r="R909" s="5">
        <v>984</v>
      </c>
      <c r="S909" s="6">
        <f t="shared" si="165"/>
        <v>69.525794564716719</v>
      </c>
      <c r="T909" s="8">
        <f t="shared" si="156"/>
        <v>0.19575444635685599</v>
      </c>
      <c r="U909" s="5">
        <v>1706</v>
      </c>
      <c r="V909" s="5">
        <v>1754</v>
      </c>
      <c r="W909" s="5">
        <v>13</v>
      </c>
      <c r="X909" s="5">
        <v>5</v>
      </c>
      <c r="Y909" s="5">
        <v>50</v>
      </c>
      <c r="Z909" s="5">
        <v>78</v>
      </c>
      <c r="AA909" s="5">
        <v>218</v>
      </c>
      <c r="AB909" s="5">
        <v>363</v>
      </c>
      <c r="AC909" s="5">
        <v>484</v>
      </c>
      <c r="AD909" s="5">
        <v>433</v>
      </c>
      <c r="AE909" s="5">
        <v>105</v>
      </c>
      <c r="AF909" s="5">
        <v>5</v>
      </c>
      <c r="AG909" s="6">
        <f t="shared" si="157"/>
        <v>61.128848346636261</v>
      </c>
      <c r="AH909" s="8">
        <f t="shared" si="158"/>
        <v>0.62593230063109584</v>
      </c>
      <c r="AI909">
        <v>5455</v>
      </c>
      <c r="AJ909">
        <v>5433</v>
      </c>
      <c r="AK909">
        <v>46</v>
      </c>
      <c r="AL909">
        <v>30</v>
      </c>
      <c r="AM909">
        <v>203</v>
      </c>
      <c r="AN909">
        <v>383</v>
      </c>
      <c r="AO909">
        <v>586</v>
      </c>
      <c r="AP909">
        <v>868</v>
      </c>
      <c r="AQ909">
        <v>916</v>
      </c>
      <c r="AR909">
        <v>1002</v>
      </c>
      <c r="AS909">
        <v>990</v>
      </c>
      <c r="AT909">
        <v>409</v>
      </c>
      <c r="AU909" s="6">
        <f t="shared" si="159"/>
        <v>64.448187005337758</v>
      </c>
      <c r="AV909" s="8">
        <f t="shared" si="155"/>
        <v>0.1940332759609868</v>
      </c>
      <c r="AW909" s="8">
        <f t="shared" si="160"/>
        <v>0.99120750293083237</v>
      </c>
      <c r="AX909">
        <v>1691</v>
      </c>
      <c r="AY909">
        <v>1684</v>
      </c>
      <c r="AZ909">
        <v>0</v>
      </c>
      <c r="BA909">
        <v>0</v>
      </c>
      <c r="BB909">
        <v>1</v>
      </c>
      <c r="BC909">
        <v>12</v>
      </c>
      <c r="BD909">
        <v>4</v>
      </c>
      <c r="BE909">
        <v>68</v>
      </c>
      <c r="BF909">
        <v>227</v>
      </c>
      <c r="BG909">
        <v>366</v>
      </c>
      <c r="BH909">
        <v>662</v>
      </c>
      <c r="BI909">
        <v>344</v>
      </c>
      <c r="BJ909" s="6">
        <f t="shared" si="161"/>
        <v>80.066508313539188</v>
      </c>
      <c r="BK909">
        <v>1569</v>
      </c>
      <c r="BL909">
        <f t="shared" si="162"/>
        <v>1565</v>
      </c>
      <c r="BM909">
        <v>1</v>
      </c>
      <c r="BN909">
        <v>3</v>
      </c>
      <c r="BO909">
        <v>7</v>
      </c>
      <c r="BP909">
        <v>29</v>
      </c>
      <c r="BQ909">
        <v>55</v>
      </c>
      <c r="BR909">
        <v>112</v>
      </c>
      <c r="BS909">
        <v>254</v>
      </c>
      <c r="BT909">
        <v>346</v>
      </c>
      <c r="BU909">
        <v>527</v>
      </c>
      <c r="BV909">
        <v>231</v>
      </c>
      <c r="BW909" s="6">
        <f t="shared" si="163"/>
        <v>75.791054313099039</v>
      </c>
      <c r="BX909">
        <v>150</v>
      </c>
      <c r="BY909">
        <v>0</v>
      </c>
      <c r="BZ909">
        <v>0</v>
      </c>
      <c r="CA909">
        <v>2</v>
      </c>
      <c r="CB909">
        <v>2</v>
      </c>
      <c r="CC909">
        <v>17</v>
      </c>
      <c r="CD909">
        <v>19</v>
      </c>
      <c r="CE909">
        <v>53</v>
      </c>
      <c r="CF909">
        <v>47</v>
      </c>
      <c r="CG909">
        <v>9</v>
      </c>
      <c r="CH909">
        <v>1</v>
      </c>
      <c r="CI909" s="6">
        <f t="shared" si="164"/>
        <v>65.053333333333327</v>
      </c>
    </row>
    <row r="910" spans="1:87" x14ac:dyDescent="0.25">
      <c r="A910">
        <v>32</v>
      </c>
      <c r="B910" t="s">
        <v>71</v>
      </c>
      <c r="C910" s="1">
        <v>43977</v>
      </c>
      <c r="D910" s="5">
        <v>31</v>
      </c>
      <c r="E910" s="6">
        <v>0.35416428653033244</v>
      </c>
      <c r="F910" s="6">
        <v>0.35416428653033244</v>
      </c>
      <c r="G910" s="5">
        <v>8753</v>
      </c>
      <c r="H910" s="5">
        <v>8722</v>
      </c>
      <c r="I910" s="5">
        <v>47</v>
      </c>
      <c r="J910" s="5">
        <v>34</v>
      </c>
      <c r="K910" s="5">
        <v>212</v>
      </c>
      <c r="L910" s="5">
        <v>416</v>
      </c>
      <c r="M910" s="5">
        <v>655</v>
      </c>
      <c r="N910" s="5">
        <v>1052</v>
      </c>
      <c r="O910" s="5">
        <v>1404</v>
      </c>
      <c r="P910" s="5">
        <v>1724</v>
      </c>
      <c r="Q910" s="5">
        <v>2188</v>
      </c>
      <c r="R910" s="5">
        <v>990</v>
      </c>
      <c r="S910" s="6">
        <f t="shared" si="165"/>
        <v>69.542536115569817</v>
      </c>
      <c r="T910" s="8">
        <f t="shared" si="156"/>
        <v>0.19490460413572488</v>
      </c>
      <c r="U910" s="5">
        <v>1706</v>
      </c>
      <c r="V910" s="5">
        <v>1754</v>
      </c>
      <c r="W910" s="5">
        <v>13</v>
      </c>
      <c r="X910" s="5">
        <v>5</v>
      </c>
      <c r="Y910" s="5">
        <v>50</v>
      </c>
      <c r="Z910" s="5">
        <v>78</v>
      </c>
      <c r="AA910" s="5">
        <v>218</v>
      </c>
      <c r="AB910" s="5">
        <v>363</v>
      </c>
      <c r="AC910" s="5">
        <v>484</v>
      </c>
      <c r="AD910" s="5">
        <v>433</v>
      </c>
      <c r="AE910" s="5">
        <v>105</v>
      </c>
      <c r="AF910" s="5">
        <v>5</v>
      </c>
      <c r="AG910" s="6">
        <f t="shared" si="157"/>
        <v>61.128848346636261</v>
      </c>
      <c r="AH910" s="8">
        <f t="shared" si="158"/>
        <v>0.63006969039186567</v>
      </c>
      <c r="AI910">
        <v>5515</v>
      </c>
      <c r="AJ910">
        <v>5492</v>
      </c>
      <c r="AK910">
        <v>46</v>
      </c>
      <c r="AL910">
        <v>31</v>
      </c>
      <c r="AM910">
        <v>203</v>
      </c>
      <c r="AN910">
        <v>384</v>
      </c>
      <c r="AO910">
        <v>593</v>
      </c>
      <c r="AP910">
        <v>871</v>
      </c>
      <c r="AQ910">
        <v>929</v>
      </c>
      <c r="AR910">
        <v>1015</v>
      </c>
      <c r="AS910">
        <v>1007</v>
      </c>
      <c r="AT910">
        <v>413</v>
      </c>
      <c r="AU910" s="6">
        <f t="shared" si="159"/>
        <v>64.514566642388928</v>
      </c>
      <c r="AV910" s="8">
        <f t="shared" si="155"/>
        <v>0.1938763852393465</v>
      </c>
      <c r="AW910" s="8">
        <f t="shared" si="160"/>
        <v>0.99472450175849947</v>
      </c>
      <c r="AX910">
        <v>1697</v>
      </c>
      <c r="AY910">
        <v>1690</v>
      </c>
      <c r="AZ910">
        <v>0</v>
      </c>
      <c r="BA910">
        <v>0</v>
      </c>
      <c r="BB910">
        <v>1</v>
      </c>
      <c r="BC910">
        <v>12</v>
      </c>
      <c r="BD910">
        <v>4</v>
      </c>
      <c r="BE910">
        <v>68</v>
      </c>
      <c r="BF910">
        <v>228</v>
      </c>
      <c r="BG910">
        <v>366</v>
      </c>
      <c r="BH910">
        <v>666</v>
      </c>
      <c r="BI910">
        <v>345</v>
      </c>
      <c r="BJ910" s="6">
        <f t="shared" si="161"/>
        <v>80.07692307692308</v>
      </c>
      <c r="BK910">
        <v>1541</v>
      </c>
      <c r="BL910">
        <f t="shared" si="162"/>
        <v>1536</v>
      </c>
      <c r="BM910">
        <v>1</v>
      </c>
      <c r="BN910">
        <v>3</v>
      </c>
      <c r="BO910">
        <v>8</v>
      </c>
      <c r="BP910">
        <v>27</v>
      </c>
      <c r="BQ910">
        <v>47</v>
      </c>
      <c r="BR910">
        <v>113</v>
      </c>
      <c r="BS910">
        <v>247</v>
      </c>
      <c r="BT910">
        <v>343</v>
      </c>
      <c r="BU910">
        <v>515</v>
      </c>
      <c r="BV910">
        <v>232</v>
      </c>
      <c r="BW910" s="6">
        <f t="shared" si="163"/>
        <v>75.947916666666671</v>
      </c>
      <c r="BX910">
        <v>144</v>
      </c>
      <c r="BY910">
        <v>0</v>
      </c>
      <c r="BZ910">
        <v>0</v>
      </c>
      <c r="CA910">
        <v>2</v>
      </c>
      <c r="CB910">
        <v>2</v>
      </c>
      <c r="CC910">
        <v>15</v>
      </c>
      <c r="CD910">
        <v>19</v>
      </c>
      <c r="CE910">
        <v>50</v>
      </c>
      <c r="CF910">
        <v>46</v>
      </c>
      <c r="CG910">
        <v>8</v>
      </c>
      <c r="CH910">
        <v>1</v>
      </c>
      <c r="CI910" s="6">
        <f t="shared" si="164"/>
        <v>64.673611111111114</v>
      </c>
    </row>
    <row r="911" spans="1:87" x14ac:dyDescent="0.25">
      <c r="A911">
        <v>32</v>
      </c>
      <c r="B911" t="s">
        <v>71</v>
      </c>
      <c r="C911" s="1">
        <v>43978</v>
      </c>
      <c r="D911" s="5">
        <v>32</v>
      </c>
      <c r="E911" s="6">
        <v>0.36454773296878562</v>
      </c>
      <c r="F911" s="6">
        <v>0.36454773296878562</v>
      </c>
      <c r="G911" s="5">
        <v>8778</v>
      </c>
      <c r="H911" s="5">
        <v>8746</v>
      </c>
      <c r="I911" s="5">
        <v>47</v>
      </c>
      <c r="J911" s="5">
        <v>34</v>
      </c>
      <c r="K911" s="5">
        <v>213</v>
      </c>
      <c r="L911" s="5">
        <v>416</v>
      </c>
      <c r="M911" s="5">
        <v>655</v>
      </c>
      <c r="N911" s="5">
        <v>1053</v>
      </c>
      <c r="O911" s="5">
        <v>1408</v>
      </c>
      <c r="P911" s="5">
        <v>1728</v>
      </c>
      <c r="Q911" s="5">
        <v>2202</v>
      </c>
      <c r="R911" s="5">
        <v>990</v>
      </c>
      <c r="S911" s="6">
        <f t="shared" si="165"/>
        <v>69.560942144980558</v>
      </c>
      <c r="T911" s="8">
        <f t="shared" si="156"/>
        <v>0.19434951013898383</v>
      </c>
      <c r="U911" s="5">
        <v>1706</v>
      </c>
      <c r="V911" s="5">
        <v>1754</v>
      </c>
      <c r="W911" s="5">
        <v>13</v>
      </c>
      <c r="X911" s="5">
        <v>5</v>
      </c>
      <c r="Y911" s="5">
        <v>50</v>
      </c>
      <c r="Z911" s="5">
        <v>78</v>
      </c>
      <c r="AA911" s="5">
        <v>218</v>
      </c>
      <c r="AB911" s="5">
        <v>363</v>
      </c>
      <c r="AC911" s="5">
        <v>484</v>
      </c>
      <c r="AD911" s="5">
        <v>433</v>
      </c>
      <c r="AE911" s="5">
        <v>105</v>
      </c>
      <c r="AF911" s="5">
        <v>5</v>
      </c>
      <c r="AG911" s="6">
        <f t="shared" si="157"/>
        <v>61.128848346636261</v>
      </c>
      <c r="AH911" s="8">
        <f t="shared" si="158"/>
        <v>0.6335156071998177</v>
      </c>
      <c r="AI911">
        <v>5561</v>
      </c>
      <c r="AJ911">
        <v>5538</v>
      </c>
      <c r="AK911">
        <v>46</v>
      </c>
      <c r="AL911">
        <v>31</v>
      </c>
      <c r="AM911">
        <v>203</v>
      </c>
      <c r="AN911">
        <v>386</v>
      </c>
      <c r="AO911">
        <v>593</v>
      </c>
      <c r="AP911">
        <v>874</v>
      </c>
      <c r="AQ911">
        <v>942</v>
      </c>
      <c r="AR911">
        <v>1021</v>
      </c>
      <c r="AS911">
        <v>1022</v>
      </c>
      <c r="AT911">
        <v>420</v>
      </c>
      <c r="AU911" s="6">
        <f t="shared" si="159"/>
        <v>64.602744673167209</v>
      </c>
      <c r="AV911" s="8">
        <f t="shared" si="155"/>
        <v>0.19412166780587833</v>
      </c>
      <c r="AW911" s="8">
        <f t="shared" si="160"/>
        <v>0.9988276670574443</v>
      </c>
      <c r="AX911">
        <v>1704</v>
      </c>
      <c r="AY911">
        <v>1697</v>
      </c>
      <c r="AZ911">
        <v>0</v>
      </c>
      <c r="BA911">
        <v>0</v>
      </c>
      <c r="BB911">
        <v>1</v>
      </c>
      <c r="BC911">
        <v>12</v>
      </c>
      <c r="BD911">
        <v>4</v>
      </c>
      <c r="BE911">
        <v>68</v>
      </c>
      <c r="BF911">
        <v>228</v>
      </c>
      <c r="BG911">
        <v>367</v>
      </c>
      <c r="BH911">
        <v>670</v>
      </c>
      <c r="BI911">
        <v>347</v>
      </c>
      <c r="BJ911" s="6">
        <f t="shared" si="161"/>
        <v>80.10076605774897</v>
      </c>
      <c r="BK911">
        <v>1513</v>
      </c>
      <c r="BL911">
        <f t="shared" si="162"/>
        <v>1509</v>
      </c>
      <c r="BM911">
        <v>1</v>
      </c>
      <c r="BN911">
        <v>3</v>
      </c>
      <c r="BO911">
        <v>9</v>
      </c>
      <c r="BP911">
        <v>26</v>
      </c>
      <c r="BQ911">
        <v>48</v>
      </c>
      <c r="BR911">
        <v>111</v>
      </c>
      <c r="BS911">
        <v>238</v>
      </c>
      <c r="BT911">
        <v>340</v>
      </c>
      <c r="BU911">
        <v>510</v>
      </c>
      <c r="BV911">
        <v>223</v>
      </c>
      <c r="BW911" s="6">
        <f t="shared" si="163"/>
        <v>75.884029158383029</v>
      </c>
      <c r="BX911">
        <v>135</v>
      </c>
      <c r="BY911">
        <v>0</v>
      </c>
      <c r="BZ911">
        <v>0</v>
      </c>
      <c r="CA911">
        <v>1</v>
      </c>
      <c r="CB911">
        <v>2</v>
      </c>
      <c r="CC911">
        <v>15</v>
      </c>
      <c r="CD911">
        <v>17</v>
      </c>
      <c r="CE911">
        <v>47</v>
      </c>
      <c r="CF911">
        <v>43</v>
      </c>
      <c r="CG911">
        <v>8</v>
      </c>
      <c r="CH911">
        <v>1</v>
      </c>
      <c r="CI911" s="6">
        <f t="shared" si="164"/>
        <v>64.874074074074073</v>
      </c>
    </row>
    <row r="912" spans="1:87" x14ac:dyDescent="0.25">
      <c r="A912">
        <v>32</v>
      </c>
      <c r="B912" t="s">
        <v>71</v>
      </c>
      <c r="C912" s="1">
        <v>43979</v>
      </c>
      <c r="D912" s="5">
        <v>34</v>
      </c>
      <c r="E912" s="6">
        <v>0.38627584639854579</v>
      </c>
      <c r="F912" s="6">
        <v>0.38627584639854579</v>
      </c>
      <c r="G912" s="5">
        <v>8802</v>
      </c>
      <c r="H912" s="5">
        <v>8768</v>
      </c>
      <c r="I912" s="5">
        <v>47</v>
      </c>
      <c r="J912" s="5">
        <v>34</v>
      </c>
      <c r="K912" s="5">
        <v>214</v>
      </c>
      <c r="L912" s="5">
        <v>416</v>
      </c>
      <c r="M912" s="5">
        <v>655</v>
      </c>
      <c r="N912" s="5">
        <v>1055</v>
      </c>
      <c r="O912" s="5">
        <v>1413</v>
      </c>
      <c r="P912" s="5">
        <v>1730</v>
      </c>
      <c r="Q912" s="5">
        <v>2208</v>
      </c>
      <c r="R912" s="5">
        <v>996</v>
      </c>
      <c r="S912" s="6">
        <f t="shared" si="165"/>
        <v>69.577782846715323</v>
      </c>
      <c r="T912" s="8">
        <f t="shared" si="156"/>
        <v>0.19381958645762326</v>
      </c>
      <c r="U912" s="5">
        <v>1706</v>
      </c>
      <c r="V912" s="5">
        <v>1754</v>
      </c>
      <c r="W912" s="5">
        <v>13</v>
      </c>
      <c r="X912" s="5">
        <v>5</v>
      </c>
      <c r="Y912" s="5">
        <v>50</v>
      </c>
      <c r="Z912" s="5">
        <v>78</v>
      </c>
      <c r="AA912" s="5">
        <v>218</v>
      </c>
      <c r="AB912" s="5">
        <v>363</v>
      </c>
      <c r="AC912" s="5">
        <v>484</v>
      </c>
      <c r="AD912" s="5">
        <v>433</v>
      </c>
      <c r="AE912" s="5">
        <v>105</v>
      </c>
      <c r="AF912" s="5">
        <v>5</v>
      </c>
      <c r="AG912" s="6">
        <f t="shared" si="157"/>
        <v>61.128848346636261</v>
      </c>
      <c r="AH912" s="8">
        <f t="shared" si="158"/>
        <v>0.63621904112701655</v>
      </c>
      <c r="AI912">
        <v>5600</v>
      </c>
      <c r="AJ912">
        <v>5577</v>
      </c>
      <c r="AK912">
        <v>47</v>
      </c>
      <c r="AL912">
        <v>31</v>
      </c>
      <c r="AM912">
        <v>204</v>
      </c>
      <c r="AN912">
        <v>388</v>
      </c>
      <c r="AO912">
        <v>593</v>
      </c>
      <c r="AP912">
        <v>875</v>
      </c>
      <c r="AQ912">
        <v>950</v>
      </c>
      <c r="AR912">
        <v>1029</v>
      </c>
      <c r="AS912">
        <v>1036</v>
      </c>
      <c r="AT912">
        <v>424</v>
      </c>
      <c r="AU912" s="6">
        <f t="shared" si="159"/>
        <v>64.659673659673658</v>
      </c>
      <c r="AV912" s="8">
        <f t="shared" si="155"/>
        <v>0.19495569188820722</v>
      </c>
      <c r="AW912" s="8">
        <f t="shared" si="160"/>
        <v>1.0058616647127785</v>
      </c>
      <c r="AX912">
        <v>1716</v>
      </c>
      <c r="AY912">
        <v>1709</v>
      </c>
      <c r="AZ912">
        <v>0</v>
      </c>
      <c r="BA912">
        <v>0</v>
      </c>
      <c r="BB912">
        <v>1</v>
      </c>
      <c r="BC912">
        <v>12</v>
      </c>
      <c r="BD912">
        <v>4</v>
      </c>
      <c r="BE912">
        <v>69</v>
      </c>
      <c r="BF912">
        <v>229</v>
      </c>
      <c r="BG912">
        <v>369</v>
      </c>
      <c r="BH912">
        <v>675</v>
      </c>
      <c r="BI912">
        <v>350</v>
      </c>
      <c r="BJ912" s="6">
        <f t="shared" si="161"/>
        <v>80.108250438853133</v>
      </c>
      <c r="BK912">
        <v>1486</v>
      </c>
      <c r="BL912">
        <f t="shared" si="162"/>
        <v>1482</v>
      </c>
      <c r="BM912">
        <v>0</v>
      </c>
      <c r="BN912">
        <v>3</v>
      </c>
      <c r="BO912">
        <v>9</v>
      </c>
      <c r="BP912">
        <v>24</v>
      </c>
      <c r="BQ912">
        <v>50</v>
      </c>
      <c r="BR912">
        <v>111</v>
      </c>
      <c r="BS912">
        <v>234</v>
      </c>
      <c r="BT912">
        <v>332</v>
      </c>
      <c r="BU912">
        <v>497</v>
      </c>
      <c r="BV912">
        <v>222</v>
      </c>
      <c r="BW912" s="6">
        <f t="shared" si="163"/>
        <v>75.887989203778673</v>
      </c>
      <c r="BX912">
        <v>131</v>
      </c>
      <c r="BY912">
        <v>0</v>
      </c>
      <c r="BZ912">
        <v>0</v>
      </c>
      <c r="CA912">
        <v>1</v>
      </c>
      <c r="CB912">
        <v>2</v>
      </c>
      <c r="CC912">
        <v>14</v>
      </c>
      <c r="CD912">
        <v>17</v>
      </c>
      <c r="CE912">
        <v>45</v>
      </c>
      <c r="CF912">
        <v>42</v>
      </c>
      <c r="CG912">
        <v>8</v>
      </c>
      <c r="CH912">
        <v>1</v>
      </c>
      <c r="CI912" s="6">
        <f t="shared" si="164"/>
        <v>64.946564885496187</v>
      </c>
    </row>
    <row r="913" spans="1:87" x14ac:dyDescent="0.25">
      <c r="A913">
        <v>32</v>
      </c>
      <c r="B913" t="s">
        <v>71</v>
      </c>
      <c r="C913" s="1">
        <v>43980</v>
      </c>
      <c r="D913" s="5">
        <v>35</v>
      </c>
      <c r="E913" s="6">
        <v>0.39633110632997398</v>
      </c>
      <c r="F913" s="6">
        <v>0.39633110632997398</v>
      </c>
      <c r="G913" s="5">
        <v>8831</v>
      </c>
      <c r="H913" s="5">
        <v>8796</v>
      </c>
      <c r="I913" s="5">
        <v>47</v>
      </c>
      <c r="J913" s="5">
        <v>34</v>
      </c>
      <c r="K913" s="5">
        <v>214</v>
      </c>
      <c r="L913" s="5">
        <v>417</v>
      </c>
      <c r="M913" s="5">
        <v>659</v>
      </c>
      <c r="N913" s="5">
        <v>1058</v>
      </c>
      <c r="O913" s="5">
        <v>1415</v>
      </c>
      <c r="P913" s="5">
        <v>1733</v>
      </c>
      <c r="Q913" s="5">
        <v>2220</v>
      </c>
      <c r="R913" s="5">
        <v>999</v>
      </c>
      <c r="S913" s="6">
        <f t="shared" si="165"/>
        <v>69.587539790814006</v>
      </c>
      <c r="T913" s="8">
        <f t="shared" si="156"/>
        <v>0.19318310497112445</v>
      </c>
      <c r="U913" s="5">
        <v>1706</v>
      </c>
      <c r="V913" s="5">
        <v>1755</v>
      </c>
      <c r="W913" s="5">
        <v>13</v>
      </c>
      <c r="X913" s="5">
        <v>5</v>
      </c>
      <c r="Y913" s="5">
        <v>50</v>
      </c>
      <c r="Z913" s="5">
        <v>78</v>
      </c>
      <c r="AA913" s="5">
        <v>219</v>
      </c>
      <c r="AB913" s="5">
        <v>363</v>
      </c>
      <c r="AC913" s="5">
        <v>484</v>
      </c>
      <c r="AD913" s="5">
        <v>433</v>
      </c>
      <c r="AE913" s="5">
        <v>105</v>
      </c>
      <c r="AF913" s="5">
        <v>5</v>
      </c>
      <c r="AG913" s="6">
        <f t="shared" si="157"/>
        <v>61.119658119658119</v>
      </c>
      <c r="AH913" s="8">
        <f t="shared" si="158"/>
        <v>0.64182991733665495</v>
      </c>
      <c r="AI913">
        <v>5668</v>
      </c>
      <c r="AJ913">
        <v>5645</v>
      </c>
      <c r="AK913">
        <v>47</v>
      </c>
      <c r="AL913">
        <v>31</v>
      </c>
      <c r="AM913">
        <v>204</v>
      </c>
      <c r="AN913">
        <v>390</v>
      </c>
      <c r="AO913">
        <v>595</v>
      </c>
      <c r="AP913">
        <v>882</v>
      </c>
      <c r="AQ913">
        <v>962</v>
      </c>
      <c r="AR913">
        <v>1039</v>
      </c>
      <c r="AS913">
        <v>1056</v>
      </c>
      <c r="AT913">
        <v>439</v>
      </c>
      <c r="AU913" s="6">
        <f t="shared" si="159"/>
        <v>64.796634189548271</v>
      </c>
      <c r="AV913" s="8">
        <f t="shared" si="155"/>
        <v>0.19499490431434718</v>
      </c>
      <c r="AW913" s="8">
        <f t="shared" si="160"/>
        <v>1.0093786635404456</v>
      </c>
      <c r="AX913">
        <v>1722</v>
      </c>
      <c r="AY913">
        <v>1715</v>
      </c>
      <c r="AZ913">
        <v>0</v>
      </c>
      <c r="BA913">
        <v>0</v>
      </c>
      <c r="BB913">
        <v>1</v>
      </c>
      <c r="BC913">
        <v>12</v>
      </c>
      <c r="BD913">
        <v>4</v>
      </c>
      <c r="BE913">
        <v>69</v>
      </c>
      <c r="BF913">
        <v>230</v>
      </c>
      <c r="BG913">
        <v>369</v>
      </c>
      <c r="BH913">
        <v>679</v>
      </c>
      <c r="BI913">
        <v>351</v>
      </c>
      <c r="BJ913" s="6">
        <f t="shared" si="161"/>
        <v>80.118367346938768</v>
      </c>
      <c r="BK913">
        <v>1441</v>
      </c>
      <c r="BL913">
        <f t="shared" si="162"/>
        <v>1436</v>
      </c>
      <c r="BM913">
        <v>0</v>
      </c>
      <c r="BN913">
        <v>3</v>
      </c>
      <c r="BO913">
        <v>9</v>
      </c>
      <c r="BP913">
        <v>23</v>
      </c>
      <c r="BQ913">
        <v>52</v>
      </c>
      <c r="BR913">
        <v>107</v>
      </c>
      <c r="BS913">
        <v>223</v>
      </c>
      <c r="BT913">
        <v>325</v>
      </c>
      <c r="BU913">
        <v>485</v>
      </c>
      <c r="BV913">
        <v>209</v>
      </c>
      <c r="BW913" s="6">
        <f t="shared" si="163"/>
        <v>75.788300835654596</v>
      </c>
      <c r="BX913">
        <v>128</v>
      </c>
      <c r="BY913">
        <v>0</v>
      </c>
      <c r="BZ913">
        <v>0</v>
      </c>
      <c r="CA913">
        <v>1</v>
      </c>
      <c r="CB913">
        <v>2</v>
      </c>
      <c r="CC913">
        <v>14</v>
      </c>
      <c r="CD913">
        <v>16</v>
      </c>
      <c r="CE913">
        <v>44</v>
      </c>
      <c r="CF913">
        <v>42</v>
      </c>
      <c r="CG913">
        <v>7</v>
      </c>
      <c r="CH913">
        <v>1</v>
      </c>
      <c r="CI913" s="6">
        <f t="shared" si="164"/>
        <v>64.8671875</v>
      </c>
    </row>
    <row r="914" spans="1:87" x14ac:dyDescent="0.25">
      <c r="A914">
        <v>32</v>
      </c>
      <c r="B914" t="s">
        <v>71</v>
      </c>
      <c r="C914" s="1">
        <v>43981</v>
      </c>
      <c r="D914" s="5">
        <v>34</v>
      </c>
      <c r="E914" s="6">
        <v>0.3840506043149215</v>
      </c>
      <c r="F914" s="6">
        <v>0.3840506043149215</v>
      </c>
      <c r="G914" s="5">
        <v>8853</v>
      </c>
      <c r="H914" s="5">
        <v>8819</v>
      </c>
      <c r="I914" s="5">
        <v>47</v>
      </c>
      <c r="J914" s="5">
        <v>34</v>
      </c>
      <c r="K914" s="5">
        <v>215</v>
      </c>
      <c r="L914" s="5">
        <v>417</v>
      </c>
      <c r="M914" s="5">
        <v>663</v>
      </c>
      <c r="N914" s="5">
        <v>1059</v>
      </c>
      <c r="O914" s="5">
        <v>1418</v>
      </c>
      <c r="P914" s="5">
        <v>1737</v>
      </c>
      <c r="Q914" s="5">
        <v>2224</v>
      </c>
      <c r="R914" s="5">
        <v>1005</v>
      </c>
      <c r="S914" s="6">
        <f t="shared" si="165"/>
        <v>69.59349132554712</v>
      </c>
      <c r="T914" s="8">
        <f t="shared" si="156"/>
        <v>0.19270303851801648</v>
      </c>
      <c r="U914" s="5">
        <v>1706</v>
      </c>
      <c r="V914" s="5">
        <v>1755</v>
      </c>
      <c r="W914" s="5">
        <v>13</v>
      </c>
      <c r="X914" s="5">
        <v>5</v>
      </c>
      <c r="Y914" s="5">
        <v>50</v>
      </c>
      <c r="Z914" s="5">
        <v>78</v>
      </c>
      <c r="AA914" s="5">
        <v>219</v>
      </c>
      <c r="AB914" s="5">
        <v>363</v>
      </c>
      <c r="AC914" s="5">
        <v>484</v>
      </c>
      <c r="AD914" s="5">
        <v>433</v>
      </c>
      <c r="AE914" s="5">
        <v>105</v>
      </c>
      <c r="AF914" s="5">
        <v>5</v>
      </c>
      <c r="AG914" s="6">
        <f t="shared" si="157"/>
        <v>61.119658119658119</v>
      </c>
      <c r="AH914" s="8">
        <f t="shared" si="158"/>
        <v>0.64407545464814187</v>
      </c>
      <c r="AI914">
        <v>5702</v>
      </c>
      <c r="AJ914">
        <v>5679</v>
      </c>
      <c r="AK914">
        <v>47</v>
      </c>
      <c r="AL914">
        <v>31</v>
      </c>
      <c r="AM914">
        <v>205</v>
      </c>
      <c r="AN914">
        <v>389</v>
      </c>
      <c r="AO914">
        <v>599</v>
      </c>
      <c r="AP914">
        <v>886</v>
      </c>
      <c r="AQ914">
        <v>970</v>
      </c>
      <c r="AR914">
        <v>1044</v>
      </c>
      <c r="AS914">
        <v>1065</v>
      </c>
      <c r="AT914">
        <v>443</v>
      </c>
      <c r="AU914" s="6">
        <f t="shared" si="159"/>
        <v>64.835182250396201</v>
      </c>
      <c r="AV914" s="8">
        <f t="shared" si="155"/>
        <v>0.19541398396023946</v>
      </c>
      <c r="AW914" s="8">
        <f t="shared" si="160"/>
        <v>1.0140679953106682</v>
      </c>
      <c r="AX914">
        <v>1730</v>
      </c>
      <c r="AY914">
        <v>1723</v>
      </c>
      <c r="AZ914">
        <v>0</v>
      </c>
      <c r="BA914">
        <v>0</v>
      </c>
      <c r="BB914">
        <v>1</v>
      </c>
      <c r="BC914">
        <v>12</v>
      </c>
      <c r="BD914">
        <v>4</v>
      </c>
      <c r="BE914">
        <v>69</v>
      </c>
      <c r="BF914">
        <v>230</v>
      </c>
      <c r="BG914">
        <v>372</v>
      </c>
      <c r="BH914">
        <v>682</v>
      </c>
      <c r="BI914">
        <v>353</v>
      </c>
      <c r="BJ914" s="6">
        <f t="shared" si="161"/>
        <v>80.132907719094604</v>
      </c>
      <c r="BK914">
        <v>1421</v>
      </c>
      <c r="BL914">
        <f t="shared" si="162"/>
        <v>1416</v>
      </c>
      <c r="BM914">
        <v>0</v>
      </c>
      <c r="BN914">
        <v>3</v>
      </c>
      <c r="BO914">
        <v>9</v>
      </c>
      <c r="BP914">
        <v>23</v>
      </c>
      <c r="BQ914">
        <v>52</v>
      </c>
      <c r="BR914">
        <v>104</v>
      </c>
      <c r="BS914">
        <v>218</v>
      </c>
      <c r="BT914">
        <v>321</v>
      </c>
      <c r="BU914">
        <v>477</v>
      </c>
      <c r="BV914">
        <v>209</v>
      </c>
      <c r="BW914" s="6">
        <f t="shared" si="163"/>
        <v>75.820621468926561</v>
      </c>
      <c r="BX914">
        <v>125</v>
      </c>
      <c r="BY914">
        <v>0</v>
      </c>
      <c r="BZ914">
        <v>0</v>
      </c>
      <c r="CA914">
        <v>2</v>
      </c>
      <c r="CB914">
        <v>1</v>
      </c>
      <c r="CC914">
        <v>14</v>
      </c>
      <c r="CD914">
        <v>15</v>
      </c>
      <c r="CE914">
        <v>45</v>
      </c>
      <c r="CF914">
        <v>39</v>
      </c>
      <c r="CG914">
        <v>7</v>
      </c>
      <c r="CH914">
        <v>1</v>
      </c>
      <c r="CI914" s="6">
        <f t="shared" si="164"/>
        <v>64.623999999999995</v>
      </c>
    </row>
    <row r="915" spans="1:87" x14ac:dyDescent="0.25">
      <c r="A915">
        <v>32</v>
      </c>
      <c r="B915" t="s">
        <v>71</v>
      </c>
      <c r="C915" s="1">
        <v>43982</v>
      </c>
      <c r="D915" s="5">
        <v>33</v>
      </c>
      <c r="E915" s="6">
        <v>0.37262872628726285</v>
      </c>
      <c r="F915" s="6">
        <v>0.37262872628726285</v>
      </c>
      <c r="G915" s="5">
        <v>8856</v>
      </c>
      <c r="H915" s="5">
        <v>8823</v>
      </c>
      <c r="I915" s="5">
        <v>47</v>
      </c>
      <c r="J915" s="5">
        <v>34</v>
      </c>
      <c r="K915" s="5">
        <v>215</v>
      </c>
      <c r="L915" s="5">
        <v>417</v>
      </c>
      <c r="M915" s="5">
        <v>663</v>
      </c>
      <c r="N915" s="5">
        <v>1059</v>
      </c>
      <c r="O915" s="5">
        <v>1419</v>
      </c>
      <c r="P915" s="5">
        <v>1737</v>
      </c>
      <c r="Q915" s="5">
        <v>2225</v>
      </c>
      <c r="R915" s="5">
        <v>1007</v>
      </c>
      <c r="S915" s="6">
        <f t="shared" si="165"/>
        <v>69.600022668026753</v>
      </c>
      <c r="T915" s="8">
        <f t="shared" si="156"/>
        <v>0.19263775971093045</v>
      </c>
      <c r="U915" s="5">
        <v>1706</v>
      </c>
      <c r="V915" s="5">
        <v>1755</v>
      </c>
      <c r="W915" s="5">
        <v>13</v>
      </c>
      <c r="X915" s="5">
        <v>5</v>
      </c>
      <c r="Y915" s="5">
        <v>50</v>
      </c>
      <c r="Z915" s="5">
        <v>78</v>
      </c>
      <c r="AA915" s="5">
        <v>219</v>
      </c>
      <c r="AB915" s="5">
        <v>363</v>
      </c>
      <c r="AC915" s="5">
        <v>484</v>
      </c>
      <c r="AD915" s="5">
        <v>433</v>
      </c>
      <c r="AE915" s="5">
        <v>105</v>
      </c>
      <c r="AF915" s="5">
        <v>5</v>
      </c>
      <c r="AG915" s="6">
        <f t="shared" si="157"/>
        <v>61.119658119658119</v>
      </c>
      <c r="AH915" s="8">
        <f t="shared" si="158"/>
        <v>0.64464769647696474</v>
      </c>
      <c r="AI915">
        <v>5709</v>
      </c>
      <c r="AJ915">
        <v>5686</v>
      </c>
      <c r="AK915">
        <v>47</v>
      </c>
      <c r="AL915">
        <v>31</v>
      </c>
      <c r="AM915">
        <v>205</v>
      </c>
      <c r="AN915">
        <v>390</v>
      </c>
      <c r="AO915">
        <v>601</v>
      </c>
      <c r="AP915">
        <v>887</v>
      </c>
      <c r="AQ915">
        <v>970</v>
      </c>
      <c r="AR915">
        <v>1046</v>
      </c>
      <c r="AS915">
        <v>1066</v>
      </c>
      <c r="AT915">
        <v>443</v>
      </c>
      <c r="AU915" s="6">
        <f t="shared" si="159"/>
        <v>64.828350334154067</v>
      </c>
      <c r="AV915" s="8">
        <f t="shared" si="155"/>
        <v>0.19568654019873533</v>
      </c>
      <c r="AW915" s="8">
        <f t="shared" si="160"/>
        <v>1.0158264947245017</v>
      </c>
      <c r="AX915">
        <v>1733</v>
      </c>
      <c r="AY915">
        <v>1726</v>
      </c>
      <c r="AZ915">
        <v>0</v>
      </c>
      <c r="BA915">
        <v>0</v>
      </c>
      <c r="BB915">
        <v>1</v>
      </c>
      <c r="BC915">
        <v>12</v>
      </c>
      <c r="BD915">
        <v>4</v>
      </c>
      <c r="BE915">
        <v>69</v>
      </c>
      <c r="BF915">
        <v>230</v>
      </c>
      <c r="BG915">
        <v>374</v>
      </c>
      <c r="BH915">
        <v>682</v>
      </c>
      <c r="BI915">
        <v>354</v>
      </c>
      <c r="BJ915" s="6">
        <f t="shared" si="161"/>
        <v>80.134414831981459</v>
      </c>
      <c r="BK915">
        <v>1414</v>
      </c>
      <c r="BL915">
        <f t="shared" si="162"/>
        <v>1409</v>
      </c>
      <c r="BM915">
        <v>0</v>
      </c>
      <c r="BN915">
        <v>3</v>
      </c>
      <c r="BO915">
        <v>8</v>
      </c>
      <c r="BP915">
        <v>22</v>
      </c>
      <c r="BQ915">
        <v>50</v>
      </c>
      <c r="BR915">
        <v>103</v>
      </c>
      <c r="BS915">
        <v>219</v>
      </c>
      <c r="BT915">
        <v>317</v>
      </c>
      <c r="BU915">
        <v>477</v>
      </c>
      <c r="BV915">
        <v>210</v>
      </c>
      <c r="BW915" s="6">
        <f t="shared" si="163"/>
        <v>75.951029098651532</v>
      </c>
      <c r="BX915">
        <v>123</v>
      </c>
      <c r="BY915">
        <v>0</v>
      </c>
      <c r="BZ915">
        <v>0</v>
      </c>
      <c r="CA915">
        <v>1</v>
      </c>
      <c r="CB915">
        <v>1</v>
      </c>
      <c r="CC915">
        <v>14</v>
      </c>
      <c r="CD915">
        <v>16</v>
      </c>
      <c r="CE915">
        <v>45</v>
      </c>
      <c r="CF915">
        <v>37</v>
      </c>
      <c r="CG915">
        <v>7</v>
      </c>
      <c r="CH915">
        <v>1</v>
      </c>
      <c r="CI915" s="6">
        <f t="shared" si="164"/>
        <v>64.699186991869922</v>
      </c>
    </row>
    <row r="916" spans="1:87" x14ac:dyDescent="0.25">
      <c r="A916">
        <v>32</v>
      </c>
      <c r="B916" t="s">
        <v>71</v>
      </c>
      <c r="C916" s="1">
        <v>43983</v>
      </c>
      <c r="D916" s="5">
        <v>33</v>
      </c>
      <c r="E916" s="6">
        <v>0.37199864727764625</v>
      </c>
      <c r="F916" s="6">
        <v>0.37199864727764625</v>
      </c>
      <c r="G916" s="5">
        <v>8871</v>
      </c>
      <c r="H916" s="5">
        <v>8838</v>
      </c>
      <c r="I916" s="5">
        <v>47</v>
      </c>
      <c r="J916" s="5">
        <v>34</v>
      </c>
      <c r="K916" s="5">
        <v>215</v>
      </c>
      <c r="L916" s="5">
        <v>417</v>
      </c>
      <c r="M916" s="5">
        <v>663</v>
      </c>
      <c r="N916" s="5">
        <v>1060</v>
      </c>
      <c r="O916" s="5">
        <v>1424</v>
      </c>
      <c r="P916" s="5">
        <v>1738</v>
      </c>
      <c r="Q916" s="5">
        <v>2232</v>
      </c>
      <c r="R916" s="5">
        <v>1008</v>
      </c>
      <c r="S916" s="6">
        <f t="shared" si="165"/>
        <v>69.611224258882103</v>
      </c>
      <c r="T916" s="8">
        <f t="shared" si="156"/>
        <v>0.19231202795626198</v>
      </c>
      <c r="U916" s="5">
        <v>1706</v>
      </c>
      <c r="V916" s="5">
        <v>1755</v>
      </c>
      <c r="W916" s="5">
        <v>13</v>
      </c>
      <c r="X916" s="5">
        <v>5</v>
      </c>
      <c r="Y916" s="5">
        <v>50</v>
      </c>
      <c r="Z916" s="5">
        <v>78</v>
      </c>
      <c r="AA916" s="5">
        <v>219</v>
      </c>
      <c r="AB916" s="5">
        <v>363</v>
      </c>
      <c r="AC916" s="5">
        <v>484</v>
      </c>
      <c r="AD916" s="5">
        <v>433</v>
      </c>
      <c r="AE916" s="5">
        <v>105</v>
      </c>
      <c r="AF916" s="5">
        <v>5</v>
      </c>
      <c r="AG916" s="6">
        <f t="shared" si="157"/>
        <v>61.119658119658119</v>
      </c>
      <c r="AH916" s="8">
        <f t="shared" si="158"/>
        <v>0.64412129410438512</v>
      </c>
      <c r="AI916">
        <v>5714</v>
      </c>
      <c r="AJ916">
        <v>5691</v>
      </c>
      <c r="AK916">
        <v>47</v>
      </c>
      <c r="AL916">
        <v>31</v>
      </c>
      <c r="AM916">
        <v>206</v>
      </c>
      <c r="AN916">
        <v>390</v>
      </c>
      <c r="AO916">
        <v>601</v>
      </c>
      <c r="AP916">
        <v>887</v>
      </c>
      <c r="AQ916">
        <v>970</v>
      </c>
      <c r="AR916">
        <v>1046</v>
      </c>
      <c r="AS916">
        <v>1068</v>
      </c>
      <c r="AT916">
        <v>445</v>
      </c>
      <c r="AU916" s="6">
        <f t="shared" si="159"/>
        <v>64.838341240555266</v>
      </c>
      <c r="AV916" s="8">
        <f t="shared" si="155"/>
        <v>0.19591928756622704</v>
      </c>
      <c r="AW916" s="8">
        <f t="shared" si="160"/>
        <v>1.018757327080891</v>
      </c>
      <c r="AX916">
        <v>1738</v>
      </c>
      <c r="AY916">
        <v>1731</v>
      </c>
      <c r="AZ916">
        <v>0</v>
      </c>
      <c r="BA916">
        <v>0</v>
      </c>
      <c r="BB916">
        <v>1</v>
      </c>
      <c r="BC916">
        <v>12</v>
      </c>
      <c r="BD916">
        <v>4</v>
      </c>
      <c r="BE916">
        <v>69</v>
      </c>
      <c r="BF916">
        <v>230</v>
      </c>
      <c r="BG916">
        <v>376</v>
      </c>
      <c r="BH916">
        <v>685</v>
      </c>
      <c r="BI916">
        <v>354</v>
      </c>
      <c r="BJ916" s="6">
        <f t="shared" si="161"/>
        <v>80.136915077989599</v>
      </c>
      <c r="BK916">
        <v>1419</v>
      </c>
      <c r="BL916">
        <f t="shared" si="162"/>
        <v>1414</v>
      </c>
      <c r="BM916">
        <v>0</v>
      </c>
      <c r="BN916">
        <v>3</v>
      </c>
      <c r="BO916">
        <v>7</v>
      </c>
      <c r="BP916">
        <v>22</v>
      </c>
      <c r="BQ916">
        <v>50</v>
      </c>
      <c r="BR916">
        <v>104</v>
      </c>
      <c r="BS916">
        <v>224</v>
      </c>
      <c r="BT916">
        <v>316</v>
      </c>
      <c r="BU916">
        <v>479</v>
      </c>
      <c r="BV916">
        <v>209</v>
      </c>
      <c r="BW916" s="6">
        <f t="shared" si="163"/>
        <v>75.934936350777932</v>
      </c>
      <c r="BX916">
        <v>122</v>
      </c>
      <c r="BY916">
        <v>0</v>
      </c>
      <c r="BZ916">
        <v>0</v>
      </c>
      <c r="CA916">
        <v>1</v>
      </c>
      <c r="CB916">
        <v>1</v>
      </c>
      <c r="CC916">
        <v>14</v>
      </c>
      <c r="CD916">
        <v>16</v>
      </c>
      <c r="CE916">
        <v>46</v>
      </c>
      <c r="CF916">
        <v>36</v>
      </c>
      <c r="CG916">
        <v>6</v>
      </c>
      <c r="CH916">
        <v>1</v>
      </c>
      <c r="CI916" s="6">
        <f t="shared" si="164"/>
        <v>64.450819672131146</v>
      </c>
    </row>
    <row r="917" spans="1:87" x14ac:dyDescent="0.25">
      <c r="A917">
        <v>32</v>
      </c>
      <c r="B917" t="s">
        <v>71</v>
      </c>
      <c r="C917" s="1">
        <v>43984</v>
      </c>
      <c r="D917" s="5">
        <v>35</v>
      </c>
      <c r="E917" s="6">
        <v>0.39365650657968732</v>
      </c>
      <c r="F917" s="6">
        <v>0.39365650657968732</v>
      </c>
      <c r="G917" s="5">
        <v>8891</v>
      </c>
      <c r="H917" s="5">
        <v>8856</v>
      </c>
      <c r="I917" s="5">
        <v>47</v>
      </c>
      <c r="J917" s="5">
        <v>34</v>
      </c>
      <c r="K917" s="5">
        <v>215</v>
      </c>
      <c r="L917" s="5">
        <v>417</v>
      </c>
      <c r="M917" s="5">
        <v>666</v>
      </c>
      <c r="N917" s="5">
        <v>1065</v>
      </c>
      <c r="O917" s="5">
        <v>1426</v>
      </c>
      <c r="P917" s="5">
        <v>1741</v>
      </c>
      <c r="Q917" s="5">
        <v>2236</v>
      </c>
      <c r="R917" s="5">
        <v>1009</v>
      </c>
      <c r="S917" s="6">
        <f t="shared" si="165"/>
        <v>69.605013550135496</v>
      </c>
      <c r="T917" s="8">
        <f t="shared" si="156"/>
        <v>0.19187942863569901</v>
      </c>
      <c r="U917" s="5">
        <v>1706</v>
      </c>
      <c r="V917" s="5">
        <v>1756</v>
      </c>
      <c r="W917" s="5">
        <v>13</v>
      </c>
      <c r="X917" s="5">
        <v>5</v>
      </c>
      <c r="Y917" s="5">
        <v>50</v>
      </c>
      <c r="Z917" s="5">
        <v>78</v>
      </c>
      <c r="AA917" s="5">
        <v>220</v>
      </c>
      <c r="AB917" s="5">
        <v>363</v>
      </c>
      <c r="AC917" s="5">
        <v>484</v>
      </c>
      <c r="AD917" s="5">
        <v>433</v>
      </c>
      <c r="AE917" s="5">
        <v>105</v>
      </c>
      <c r="AF917" s="5">
        <v>5</v>
      </c>
      <c r="AG917" s="6">
        <f t="shared" si="157"/>
        <v>61.110478359908882</v>
      </c>
      <c r="AH917" s="8">
        <f t="shared" si="158"/>
        <v>0.64559667079068717</v>
      </c>
      <c r="AI917">
        <v>5740</v>
      </c>
      <c r="AJ917">
        <v>5717</v>
      </c>
      <c r="AK917">
        <v>47</v>
      </c>
      <c r="AL917">
        <v>31</v>
      </c>
      <c r="AM917">
        <v>207</v>
      </c>
      <c r="AN917">
        <v>391</v>
      </c>
      <c r="AO917">
        <v>605</v>
      </c>
      <c r="AP917">
        <v>889</v>
      </c>
      <c r="AQ917">
        <v>976</v>
      </c>
      <c r="AR917">
        <v>1049</v>
      </c>
      <c r="AS917">
        <v>1073</v>
      </c>
      <c r="AT917">
        <v>449</v>
      </c>
      <c r="AU917" s="6">
        <f t="shared" si="159"/>
        <v>64.851670456533142</v>
      </c>
      <c r="AV917" s="8">
        <f t="shared" si="155"/>
        <v>0.19626588685187268</v>
      </c>
      <c r="AW917" s="8">
        <f t="shared" si="160"/>
        <v>1.0228604923798359</v>
      </c>
      <c r="AX917">
        <v>1745</v>
      </c>
      <c r="AY917">
        <v>1738</v>
      </c>
      <c r="AZ917">
        <v>0</v>
      </c>
      <c r="BA917">
        <v>0</v>
      </c>
      <c r="BB917">
        <v>1</v>
      </c>
      <c r="BC917">
        <v>12</v>
      </c>
      <c r="BD917">
        <v>4</v>
      </c>
      <c r="BE917">
        <v>70</v>
      </c>
      <c r="BF917">
        <v>231</v>
      </c>
      <c r="BG917">
        <v>378</v>
      </c>
      <c r="BH917">
        <v>688</v>
      </c>
      <c r="BI917">
        <v>354</v>
      </c>
      <c r="BJ917" s="6">
        <f t="shared" si="161"/>
        <v>80.116225546605293</v>
      </c>
      <c r="BK917">
        <v>1406</v>
      </c>
      <c r="BL917">
        <f t="shared" si="162"/>
        <v>1401</v>
      </c>
      <c r="BM917">
        <v>0</v>
      </c>
      <c r="BN917">
        <v>3</v>
      </c>
      <c r="BO917">
        <v>7</v>
      </c>
      <c r="BP917">
        <v>22</v>
      </c>
      <c r="BQ917">
        <v>49</v>
      </c>
      <c r="BR917">
        <v>106</v>
      </c>
      <c r="BS917">
        <v>219</v>
      </c>
      <c r="BT917">
        <v>314</v>
      </c>
      <c r="BU917">
        <v>475</v>
      </c>
      <c r="BV917">
        <v>206</v>
      </c>
      <c r="BW917" s="6">
        <f t="shared" si="163"/>
        <v>75.905067808708068</v>
      </c>
      <c r="BX917">
        <v>115</v>
      </c>
      <c r="BY917">
        <v>0</v>
      </c>
      <c r="BZ917">
        <v>0</v>
      </c>
      <c r="CA917">
        <v>1</v>
      </c>
      <c r="CB917">
        <v>1</v>
      </c>
      <c r="CC917">
        <v>14</v>
      </c>
      <c r="CD917">
        <v>14</v>
      </c>
      <c r="CE917">
        <v>45</v>
      </c>
      <c r="CF917">
        <v>32</v>
      </c>
      <c r="CG917">
        <v>6</v>
      </c>
      <c r="CH917">
        <v>1</v>
      </c>
      <c r="CI917" s="6">
        <f t="shared" si="164"/>
        <v>64.243478260869566</v>
      </c>
    </row>
    <row r="918" spans="1:87" x14ac:dyDescent="0.25">
      <c r="A918">
        <v>32</v>
      </c>
      <c r="B918" t="s">
        <v>71</v>
      </c>
      <c r="C918" s="1">
        <v>43985</v>
      </c>
      <c r="D918" s="5">
        <v>35</v>
      </c>
      <c r="E918" s="6">
        <v>0.39281705948372614</v>
      </c>
      <c r="F918" s="6">
        <v>0.39281705948372614</v>
      </c>
      <c r="G918" s="5">
        <v>8910</v>
      </c>
      <c r="H918" s="5">
        <v>8875</v>
      </c>
      <c r="I918" s="5">
        <v>47</v>
      </c>
      <c r="J918" s="5">
        <v>34</v>
      </c>
      <c r="K918" s="5">
        <v>215</v>
      </c>
      <c r="L918" s="5">
        <v>419</v>
      </c>
      <c r="M918" s="5">
        <v>668</v>
      </c>
      <c r="N918" s="5">
        <v>1066</v>
      </c>
      <c r="O918" s="5">
        <v>1426</v>
      </c>
      <c r="P918" s="5">
        <v>1744</v>
      </c>
      <c r="Q918" s="5">
        <v>2242</v>
      </c>
      <c r="R918" s="5">
        <v>1014</v>
      </c>
      <c r="S918" s="6">
        <f t="shared" si="165"/>
        <v>69.615436619718309</v>
      </c>
      <c r="T918" s="8">
        <f t="shared" si="156"/>
        <v>0.19147025813692481</v>
      </c>
      <c r="U918" s="5">
        <v>1706</v>
      </c>
      <c r="V918" s="5">
        <v>1756</v>
      </c>
      <c r="W918" s="5">
        <v>13</v>
      </c>
      <c r="X918" s="5">
        <v>5</v>
      </c>
      <c r="Y918" s="5">
        <v>50</v>
      </c>
      <c r="Z918" s="5">
        <v>78</v>
      </c>
      <c r="AA918" s="5">
        <v>220</v>
      </c>
      <c r="AB918" s="5">
        <v>363</v>
      </c>
      <c r="AC918" s="5">
        <v>484</v>
      </c>
      <c r="AD918" s="5">
        <v>433</v>
      </c>
      <c r="AE918" s="5">
        <v>105</v>
      </c>
      <c r="AF918" s="5">
        <v>5</v>
      </c>
      <c r="AG918" s="6">
        <f t="shared" si="157"/>
        <v>61.110478359908882</v>
      </c>
      <c r="AH918" s="8">
        <f t="shared" si="158"/>
        <v>0.64848484848484844</v>
      </c>
      <c r="AI918">
        <v>5778</v>
      </c>
      <c r="AJ918">
        <v>5755</v>
      </c>
      <c r="AK918">
        <v>47</v>
      </c>
      <c r="AL918">
        <v>31</v>
      </c>
      <c r="AM918">
        <v>207</v>
      </c>
      <c r="AN918">
        <v>394</v>
      </c>
      <c r="AO918">
        <v>607</v>
      </c>
      <c r="AP918">
        <v>894</v>
      </c>
      <c r="AQ918">
        <v>978</v>
      </c>
      <c r="AR918">
        <v>1057</v>
      </c>
      <c r="AS918">
        <v>1085</v>
      </c>
      <c r="AT918">
        <v>455</v>
      </c>
      <c r="AU918" s="6">
        <f t="shared" si="159"/>
        <v>64.906168549087752</v>
      </c>
      <c r="AV918" s="8">
        <f t="shared" si="155"/>
        <v>0.19685746352413019</v>
      </c>
      <c r="AW918" s="8">
        <f t="shared" si="160"/>
        <v>1.0281359906213365</v>
      </c>
      <c r="AX918">
        <v>1754</v>
      </c>
      <c r="AY918">
        <v>1747</v>
      </c>
      <c r="AZ918">
        <v>0</v>
      </c>
      <c r="BA918">
        <v>0</v>
      </c>
      <c r="BB918">
        <v>1</v>
      </c>
      <c r="BC918">
        <v>12</v>
      </c>
      <c r="BD918">
        <v>4</v>
      </c>
      <c r="BE918">
        <v>70</v>
      </c>
      <c r="BF918">
        <v>231</v>
      </c>
      <c r="BG918">
        <v>382</v>
      </c>
      <c r="BH918">
        <v>690</v>
      </c>
      <c r="BI918">
        <v>357</v>
      </c>
      <c r="BJ918" s="6">
        <f t="shared" si="161"/>
        <v>80.132226674298792</v>
      </c>
      <c r="BK918">
        <v>1378</v>
      </c>
      <c r="BL918">
        <f t="shared" si="162"/>
        <v>1373</v>
      </c>
      <c r="BM918">
        <v>0</v>
      </c>
      <c r="BN918">
        <v>3</v>
      </c>
      <c r="BO918">
        <v>7</v>
      </c>
      <c r="BP918">
        <v>21</v>
      </c>
      <c r="BQ918">
        <v>49</v>
      </c>
      <c r="BR918">
        <v>102</v>
      </c>
      <c r="BS918">
        <v>217</v>
      </c>
      <c r="BT918">
        <v>305</v>
      </c>
      <c r="BU918">
        <v>467</v>
      </c>
      <c r="BV918">
        <v>202</v>
      </c>
      <c r="BW918" s="6">
        <f t="shared" si="163"/>
        <v>75.914785142024769</v>
      </c>
      <c r="BX918">
        <v>110</v>
      </c>
      <c r="BY918">
        <v>0</v>
      </c>
      <c r="BZ918">
        <v>0</v>
      </c>
      <c r="CA918">
        <v>1</v>
      </c>
      <c r="CB918">
        <v>1</v>
      </c>
      <c r="CC918">
        <v>13</v>
      </c>
      <c r="CD918">
        <v>14</v>
      </c>
      <c r="CE918">
        <v>43</v>
      </c>
      <c r="CF918">
        <v>30</v>
      </c>
      <c r="CG918">
        <v>6</v>
      </c>
      <c r="CH918">
        <v>1</v>
      </c>
      <c r="CI918" s="6">
        <f t="shared" si="164"/>
        <v>64.209090909090904</v>
      </c>
    </row>
    <row r="919" spans="1:87" x14ac:dyDescent="0.25">
      <c r="A919">
        <v>32</v>
      </c>
      <c r="B919" t="s">
        <v>71</v>
      </c>
      <c r="C919" s="1">
        <v>43986</v>
      </c>
      <c r="D919" s="5">
        <v>36</v>
      </c>
      <c r="E919" s="6">
        <v>0.40331615505265517</v>
      </c>
      <c r="F919" s="6">
        <v>0.40331615505265517</v>
      </c>
      <c r="G919" s="5">
        <v>8926</v>
      </c>
      <c r="H919" s="5">
        <v>8890</v>
      </c>
      <c r="I919" s="5">
        <v>48</v>
      </c>
      <c r="J919" s="5">
        <v>34</v>
      </c>
      <c r="K919" s="5">
        <v>215</v>
      </c>
      <c r="L919" s="5">
        <v>419</v>
      </c>
      <c r="M919" s="5">
        <v>670</v>
      </c>
      <c r="N919" s="5">
        <v>1067</v>
      </c>
      <c r="O919" s="5">
        <v>1426</v>
      </c>
      <c r="P919" s="5">
        <v>1748</v>
      </c>
      <c r="Q919" s="5">
        <v>2246</v>
      </c>
      <c r="R919" s="5">
        <v>1017</v>
      </c>
      <c r="S919" s="6">
        <f t="shared" si="165"/>
        <v>69.618222722159729</v>
      </c>
      <c r="T919" s="8">
        <f t="shared" si="156"/>
        <v>0.19112704458884158</v>
      </c>
      <c r="U919" s="5">
        <v>1706</v>
      </c>
      <c r="V919" s="5">
        <v>1756</v>
      </c>
      <c r="W919" s="5">
        <v>13</v>
      </c>
      <c r="X919" s="5">
        <v>5</v>
      </c>
      <c r="Y919" s="5">
        <v>50</v>
      </c>
      <c r="Z919" s="5">
        <v>78</v>
      </c>
      <c r="AA919" s="5">
        <v>220</v>
      </c>
      <c r="AB919" s="5">
        <v>363</v>
      </c>
      <c r="AC919" s="5">
        <v>484</v>
      </c>
      <c r="AD919" s="5">
        <v>433</v>
      </c>
      <c r="AE919" s="5">
        <v>105</v>
      </c>
      <c r="AF919" s="5">
        <v>5</v>
      </c>
      <c r="AG919" s="6">
        <f t="shared" si="157"/>
        <v>61.110478359908882</v>
      </c>
      <c r="AH919" s="8">
        <f t="shared" si="158"/>
        <v>0.6529240421241318</v>
      </c>
      <c r="AI919">
        <v>5828</v>
      </c>
      <c r="AJ919">
        <v>5805</v>
      </c>
      <c r="AK919">
        <v>47</v>
      </c>
      <c r="AL919">
        <v>31</v>
      </c>
      <c r="AM919">
        <v>207</v>
      </c>
      <c r="AN919">
        <v>394</v>
      </c>
      <c r="AO919">
        <v>608</v>
      </c>
      <c r="AP919">
        <v>901</v>
      </c>
      <c r="AQ919">
        <v>985</v>
      </c>
      <c r="AR919">
        <v>1070</v>
      </c>
      <c r="AS919">
        <v>1102</v>
      </c>
      <c r="AT919">
        <v>460</v>
      </c>
      <c r="AU919" s="6">
        <f t="shared" si="159"/>
        <v>64.996554694229118</v>
      </c>
      <c r="AV919" s="8">
        <f t="shared" si="155"/>
        <v>0.19762491597580104</v>
      </c>
      <c r="AW919" s="8">
        <f t="shared" si="160"/>
        <v>1.0339976553341148</v>
      </c>
      <c r="AX919">
        <v>1764</v>
      </c>
      <c r="AY919">
        <v>1757</v>
      </c>
      <c r="AZ919">
        <v>0</v>
      </c>
      <c r="BA919">
        <v>0</v>
      </c>
      <c r="BB919">
        <v>1</v>
      </c>
      <c r="BC919">
        <v>12</v>
      </c>
      <c r="BD919">
        <v>4</v>
      </c>
      <c r="BE919">
        <v>71</v>
      </c>
      <c r="BF919">
        <v>231</v>
      </c>
      <c r="BG919">
        <v>384</v>
      </c>
      <c r="BH919">
        <v>695</v>
      </c>
      <c r="BI919">
        <v>359</v>
      </c>
      <c r="BJ919" s="6">
        <f t="shared" si="161"/>
        <v>80.14058053500284</v>
      </c>
      <c r="BK919">
        <v>1334</v>
      </c>
      <c r="BL919">
        <f t="shared" si="162"/>
        <v>1327</v>
      </c>
      <c r="BM919">
        <v>1</v>
      </c>
      <c r="BN919">
        <v>3</v>
      </c>
      <c r="BO919">
        <v>7</v>
      </c>
      <c r="BP919">
        <v>21</v>
      </c>
      <c r="BQ919">
        <v>50</v>
      </c>
      <c r="BR919">
        <v>95</v>
      </c>
      <c r="BS919">
        <v>209</v>
      </c>
      <c r="BT919">
        <v>294</v>
      </c>
      <c r="BU919">
        <v>449</v>
      </c>
      <c r="BV919">
        <v>198</v>
      </c>
      <c r="BW919" s="6">
        <f t="shared" si="163"/>
        <v>75.847023360964585</v>
      </c>
      <c r="BX919">
        <v>113</v>
      </c>
      <c r="BY919">
        <v>0</v>
      </c>
      <c r="BZ919">
        <v>0</v>
      </c>
      <c r="CA919">
        <v>1</v>
      </c>
      <c r="CB919">
        <v>1</v>
      </c>
      <c r="CC919">
        <v>12</v>
      </c>
      <c r="CD919">
        <v>14</v>
      </c>
      <c r="CE919">
        <v>41</v>
      </c>
      <c r="CF919">
        <v>33</v>
      </c>
      <c r="CG919">
        <v>7</v>
      </c>
      <c r="CH919">
        <v>1</v>
      </c>
      <c r="CI919" s="6">
        <f t="shared" si="164"/>
        <v>63.69911504424779</v>
      </c>
    </row>
    <row r="920" spans="1:87" x14ac:dyDescent="0.25">
      <c r="A920">
        <v>32</v>
      </c>
      <c r="B920" t="s">
        <v>71</v>
      </c>
      <c r="C920" s="1">
        <v>43987</v>
      </c>
      <c r="D920" s="5">
        <v>36</v>
      </c>
      <c r="E920" s="6">
        <v>0.40250447227191416</v>
      </c>
      <c r="F920" s="6">
        <v>0.40250447227191416</v>
      </c>
      <c r="G920" s="5">
        <v>8944</v>
      </c>
      <c r="H920" s="5">
        <v>8908</v>
      </c>
      <c r="I920" s="5">
        <v>48</v>
      </c>
      <c r="J920" s="5">
        <v>34</v>
      </c>
      <c r="K920" s="5">
        <v>215</v>
      </c>
      <c r="L920" s="5">
        <v>419</v>
      </c>
      <c r="M920" s="5">
        <v>670</v>
      </c>
      <c r="N920" s="5">
        <v>1070</v>
      </c>
      <c r="O920" s="5">
        <v>1426</v>
      </c>
      <c r="P920" s="5">
        <v>1753</v>
      </c>
      <c r="Q920" s="5">
        <v>2250</v>
      </c>
      <c r="R920" s="5">
        <v>1023</v>
      </c>
      <c r="S920" s="6">
        <f t="shared" si="165"/>
        <v>69.638976201167495</v>
      </c>
      <c r="T920" s="8">
        <f t="shared" si="156"/>
        <v>0.19074239713774596</v>
      </c>
      <c r="U920" s="5">
        <v>1706</v>
      </c>
      <c r="V920" s="5">
        <v>1756</v>
      </c>
      <c r="W920" s="5">
        <v>13</v>
      </c>
      <c r="X920" s="5">
        <v>5</v>
      </c>
      <c r="Y920" s="5">
        <v>50</v>
      </c>
      <c r="Z920" s="5">
        <v>78</v>
      </c>
      <c r="AA920" s="5">
        <v>220</v>
      </c>
      <c r="AB920" s="5">
        <v>363</v>
      </c>
      <c r="AC920" s="5">
        <v>484</v>
      </c>
      <c r="AD920" s="5">
        <v>433</v>
      </c>
      <c r="AE920" s="5">
        <v>105</v>
      </c>
      <c r="AF920" s="5">
        <v>5</v>
      </c>
      <c r="AG920" s="6">
        <f t="shared" si="157"/>
        <v>61.110478359908882</v>
      </c>
      <c r="AH920" s="8">
        <f t="shared" si="158"/>
        <v>0.65731216457960639</v>
      </c>
      <c r="AI920">
        <v>5879</v>
      </c>
      <c r="AJ920">
        <v>5856</v>
      </c>
      <c r="AK920">
        <v>47</v>
      </c>
      <c r="AL920">
        <v>31</v>
      </c>
      <c r="AM920">
        <v>207</v>
      </c>
      <c r="AN920">
        <v>395</v>
      </c>
      <c r="AO920">
        <v>609</v>
      </c>
      <c r="AP920">
        <v>905</v>
      </c>
      <c r="AQ920">
        <v>998</v>
      </c>
      <c r="AR920">
        <v>1079</v>
      </c>
      <c r="AS920">
        <v>1113</v>
      </c>
      <c r="AT920">
        <v>472</v>
      </c>
      <c r="AU920" s="6">
        <f t="shared" si="159"/>
        <v>65.091530054644807</v>
      </c>
      <c r="AV920" s="8">
        <f t="shared" si="155"/>
        <v>0.19812164579606439</v>
      </c>
      <c r="AW920" s="8">
        <f t="shared" si="160"/>
        <v>1.0386869871043376</v>
      </c>
      <c r="AX920">
        <v>1772</v>
      </c>
      <c r="AY920">
        <v>1765</v>
      </c>
      <c r="AZ920">
        <v>0</v>
      </c>
      <c r="BA920">
        <v>0</v>
      </c>
      <c r="BB920">
        <v>1</v>
      </c>
      <c r="BC920">
        <v>12</v>
      </c>
      <c r="BD920">
        <v>4</v>
      </c>
      <c r="BE920">
        <v>71</v>
      </c>
      <c r="BF920">
        <v>232</v>
      </c>
      <c r="BG920">
        <v>385</v>
      </c>
      <c r="BH920">
        <v>697</v>
      </c>
      <c r="BI920">
        <v>363</v>
      </c>
      <c r="BJ920" s="6">
        <f t="shared" si="161"/>
        <v>80.163739376770536</v>
      </c>
      <c r="BK920">
        <v>1293</v>
      </c>
      <c r="BL920">
        <f t="shared" si="162"/>
        <v>1286</v>
      </c>
      <c r="BM920">
        <v>1</v>
      </c>
      <c r="BN920">
        <v>3</v>
      </c>
      <c r="BO920">
        <v>7</v>
      </c>
      <c r="BP920">
        <v>20</v>
      </c>
      <c r="BQ920">
        <v>48</v>
      </c>
      <c r="BR920">
        <v>94</v>
      </c>
      <c r="BS920">
        <v>196</v>
      </c>
      <c r="BT920">
        <v>289</v>
      </c>
      <c r="BU920">
        <v>440</v>
      </c>
      <c r="BV920">
        <v>188</v>
      </c>
      <c r="BW920" s="6">
        <f t="shared" si="163"/>
        <v>75.858475894245728</v>
      </c>
      <c r="BX920">
        <v>106</v>
      </c>
      <c r="BY920">
        <v>0</v>
      </c>
      <c r="BZ920">
        <v>0</v>
      </c>
      <c r="CA920">
        <v>1</v>
      </c>
      <c r="CB920">
        <v>1</v>
      </c>
      <c r="CC920">
        <v>12</v>
      </c>
      <c r="CD920">
        <v>14</v>
      </c>
      <c r="CE920">
        <v>37</v>
      </c>
      <c r="CF920">
        <v>31</v>
      </c>
      <c r="CG920">
        <v>7</v>
      </c>
      <c r="CH920">
        <v>1</v>
      </c>
      <c r="CI920" s="6">
        <f t="shared" si="164"/>
        <v>64.037735849056602</v>
      </c>
    </row>
    <row r="921" spans="1:87" x14ac:dyDescent="0.25">
      <c r="A921">
        <v>32</v>
      </c>
      <c r="B921" t="s">
        <v>71</v>
      </c>
      <c r="C921" s="1">
        <v>43988</v>
      </c>
      <c r="D921" s="5">
        <v>37</v>
      </c>
      <c r="E921" s="6">
        <v>0.41322314049586778</v>
      </c>
      <c r="F921" s="6">
        <v>0.41322314049586778</v>
      </c>
      <c r="G921" s="5">
        <v>8954</v>
      </c>
      <c r="H921" s="5">
        <v>8917</v>
      </c>
      <c r="I921" s="5">
        <v>48</v>
      </c>
      <c r="J921" s="5">
        <v>35</v>
      </c>
      <c r="K921" s="5">
        <v>215</v>
      </c>
      <c r="L921" s="5">
        <v>419</v>
      </c>
      <c r="M921" s="5">
        <v>671</v>
      </c>
      <c r="N921" s="5">
        <v>1070</v>
      </c>
      <c r="O921" s="5">
        <v>1427</v>
      </c>
      <c r="P921" s="5">
        <v>1755</v>
      </c>
      <c r="Q921" s="5">
        <v>2251</v>
      </c>
      <c r="R921" s="5">
        <v>1026</v>
      </c>
      <c r="S921" s="6">
        <f t="shared" si="165"/>
        <v>69.640349893461931</v>
      </c>
      <c r="T921" s="8">
        <f t="shared" si="156"/>
        <v>0.19052937234755415</v>
      </c>
      <c r="U921" s="5">
        <v>1706</v>
      </c>
      <c r="V921" s="5">
        <v>1756</v>
      </c>
      <c r="W921" s="5">
        <v>13</v>
      </c>
      <c r="X921" s="5">
        <v>5</v>
      </c>
      <c r="Y921" s="5">
        <v>50</v>
      </c>
      <c r="Z921" s="5">
        <v>78</v>
      </c>
      <c r="AA921" s="5">
        <v>220</v>
      </c>
      <c r="AB921" s="5">
        <v>363</v>
      </c>
      <c r="AC921" s="5">
        <v>484</v>
      </c>
      <c r="AD921" s="5">
        <v>433</v>
      </c>
      <c r="AE921" s="5">
        <v>105</v>
      </c>
      <c r="AF921" s="5">
        <v>5</v>
      </c>
      <c r="AG921" s="6">
        <f t="shared" si="157"/>
        <v>61.110478359908882</v>
      </c>
      <c r="AH921" s="8">
        <f t="shared" si="158"/>
        <v>0.65758320303774853</v>
      </c>
      <c r="AI921">
        <v>5888</v>
      </c>
      <c r="AJ921">
        <v>5865</v>
      </c>
      <c r="AK921">
        <v>47</v>
      </c>
      <c r="AL921">
        <v>31</v>
      </c>
      <c r="AM921">
        <v>207</v>
      </c>
      <c r="AN921">
        <v>395</v>
      </c>
      <c r="AO921">
        <v>611</v>
      </c>
      <c r="AP921">
        <v>905</v>
      </c>
      <c r="AQ921">
        <v>999</v>
      </c>
      <c r="AR921">
        <v>1079</v>
      </c>
      <c r="AS921">
        <v>1115</v>
      </c>
      <c r="AT921">
        <v>476</v>
      </c>
      <c r="AU921" s="6">
        <f t="shared" si="159"/>
        <v>65.110485933503838</v>
      </c>
      <c r="AV921" s="8">
        <f t="shared" si="155"/>
        <v>0.19812374357828905</v>
      </c>
      <c r="AW921" s="8">
        <f t="shared" si="160"/>
        <v>1.0398593200468933</v>
      </c>
      <c r="AX921">
        <v>1774</v>
      </c>
      <c r="AY921">
        <v>1767</v>
      </c>
      <c r="AZ921">
        <v>0</v>
      </c>
      <c r="BA921">
        <v>0</v>
      </c>
      <c r="BB921">
        <v>1</v>
      </c>
      <c r="BC921">
        <v>12</v>
      </c>
      <c r="BD921">
        <v>4</v>
      </c>
      <c r="BE921">
        <v>71</v>
      </c>
      <c r="BF921">
        <v>232</v>
      </c>
      <c r="BG921">
        <v>386</v>
      </c>
      <c r="BH921">
        <v>698</v>
      </c>
      <c r="BI921">
        <v>363</v>
      </c>
      <c r="BJ921" s="6">
        <f t="shared" si="161"/>
        <v>80.163554046406333</v>
      </c>
      <c r="BK921">
        <v>1292</v>
      </c>
      <c r="BL921">
        <f t="shared" si="162"/>
        <v>1285</v>
      </c>
      <c r="BM921">
        <v>1</v>
      </c>
      <c r="BN921">
        <v>4</v>
      </c>
      <c r="BO921">
        <v>7</v>
      </c>
      <c r="BP921">
        <v>20</v>
      </c>
      <c r="BQ921">
        <v>48</v>
      </c>
      <c r="BR921">
        <v>94</v>
      </c>
      <c r="BS921">
        <v>196</v>
      </c>
      <c r="BT921">
        <v>290</v>
      </c>
      <c r="BU921">
        <v>438</v>
      </c>
      <c r="BV921">
        <v>187</v>
      </c>
      <c r="BW921" s="6">
        <f t="shared" si="163"/>
        <v>75.782879377431911</v>
      </c>
      <c r="BX921">
        <v>108</v>
      </c>
      <c r="BY921">
        <v>0</v>
      </c>
      <c r="BZ921">
        <v>0</v>
      </c>
      <c r="CA921">
        <v>1</v>
      </c>
      <c r="CB921">
        <v>1</v>
      </c>
      <c r="CC921">
        <v>13</v>
      </c>
      <c r="CD921">
        <v>14</v>
      </c>
      <c r="CE921">
        <v>37</v>
      </c>
      <c r="CF921">
        <v>33</v>
      </c>
      <c r="CG921">
        <v>6</v>
      </c>
      <c r="CH921">
        <v>1</v>
      </c>
      <c r="CI921" s="6">
        <f t="shared" si="164"/>
        <v>63.870370370370374</v>
      </c>
    </row>
    <row r="922" spans="1:87" x14ac:dyDescent="0.25">
      <c r="A922">
        <v>32</v>
      </c>
      <c r="B922" t="s">
        <v>71</v>
      </c>
      <c r="C922" s="1">
        <v>43989</v>
      </c>
      <c r="D922" s="5">
        <v>37</v>
      </c>
      <c r="E922" s="6">
        <v>0.41299252148677307</v>
      </c>
      <c r="F922" s="6">
        <v>0.41299252148677307</v>
      </c>
      <c r="G922" s="5">
        <v>8959</v>
      </c>
      <c r="H922" s="5">
        <v>8922</v>
      </c>
      <c r="I922" s="5">
        <v>48</v>
      </c>
      <c r="J922" s="5">
        <v>35</v>
      </c>
      <c r="K922" s="5">
        <v>215</v>
      </c>
      <c r="L922" s="5">
        <v>419</v>
      </c>
      <c r="M922" s="5">
        <v>671</v>
      </c>
      <c r="N922" s="5">
        <v>1070</v>
      </c>
      <c r="O922" s="5">
        <v>1428</v>
      </c>
      <c r="P922" s="5">
        <v>1755</v>
      </c>
      <c r="Q922" s="5">
        <v>2255</v>
      </c>
      <c r="R922" s="5">
        <v>1026</v>
      </c>
      <c r="S922" s="6">
        <f t="shared" si="165"/>
        <v>69.646715982963457</v>
      </c>
      <c r="T922" s="8">
        <f t="shared" si="156"/>
        <v>0.19042303828552293</v>
      </c>
      <c r="U922" s="5">
        <v>1706</v>
      </c>
      <c r="V922" s="5">
        <v>1756</v>
      </c>
      <c r="W922" s="5">
        <v>13</v>
      </c>
      <c r="X922" s="5">
        <v>5</v>
      </c>
      <c r="Y922" s="5">
        <v>50</v>
      </c>
      <c r="Z922" s="5">
        <v>78</v>
      </c>
      <c r="AA922" s="5">
        <v>220</v>
      </c>
      <c r="AB922" s="5">
        <v>363</v>
      </c>
      <c r="AC922" s="5">
        <v>484</v>
      </c>
      <c r="AD922" s="5">
        <v>433</v>
      </c>
      <c r="AE922" s="5">
        <v>105</v>
      </c>
      <c r="AF922" s="5">
        <v>5</v>
      </c>
      <c r="AG922" s="6">
        <f t="shared" si="157"/>
        <v>61.110478359908882</v>
      </c>
      <c r="AH922" s="8">
        <f t="shared" si="158"/>
        <v>0.65743944636678198</v>
      </c>
      <c r="AI922">
        <v>5890</v>
      </c>
      <c r="AJ922">
        <v>5867</v>
      </c>
      <c r="AK922">
        <v>47</v>
      </c>
      <c r="AL922">
        <v>31</v>
      </c>
      <c r="AM922">
        <v>207</v>
      </c>
      <c r="AN922">
        <v>396</v>
      </c>
      <c r="AO922">
        <v>611</v>
      </c>
      <c r="AP922">
        <v>905</v>
      </c>
      <c r="AQ922">
        <v>999</v>
      </c>
      <c r="AR922">
        <v>1080</v>
      </c>
      <c r="AS922">
        <v>1115</v>
      </c>
      <c r="AT922">
        <v>476</v>
      </c>
      <c r="AU922" s="6">
        <f t="shared" si="159"/>
        <v>65.107039372762912</v>
      </c>
      <c r="AV922" s="8">
        <f t="shared" si="155"/>
        <v>0.19812479071324926</v>
      </c>
      <c r="AW922" s="8">
        <f t="shared" si="160"/>
        <v>1.0404454865181711</v>
      </c>
      <c r="AX922">
        <v>1775</v>
      </c>
      <c r="AY922">
        <v>1768</v>
      </c>
      <c r="AZ922">
        <v>0</v>
      </c>
      <c r="BA922">
        <v>0</v>
      </c>
      <c r="BB922">
        <v>1</v>
      </c>
      <c r="BC922">
        <v>12</v>
      </c>
      <c r="BD922">
        <v>4</v>
      </c>
      <c r="BE922">
        <v>71</v>
      </c>
      <c r="BF922">
        <v>232</v>
      </c>
      <c r="BG922">
        <v>386</v>
      </c>
      <c r="BH922">
        <v>699</v>
      </c>
      <c r="BI922">
        <v>363</v>
      </c>
      <c r="BJ922" s="6">
        <f t="shared" si="161"/>
        <v>80.16628959276018</v>
      </c>
      <c r="BK922">
        <v>1294</v>
      </c>
      <c r="BL922">
        <f t="shared" si="162"/>
        <v>1287</v>
      </c>
      <c r="BM922">
        <v>1</v>
      </c>
      <c r="BN922">
        <v>4</v>
      </c>
      <c r="BO922">
        <v>7</v>
      </c>
      <c r="BP922">
        <v>19</v>
      </c>
      <c r="BQ922">
        <v>48</v>
      </c>
      <c r="BR922">
        <v>94</v>
      </c>
      <c r="BS922">
        <v>197</v>
      </c>
      <c r="BT922">
        <v>289</v>
      </c>
      <c r="BU922">
        <v>441</v>
      </c>
      <c r="BV922">
        <v>187</v>
      </c>
      <c r="BW922" s="6">
        <f t="shared" si="163"/>
        <v>75.828282828282823</v>
      </c>
      <c r="BX922">
        <v>108</v>
      </c>
      <c r="BY922">
        <v>0</v>
      </c>
      <c r="BZ922">
        <v>0</v>
      </c>
      <c r="CA922">
        <v>1</v>
      </c>
      <c r="CB922">
        <v>1</v>
      </c>
      <c r="CC922">
        <v>13</v>
      </c>
      <c r="CD922">
        <v>14</v>
      </c>
      <c r="CE922">
        <v>37</v>
      </c>
      <c r="CF922">
        <v>33</v>
      </c>
      <c r="CG922">
        <v>6</v>
      </c>
      <c r="CH922">
        <v>1</v>
      </c>
      <c r="CI922" s="6">
        <f t="shared" si="164"/>
        <v>63.870370370370374</v>
      </c>
    </row>
    <row r="923" spans="1:87" x14ac:dyDescent="0.25">
      <c r="A923">
        <v>32</v>
      </c>
      <c r="B923" t="s">
        <v>71</v>
      </c>
      <c r="C923" s="1">
        <v>43990</v>
      </c>
      <c r="D923" s="5">
        <v>37</v>
      </c>
      <c r="E923" s="6">
        <v>0.412164420184917</v>
      </c>
      <c r="F923" s="6">
        <v>0.412164420184917</v>
      </c>
      <c r="G923" s="5">
        <v>8977</v>
      </c>
      <c r="H923" s="5">
        <v>8940</v>
      </c>
      <c r="I923" s="5">
        <v>48</v>
      </c>
      <c r="J923" s="5">
        <v>37</v>
      </c>
      <c r="K923" s="5">
        <v>216</v>
      </c>
      <c r="L923" s="5">
        <v>419</v>
      </c>
      <c r="M923" s="5">
        <v>671</v>
      </c>
      <c r="N923" s="5">
        <v>1071</v>
      </c>
      <c r="O923" s="5">
        <v>1432</v>
      </c>
      <c r="P923" s="5">
        <v>1755</v>
      </c>
      <c r="Q923" s="5">
        <v>2260</v>
      </c>
      <c r="R923" s="5">
        <v>1031</v>
      </c>
      <c r="S923" s="6">
        <f t="shared" si="165"/>
        <v>69.647427293064879</v>
      </c>
      <c r="T923" s="8">
        <f t="shared" si="156"/>
        <v>0.19004121644201849</v>
      </c>
      <c r="U923" s="5">
        <v>1706</v>
      </c>
      <c r="V923" s="5">
        <v>1756</v>
      </c>
      <c r="W923" s="5">
        <v>13</v>
      </c>
      <c r="X923" s="5">
        <v>5</v>
      </c>
      <c r="Y923" s="5">
        <v>50</v>
      </c>
      <c r="Z923" s="5">
        <v>78</v>
      </c>
      <c r="AA923" s="5">
        <v>220</v>
      </c>
      <c r="AB923" s="5">
        <v>363</v>
      </c>
      <c r="AC923" s="5">
        <v>484</v>
      </c>
      <c r="AD923" s="5">
        <v>433</v>
      </c>
      <c r="AE923" s="5">
        <v>105</v>
      </c>
      <c r="AF923" s="5">
        <v>5</v>
      </c>
      <c r="AG923" s="6">
        <f t="shared" si="157"/>
        <v>61.110478359908882</v>
      </c>
      <c r="AH923" s="8">
        <f t="shared" si="158"/>
        <v>0.65812632282499717</v>
      </c>
      <c r="AI923">
        <v>5908</v>
      </c>
      <c r="AJ923">
        <v>5885</v>
      </c>
      <c r="AK923">
        <v>47</v>
      </c>
      <c r="AL923">
        <v>32</v>
      </c>
      <c r="AM923">
        <v>207</v>
      </c>
      <c r="AN923">
        <v>396</v>
      </c>
      <c r="AO923">
        <v>611</v>
      </c>
      <c r="AP923">
        <v>906</v>
      </c>
      <c r="AQ923">
        <v>1000</v>
      </c>
      <c r="AR923">
        <v>1082</v>
      </c>
      <c r="AS923">
        <v>1123</v>
      </c>
      <c r="AT923">
        <v>481</v>
      </c>
      <c r="AU923" s="6">
        <f t="shared" si="159"/>
        <v>65.150892098555644</v>
      </c>
      <c r="AV923" s="8">
        <f t="shared" si="155"/>
        <v>0.19861869221343434</v>
      </c>
      <c r="AW923" s="8">
        <f t="shared" si="160"/>
        <v>1.0451348182883939</v>
      </c>
      <c r="AX923">
        <v>1783</v>
      </c>
      <c r="AY923">
        <v>1776</v>
      </c>
      <c r="AZ923">
        <v>0</v>
      </c>
      <c r="BA923">
        <v>0</v>
      </c>
      <c r="BB923">
        <v>1</v>
      </c>
      <c r="BC923">
        <v>12</v>
      </c>
      <c r="BD923">
        <v>4</v>
      </c>
      <c r="BE923">
        <v>72</v>
      </c>
      <c r="BF923">
        <v>233</v>
      </c>
      <c r="BG923">
        <v>387</v>
      </c>
      <c r="BH923">
        <v>701</v>
      </c>
      <c r="BI923">
        <v>366</v>
      </c>
      <c r="BJ923" s="6">
        <f t="shared" si="161"/>
        <v>80.167792792792795</v>
      </c>
      <c r="BK923">
        <v>1286</v>
      </c>
      <c r="BL923">
        <f t="shared" si="162"/>
        <v>1279</v>
      </c>
      <c r="BM923">
        <v>1</v>
      </c>
      <c r="BN923">
        <v>5</v>
      </c>
      <c r="BO923">
        <v>8</v>
      </c>
      <c r="BP923">
        <v>19</v>
      </c>
      <c r="BQ923">
        <v>48</v>
      </c>
      <c r="BR923">
        <v>93</v>
      </c>
      <c r="BS923">
        <v>199</v>
      </c>
      <c r="BT923">
        <v>286</v>
      </c>
      <c r="BU923">
        <v>436</v>
      </c>
      <c r="BV923">
        <v>184</v>
      </c>
      <c r="BW923" s="6">
        <f t="shared" si="163"/>
        <v>75.666145426114156</v>
      </c>
      <c r="BX923">
        <v>104</v>
      </c>
      <c r="BY923">
        <v>0</v>
      </c>
      <c r="BZ923">
        <v>1</v>
      </c>
      <c r="CA923">
        <v>1</v>
      </c>
      <c r="CB923">
        <v>1</v>
      </c>
      <c r="CC923">
        <v>13</v>
      </c>
      <c r="CD923">
        <v>11</v>
      </c>
      <c r="CE923">
        <v>36</v>
      </c>
      <c r="CF923">
        <v>32</v>
      </c>
      <c r="CG923">
        <v>6</v>
      </c>
      <c r="CH923">
        <v>1</v>
      </c>
      <c r="CI923" s="6">
        <f t="shared" si="164"/>
        <v>63.53846153846154</v>
      </c>
    </row>
    <row r="924" spans="1:87" x14ac:dyDescent="0.25">
      <c r="A924">
        <v>32</v>
      </c>
      <c r="B924" t="s">
        <v>71</v>
      </c>
      <c r="C924" s="1">
        <v>43991</v>
      </c>
      <c r="D924" s="5">
        <v>37</v>
      </c>
      <c r="E924" s="6">
        <v>0.4110197733836925</v>
      </c>
      <c r="F924" s="6">
        <v>0.4110197733836925</v>
      </c>
      <c r="G924" s="5">
        <v>9002</v>
      </c>
      <c r="H924" s="5">
        <v>8965</v>
      </c>
      <c r="I924" s="5">
        <v>48</v>
      </c>
      <c r="J924" s="5">
        <v>37</v>
      </c>
      <c r="K924" s="5">
        <v>218</v>
      </c>
      <c r="L924" s="5">
        <v>419</v>
      </c>
      <c r="M924" s="5">
        <v>672</v>
      </c>
      <c r="N924" s="5">
        <v>1073</v>
      </c>
      <c r="O924" s="5">
        <v>1436</v>
      </c>
      <c r="P924" s="5">
        <v>1758</v>
      </c>
      <c r="Q924" s="5">
        <v>2267</v>
      </c>
      <c r="R924" s="5">
        <v>1037</v>
      </c>
      <c r="S924" s="6">
        <f t="shared" si="165"/>
        <v>69.658784160624649</v>
      </c>
      <c r="T924" s="8">
        <f t="shared" si="156"/>
        <v>0.18951344145745391</v>
      </c>
      <c r="U924" s="5">
        <v>1706</v>
      </c>
      <c r="V924" s="5">
        <v>1756</v>
      </c>
      <c r="W924" s="5">
        <v>13</v>
      </c>
      <c r="X924" s="5">
        <v>5</v>
      </c>
      <c r="Y924" s="5">
        <v>50</v>
      </c>
      <c r="Z924" s="5">
        <v>78</v>
      </c>
      <c r="AA924" s="5">
        <v>220</v>
      </c>
      <c r="AB924" s="5">
        <v>363</v>
      </c>
      <c r="AC924" s="5">
        <v>484</v>
      </c>
      <c r="AD924" s="5">
        <v>433</v>
      </c>
      <c r="AE924" s="5">
        <v>105</v>
      </c>
      <c r="AF924" s="5">
        <v>5</v>
      </c>
      <c r="AG924" s="6">
        <f t="shared" si="157"/>
        <v>61.110478359908882</v>
      </c>
      <c r="AH924" s="8">
        <f t="shared" si="158"/>
        <v>0.66229726727393912</v>
      </c>
      <c r="AI924">
        <v>5962</v>
      </c>
      <c r="AJ924">
        <v>5939</v>
      </c>
      <c r="AK924">
        <v>47</v>
      </c>
      <c r="AL924">
        <v>32</v>
      </c>
      <c r="AM924">
        <v>209</v>
      </c>
      <c r="AN924">
        <v>396</v>
      </c>
      <c r="AO924">
        <v>613</v>
      </c>
      <c r="AP924">
        <v>914</v>
      </c>
      <c r="AQ924">
        <v>1009</v>
      </c>
      <c r="AR924">
        <v>1098</v>
      </c>
      <c r="AS924">
        <v>1134</v>
      </c>
      <c r="AT924">
        <v>487</v>
      </c>
      <c r="AU924" s="6">
        <f t="shared" si="159"/>
        <v>65.208115844418259</v>
      </c>
      <c r="AV924" s="8">
        <f t="shared" si="155"/>
        <v>0.19828926905132194</v>
      </c>
      <c r="AW924" s="8">
        <f t="shared" si="160"/>
        <v>1.0463071512309496</v>
      </c>
      <c r="AX924">
        <v>1785</v>
      </c>
      <c r="AY924">
        <v>1778</v>
      </c>
      <c r="AZ924">
        <v>0</v>
      </c>
      <c r="BA924">
        <v>0</v>
      </c>
      <c r="BB924">
        <v>1</v>
      </c>
      <c r="BC924">
        <v>12</v>
      </c>
      <c r="BD924">
        <v>4</v>
      </c>
      <c r="BE924">
        <v>72</v>
      </c>
      <c r="BF924">
        <v>233</v>
      </c>
      <c r="BG924">
        <v>387</v>
      </c>
      <c r="BH924">
        <v>703</v>
      </c>
      <c r="BI924">
        <v>366</v>
      </c>
      <c r="BJ924" s="6">
        <f t="shared" si="161"/>
        <v>80.173228346456696</v>
      </c>
      <c r="BK924">
        <v>1255</v>
      </c>
      <c r="BL924">
        <f t="shared" si="162"/>
        <v>1248</v>
      </c>
      <c r="BM924">
        <v>1</v>
      </c>
      <c r="BN924">
        <v>5</v>
      </c>
      <c r="BO924">
        <v>8</v>
      </c>
      <c r="BP924">
        <v>19</v>
      </c>
      <c r="BQ924">
        <v>47</v>
      </c>
      <c r="BR924">
        <v>87</v>
      </c>
      <c r="BS924">
        <v>194</v>
      </c>
      <c r="BT924">
        <v>273</v>
      </c>
      <c r="BU924">
        <v>430</v>
      </c>
      <c r="BV924">
        <v>184</v>
      </c>
      <c r="BW924" s="6">
        <f t="shared" si="163"/>
        <v>75.794871794871796</v>
      </c>
      <c r="BX924">
        <v>100</v>
      </c>
      <c r="BY924">
        <v>0</v>
      </c>
      <c r="BZ924">
        <v>1</v>
      </c>
      <c r="CA924">
        <v>1</v>
      </c>
      <c r="CB924">
        <v>1</v>
      </c>
      <c r="CC924">
        <v>13</v>
      </c>
      <c r="CD924">
        <v>12</v>
      </c>
      <c r="CE924">
        <v>33</v>
      </c>
      <c r="CF924">
        <v>31</v>
      </c>
      <c r="CG924">
        <v>5</v>
      </c>
      <c r="CH924">
        <v>1</v>
      </c>
      <c r="CI924" s="6">
        <f t="shared" si="164"/>
        <v>63.08</v>
      </c>
    </row>
    <row r="925" spans="1:87" x14ac:dyDescent="0.25">
      <c r="A925">
        <v>32</v>
      </c>
      <c r="B925" t="s">
        <v>71</v>
      </c>
      <c r="C925" s="1">
        <v>43992</v>
      </c>
      <c r="D925" s="5">
        <v>35</v>
      </c>
      <c r="E925" s="6">
        <v>0.38828489017084533</v>
      </c>
      <c r="F925" s="6">
        <v>0.38828489017084533</v>
      </c>
      <c r="G925" s="5">
        <v>9014</v>
      </c>
      <c r="H925" s="5">
        <v>8979</v>
      </c>
      <c r="I925" s="5">
        <v>48</v>
      </c>
      <c r="J925" s="5">
        <v>37</v>
      </c>
      <c r="K925" s="5">
        <v>218</v>
      </c>
      <c r="L925" s="5">
        <v>420</v>
      </c>
      <c r="M925" s="5">
        <v>672</v>
      </c>
      <c r="N925" s="5">
        <v>1075</v>
      </c>
      <c r="O925" s="5">
        <v>1438</v>
      </c>
      <c r="P925" s="5">
        <v>1762</v>
      </c>
      <c r="Q925" s="5">
        <v>2269</v>
      </c>
      <c r="R925" s="5">
        <v>1040</v>
      </c>
      <c r="S925" s="6">
        <f t="shared" si="165"/>
        <v>69.664216505178757</v>
      </c>
      <c r="T925" s="8">
        <f t="shared" si="156"/>
        <v>0.1892611493232749</v>
      </c>
      <c r="U925" s="5">
        <v>1706</v>
      </c>
      <c r="V925" s="5">
        <v>1756</v>
      </c>
      <c r="W925" s="5">
        <v>13</v>
      </c>
      <c r="X925" s="5">
        <v>5</v>
      </c>
      <c r="Y925" s="5">
        <v>50</v>
      </c>
      <c r="Z925" s="5">
        <v>78</v>
      </c>
      <c r="AA925" s="5">
        <v>220</v>
      </c>
      <c r="AB925" s="5">
        <v>363</v>
      </c>
      <c r="AC925" s="5">
        <v>484</v>
      </c>
      <c r="AD925" s="5">
        <v>433</v>
      </c>
      <c r="AE925" s="5">
        <v>105</v>
      </c>
      <c r="AF925" s="5">
        <v>5</v>
      </c>
      <c r="AG925" s="6">
        <f t="shared" si="157"/>
        <v>61.110478359908882</v>
      </c>
      <c r="AH925" s="8">
        <f t="shared" si="158"/>
        <v>0.66463279343243842</v>
      </c>
      <c r="AI925">
        <v>5991</v>
      </c>
      <c r="AJ925">
        <v>5970</v>
      </c>
      <c r="AK925">
        <v>47</v>
      </c>
      <c r="AL925">
        <v>32</v>
      </c>
      <c r="AM925">
        <v>209</v>
      </c>
      <c r="AN925">
        <v>396</v>
      </c>
      <c r="AO925">
        <v>615</v>
      </c>
      <c r="AP925">
        <v>916</v>
      </c>
      <c r="AQ925">
        <v>1013</v>
      </c>
      <c r="AR925">
        <v>1103</v>
      </c>
      <c r="AS925">
        <v>1148</v>
      </c>
      <c r="AT925">
        <v>491</v>
      </c>
      <c r="AU925" s="6">
        <f t="shared" si="159"/>
        <v>65.271021775544384</v>
      </c>
      <c r="AV925" s="8">
        <f t="shared" si="155"/>
        <v>0.19846904814732638</v>
      </c>
      <c r="AW925" s="8">
        <f t="shared" si="160"/>
        <v>1.048651817116061</v>
      </c>
      <c r="AX925">
        <v>1789</v>
      </c>
      <c r="AY925">
        <v>1782</v>
      </c>
      <c r="AZ925">
        <v>0</v>
      </c>
      <c r="BA925">
        <v>0</v>
      </c>
      <c r="BB925">
        <v>1</v>
      </c>
      <c r="BC925">
        <v>12</v>
      </c>
      <c r="BD925">
        <v>4</v>
      </c>
      <c r="BE925">
        <v>73</v>
      </c>
      <c r="BF925">
        <v>233</v>
      </c>
      <c r="BG925">
        <v>388</v>
      </c>
      <c r="BH925">
        <v>705</v>
      </c>
      <c r="BI925">
        <v>366</v>
      </c>
      <c r="BJ925" s="6">
        <f t="shared" si="161"/>
        <v>80.161616161616166</v>
      </c>
      <c r="BK925">
        <v>1234</v>
      </c>
      <c r="BL925">
        <f t="shared" si="162"/>
        <v>1227</v>
      </c>
      <c r="BM925">
        <v>1</v>
      </c>
      <c r="BN925">
        <v>5</v>
      </c>
      <c r="BO925">
        <v>8</v>
      </c>
      <c r="BP925">
        <v>20</v>
      </c>
      <c r="BQ925">
        <v>45</v>
      </c>
      <c r="BR925">
        <v>86</v>
      </c>
      <c r="BS925">
        <v>192</v>
      </c>
      <c r="BT925">
        <v>271</v>
      </c>
      <c r="BU925">
        <v>416</v>
      </c>
      <c r="BV925">
        <v>183</v>
      </c>
      <c r="BW925" s="6">
        <f t="shared" si="163"/>
        <v>75.728606356968214</v>
      </c>
      <c r="BX925">
        <v>99</v>
      </c>
      <c r="BY925">
        <v>0</v>
      </c>
      <c r="BZ925">
        <v>1</v>
      </c>
      <c r="CA925">
        <v>1</v>
      </c>
      <c r="CB925">
        <v>1</v>
      </c>
      <c r="CC925">
        <v>13</v>
      </c>
      <c r="CD925">
        <v>11</v>
      </c>
      <c r="CE925">
        <v>32</v>
      </c>
      <c r="CF925">
        <v>32</v>
      </c>
      <c r="CG925">
        <v>5</v>
      </c>
      <c r="CH925">
        <v>1</v>
      </c>
      <c r="CI925" s="6">
        <f t="shared" si="164"/>
        <v>63.262626262626263</v>
      </c>
    </row>
    <row r="926" spans="1:87" x14ac:dyDescent="0.25">
      <c r="A926">
        <v>32</v>
      </c>
      <c r="B926" t="s">
        <v>71</v>
      </c>
      <c r="C926" s="1">
        <v>43993</v>
      </c>
      <c r="D926" s="5">
        <v>32</v>
      </c>
      <c r="E926" s="6">
        <v>0.35496394897393235</v>
      </c>
      <c r="F926" s="6">
        <v>0.35496394897393235</v>
      </c>
      <c r="G926" s="5">
        <v>9015</v>
      </c>
      <c r="H926" s="5">
        <v>8983</v>
      </c>
      <c r="I926" s="5">
        <v>48</v>
      </c>
      <c r="J926" s="5">
        <v>37</v>
      </c>
      <c r="K926" s="5">
        <v>219</v>
      </c>
      <c r="L926" s="5">
        <v>420</v>
      </c>
      <c r="M926" s="5">
        <v>672</v>
      </c>
      <c r="N926" s="5">
        <v>1076</v>
      </c>
      <c r="O926" s="5">
        <v>1439</v>
      </c>
      <c r="P926" s="5">
        <v>1762</v>
      </c>
      <c r="Q926" s="5">
        <v>2269</v>
      </c>
      <c r="R926" s="5">
        <v>1041</v>
      </c>
      <c r="S926" s="6">
        <f t="shared" si="165"/>
        <v>69.65969052655015</v>
      </c>
      <c r="T926" s="8">
        <f t="shared" si="156"/>
        <v>0.18924015529672766</v>
      </c>
      <c r="U926" s="5">
        <v>1706</v>
      </c>
      <c r="V926" s="5">
        <v>1756</v>
      </c>
      <c r="W926" s="5">
        <v>13</v>
      </c>
      <c r="X926" s="5">
        <v>5</v>
      </c>
      <c r="Y926" s="5">
        <v>50</v>
      </c>
      <c r="Z926" s="5">
        <v>78</v>
      </c>
      <c r="AA926" s="5">
        <v>220</v>
      </c>
      <c r="AB926" s="5">
        <v>363</v>
      </c>
      <c r="AC926" s="5">
        <v>484</v>
      </c>
      <c r="AD926" s="5">
        <v>433</v>
      </c>
      <c r="AE926" s="5">
        <v>105</v>
      </c>
      <c r="AF926" s="5">
        <v>5</v>
      </c>
      <c r="AG926" s="6">
        <f t="shared" si="157"/>
        <v>61.110478359908882</v>
      </c>
      <c r="AH926" s="8">
        <f t="shared" si="158"/>
        <v>0.66677759290072103</v>
      </c>
      <c r="AI926">
        <v>6011</v>
      </c>
      <c r="AJ926">
        <v>5990</v>
      </c>
      <c r="AK926">
        <v>47</v>
      </c>
      <c r="AL926">
        <v>33</v>
      </c>
      <c r="AM926">
        <v>209</v>
      </c>
      <c r="AN926">
        <v>396</v>
      </c>
      <c r="AO926">
        <v>615</v>
      </c>
      <c r="AP926">
        <v>916</v>
      </c>
      <c r="AQ926">
        <v>1019</v>
      </c>
      <c r="AR926">
        <v>1106</v>
      </c>
      <c r="AS926">
        <v>1154</v>
      </c>
      <c r="AT926">
        <v>495</v>
      </c>
      <c r="AU926" s="6">
        <f t="shared" si="159"/>
        <v>65.305509181969953</v>
      </c>
      <c r="AV926" s="8">
        <f t="shared" si="155"/>
        <v>0.19855795895729339</v>
      </c>
      <c r="AW926" s="8">
        <f t="shared" si="160"/>
        <v>1.0492379835873389</v>
      </c>
      <c r="AX926">
        <v>1790</v>
      </c>
      <c r="AY926">
        <v>1783</v>
      </c>
      <c r="AZ926">
        <v>0</v>
      </c>
      <c r="BA926">
        <v>0</v>
      </c>
      <c r="BB926">
        <v>1</v>
      </c>
      <c r="BC926">
        <v>11</v>
      </c>
      <c r="BD926">
        <v>4</v>
      </c>
      <c r="BE926">
        <v>74</v>
      </c>
      <c r="BF926">
        <v>234</v>
      </c>
      <c r="BG926">
        <v>388</v>
      </c>
      <c r="BH926">
        <v>705</v>
      </c>
      <c r="BI926">
        <v>366</v>
      </c>
      <c r="BJ926" s="6">
        <f t="shared" si="161"/>
        <v>80.164329781267526</v>
      </c>
      <c r="BK926">
        <v>1214</v>
      </c>
      <c r="BL926">
        <f t="shared" si="162"/>
        <v>1208</v>
      </c>
      <c r="BM926">
        <v>1</v>
      </c>
      <c r="BN926">
        <v>4</v>
      </c>
      <c r="BO926">
        <v>9</v>
      </c>
      <c r="BP926">
        <v>20</v>
      </c>
      <c r="BQ926">
        <v>44</v>
      </c>
      <c r="BR926">
        <v>86</v>
      </c>
      <c r="BS926">
        <v>186</v>
      </c>
      <c r="BT926">
        <v>268</v>
      </c>
      <c r="BU926">
        <v>410</v>
      </c>
      <c r="BV926">
        <v>180</v>
      </c>
      <c r="BW926" s="6">
        <f t="shared" si="163"/>
        <v>75.728476821192046</v>
      </c>
      <c r="BX926">
        <v>91</v>
      </c>
      <c r="BY926">
        <v>0</v>
      </c>
      <c r="BZ926">
        <v>1</v>
      </c>
      <c r="CA926">
        <v>2</v>
      </c>
      <c r="CB926">
        <v>0</v>
      </c>
      <c r="CC926">
        <v>12</v>
      </c>
      <c r="CD926">
        <v>9</v>
      </c>
      <c r="CE926">
        <v>30</v>
      </c>
      <c r="CF926">
        <v>30</v>
      </c>
      <c r="CG926">
        <v>4</v>
      </c>
      <c r="CH926">
        <v>1</v>
      </c>
      <c r="CI926" s="6">
        <f t="shared" si="164"/>
        <v>63</v>
      </c>
    </row>
    <row r="927" spans="1:87" x14ac:dyDescent="0.25">
      <c r="A927">
        <v>32</v>
      </c>
      <c r="B927" t="s">
        <v>71</v>
      </c>
      <c r="C927" s="1">
        <v>43994</v>
      </c>
      <c r="D927" s="5">
        <v>33</v>
      </c>
      <c r="E927" s="6">
        <v>0.36561045867493908</v>
      </c>
      <c r="F927" s="6">
        <v>0.36561045867493908</v>
      </c>
      <c r="G927" s="5">
        <v>9026</v>
      </c>
      <c r="H927" s="5">
        <v>8993</v>
      </c>
      <c r="I927" s="5">
        <v>48</v>
      </c>
      <c r="J927" s="5">
        <v>37</v>
      </c>
      <c r="K927" s="5">
        <v>220</v>
      </c>
      <c r="L927" s="5">
        <v>420</v>
      </c>
      <c r="M927" s="5">
        <v>672</v>
      </c>
      <c r="N927" s="5">
        <v>1076</v>
      </c>
      <c r="O927" s="5">
        <v>1440</v>
      </c>
      <c r="P927" s="5">
        <v>1762</v>
      </c>
      <c r="Q927" s="5">
        <v>2276</v>
      </c>
      <c r="R927" s="5">
        <v>1042</v>
      </c>
      <c r="S927" s="6">
        <f t="shared" si="165"/>
        <v>69.668742355165122</v>
      </c>
      <c r="T927" s="8">
        <f t="shared" si="156"/>
        <v>0.18900952803013515</v>
      </c>
      <c r="U927" s="5">
        <v>1706</v>
      </c>
      <c r="V927" s="5">
        <v>1756</v>
      </c>
      <c r="W927" s="5">
        <v>13</v>
      </c>
      <c r="X927" s="5">
        <v>5</v>
      </c>
      <c r="Y927" s="5">
        <v>50</v>
      </c>
      <c r="Z927" s="5">
        <v>78</v>
      </c>
      <c r="AA927" s="5">
        <v>220</v>
      </c>
      <c r="AB927" s="5">
        <v>363</v>
      </c>
      <c r="AC927" s="5">
        <v>484</v>
      </c>
      <c r="AD927" s="5">
        <v>433</v>
      </c>
      <c r="AE927" s="5">
        <v>105</v>
      </c>
      <c r="AF927" s="5">
        <v>5</v>
      </c>
      <c r="AG927" s="6">
        <f t="shared" si="157"/>
        <v>61.110478359908882</v>
      </c>
      <c r="AH927" s="8">
        <f t="shared" si="158"/>
        <v>0.66895634832705519</v>
      </c>
      <c r="AI927">
        <v>6038</v>
      </c>
      <c r="AJ927">
        <v>6016</v>
      </c>
      <c r="AK927">
        <v>47</v>
      </c>
      <c r="AL927">
        <v>33</v>
      </c>
      <c r="AM927">
        <v>209</v>
      </c>
      <c r="AN927">
        <v>397</v>
      </c>
      <c r="AO927">
        <v>619</v>
      </c>
      <c r="AP927">
        <v>919</v>
      </c>
      <c r="AQ927">
        <v>1024</v>
      </c>
      <c r="AR927">
        <v>1110</v>
      </c>
      <c r="AS927">
        <v>1161</v>
      </c>
      <c r="AT927">
        <v>497</v>
      </c>
      <c r="AU927" s="6">
        <f t="shared" si="159"/>
        <v>65.32014627659575</v>
      </c>
      <c r="AV927" s="8">
        <f t="shared" si="155"/>
        <v>0.19853755816530025</v>
      </c>
      <c r="AW927" s="8">
        <f t="shared" si="160"/>
        <v>1.0504103165298946</v>
      </c>
      <c r="AX927">
        <v>1792</v>
      </c>
      <c r="AY927">
        <v>1785</v>
      </c>
      <c r="AZ927">
        <v>0</v>
      </c>
      <c r="BA927">
        <v>0</v>
      </c>
      <c r="BB927">
        <v>1</v>
      </c>
      <c r="BC927">
        <v>11</v>
      </c>
      <c r="BD927">
        <v>4</v>
      </c>
      <c r="BE927">
        <v>74</v>
      </c>
      <c r="BF927">
        <v>234</v>
      </c>
      <c r="BG927">
        <v>387</v>
      </c>
      <c r="BH927">
        <v>708</v>
      </c>
      <c r="BI927">
        <v>366</v>
      </c>
      <c r="BJ927" s="6">
        <f t="shared" si="161"/>
        <v>80.175350140056025</v>
      </c>
      <c r="BK927">
        <v>1196</v>
      </c>
      <c r="BL927">
        <f t="shared" si="162"/>
        <v>1190</v>
      </c>
      <c r="BM927">
        <v>1</v>
      </c>
      <c r="BN927">
        <v>4</v>
      </c>
      <c r="BO927">
        <v>10</v>
      </c>
      <c r="BP927">
        <v>19</v>
      </c>
      <c r="BQ927">
        <v>40</v>
      </c>
      <c r="BR927">
        <v>83</v>
      </c>
      <c r="BS927">
        <v>182</v>
      </c>
      <c r="BT927">
        <v>265</v>
      </c>
      <c r="BU927">
        <v>407</v>
      </c>
      <c r="BV927">
        <v>179</v>
      </c>
      <c r="BW927" s="6">
        <f t="shared" si="163"/>
        <v>75.875630252100834</v>
      </c>
      <c r="BX927">
        <v>90</v>
      </c>
      <c r="BY927">
        <v>0</v>
      </c>
      <c r="BZ927">
        <v>1</v>
      </c>
      <c r="CA927">
        <v>3</v>
      </c>
      <c r="CB927">
        <v>1</v>
      </c>
      <c r="CC927">
        <v>9</v>
      </c>
      <c r="CD927">
        <v>10</v>
      </c>
      <c r="CE927">
        <v>30</v>
      </c>
      <c r="CF927">
        <v>29</v>
      </c>
      <c r="CG927">
        <v>4</v>
      </c>
      <c r="CH927">
        <v>1</v>
      </c>
      <c r="CI927" s="6">
        <f t="shared" si="164"/>
        <v>62.644444444444446</v>
      </c>
    </row>
    <row r="928" spans="1:87" x14ac:dyDescent="0.25">
      <c r="A928">
        <v>32</v>
      </c>
      <c r="B928" t="s">
        <v>71</v>
      </c>
      <c r="C928" s="1">
        <v>43995</v>
      </c>
      <c r="D928" s="5">
        <v>33</v>
      </c>
      <c r="E928" s="6">
        <v>0.36544850498338871</v>
      </c>
      <c r="F928" s="6">
        <v>0.36544850498338871</v>
      </c>
      <c r="G928" s="5">
        <v>9030</v>
      </c>
      <c r="H928" s="5">
        <v>8997</v>
      </c>
      <c r="I928" s="5">
        <v>48</v>
      </c>
      <c r="J928" s="5">
        <v>37</v>
      </c>
      <c r="K928" s="5">
        <v>220</v>
      </c>
      <c r="L928" s="5">
        <v>420</v>
      </c>
      <c r="M928" s="5">
        <v>672</v>
      </c>
      <c r="N928" s="5">
        <v>1076</v>
      </c>
      <c r="O928" s="5">
        <v>1440</v>
      </c>
      <c r="P928" s="5">
        <v>1763</v>
      </c>
      <c r="Q928" s="5">
        <v>2278</v>
      </c>
      <c r="R928" s="5">
        <v>1043</v>
      </c>
      <c r="S928" s="6">
        <f t="shared" si="165"/>
        <v>69.675336223185511</v>
      </c>
      <c r="T928" s="8">
        <f t="shared" si="156"/>
        <v>0.18892580287929125</v>
      </c>
      <c r="U928" s="5">
        <v>1706</v>
      </c>
      <c r="V928" s="5">
        <v>1756</v>
      </c>
      <c r="W928" s="5">
        <v>13</v>
      </c>
      <c r="X928" s="5">
        <v>5</v>
      </c>
      <c r="Y928" s="5">
        <v>50</v>
      </c>
      <c r="Z928" s="5">
        <v>78</v>
      </c>
      <c r="AA928" s="5">
        <v>220</v>
      </c>
      <c r="AB928" s="5">
        <v>363</v>
      </c>
      <c r="AC928" s="5">
        <v>484</v>
      </c>
      <c r="AD928" s="5">
        <v>433</v>
      </c>
      <c r="AE928" s="5">
        <v>105</v>
      </c>
      <c r="AF928" s="5">
        <v>5</v>
      </c>
      <c r="AG928" s="6">
        <f t="shared" si="157"/>
        <v>61.110478359908882</v>
      </c>
      <c r="AH928" s="8">
        <f t="shared" si="158"/>
        <v>0.67065337763012178</v>
      </c>
      <c r="AI928">
        <v>6056</v>
      </c>
      <c r="AJ928">
        <v>6034</v>
      </c>
      <c r="AK928">
        <v>47</v>
      </c>
      <c r="AL928">
        <v>33</v>
      </c>
      <c r="AM928">
        <v>209</v>
      </c>
      <c r="AN928">
        <v>397</v>
      </c>
      <c r="AO928">
        <v>619</v>
      </c>
      <c r="AP928">
        <v>919</v>
      </c>
      <c r="AQ928">
        <v>1027</v>
      </c>
      <c r="AR928">
        <v>1113</v>
      </c>
      <c r="AS928">
        <v>1168</v>
      </c>
      <c r="AT928">
        <v>502</v>
      </c>
      <c r="AU928" s="6">
        <f t="shared" si="159"/>
        <v>65.370566788200193</v>
      </c>
      <c r="AV928" s="8">
        <f t="shared" si="155"/>
        <v>0.19856035437430786</v>
      </c>
      <c r="AW928" s="8">
        <f t="shared" si="160"/>
        <v>1.0509964830011724</v>
      </c>
      <c r="AX928">
        <v>1793</v>
      </c>
      <c r="AY928">
        <v>1786</v>
      </c>
      <c r="AZ928">
        <v>0</v>
      </c>
      <c r="BA928">
        <v>0</v>
      </c>
      <c r="BB928">
        <v>1</v>
      </c>
      <c r="BC928">
        <v>11</v>
      </c>
      <c r="BD928">
        <v>4</v>
      </c>
      <c r="BE928">
        <v>74</v>
      </c>
      <c r="BF928">
        <v>234</v>
      </c>
      <c r="BG928">
        <v>387</v>
      </c>
      <c r="BH928">
        <v>708</v>
      </c>
      <c r="BI928">
        <v>367</v>
      </c>
      <c r="BJ928" s="6">
        <f t="shared" si="161"/>
        <v>80.182530795072793</v>
      </c>
      <c r="BK928">
        <v>1181</v>
      </c>
      <c r="BL928">
        <f t="shared" si="162"/>
        <v>1175</v>
      </c>
      <c r="BM928">
        <v>1</v>
      </c>
      <c r="BN928">
        <v>4</v>
      </c>
      <c r="BO928">
        <v>10</v>
      </c>
      <c r="BP928">
        <v>19</v>
      </c>
      <c r="BQ928">
        <v>40</v>
      </c>
      <c r="BR928">
        <v>83</v>
      </c>
      <c r="BS928">
        <v>179</v>
      </c>
      <c r="BT928">
        <v>263</v>
      </c>
      <c r="BU928">
        <v>402</v>
      </c>
      <c r="BV928">
        <v>174</v>
      </c>
      <c r="BW928" s="6">
        <f t="shared" si="163"/>
        <v>75.793191489361703</v>
      </c>
      <c r="BX928">
        <v>88</v>
      </c>
      <c r="BY928">
        <v>0</v>
      </c>
      <c r="BZ928">
        <v>1</v>
      </c>
      <c r="CA928">
        <v>3</v>
      </c>
      <c r="CB928">
        <v>1</v>
      </c>
      <c r="CC928">
        <v>9</v>
      </c>
      <c r="CD928">
        <v>10</v>
      </c>
      <c r="CE928">
        <v>30</v>
      </c>
      <c r="CF928">
        <v>27</v>
      </c>
      <c r="CG928">
        <v>4</v>
      </c>
      <c r="CH928">
        <v>1</v>
      </c>
      <c r="CI928" s="6">
        <f t="shared" si="164"/>
        <v>62.363636363636367</v>
      </c>
    </row>
    <row r="929" spans="1:87" x14ac:dyDescent="0.25">
      <c r="A929">
        <v>32</v>
      </c>
      <c r="B929" t="s">
        <v>71</v>
      </c>
      <c r="C929" s="1">
        <v>43996</v>
      </c>
      <c r="D929" s="5">
        <v>33</v>
      </c>
      <c r="E929" s="6">
        <v>0.36536758193091229</v>
      </c>
      <c r="F929" s="6">
        <v>0.36536758193091229</v>
      </c>
      <c r="G929" s="5">
        <v>9032</v>
      </c>
      <c r="H929" s="5">
        <v>8999</v>
      </c>
      <c r="I929" s="5">
        <v>48</v>
      </c>
      <c r="J929" s="5">
        <v>37</v>
      </c>
      <c r="K929" s="5">
        <v>220</v>
      </c>
      <c r="L929" s="5">
        <v>420</v>
      </c>
      <c r="M929" s="5">
        <v>672</v>
      </c>
      <c r="N929" s="5">
        <v>1076</v>
      </c>
      <c r="O929" s="5">
        <v>1440</v>
      </c>
      <c r="P929" s="5">
        <v>1764</v>
      </c>
      <c r="Q929" s="5">
        <v>2278</v>
      </c>
      <c r="R929" s="5">
        <v>1044</v>
      </c>
      <c r="S929" s="6">
        <f t="shared" si="165"/>
        <v>69.678519835537287</v>
      </c>
      <c r="T929" s="8">
        <f t="shared" si="156"/>
        <v>0.18888396811337466</v>
      </c>
      <c r="U929" s="5">
        <v>1706</v>
      </c>
      <c r="V929" s="5">
        <v>1756</v>
      </c>
      <c r="W929" s="5">
        <v>13</v>
      </c>
      <c r="X929" s="5">
        <v>5</v>
      </c>
      <c r="Y929" s="5">
        <v>50</v>
      </c>
      <c r="Z929" s="5">
        <v>78</v>
      </c>
      <c r="AA929" s="5">
        <v>220</v>
      </c>
      <c r="AB929" s="5">
        <v>363</v>
      </c>
      <c r="AC929" s="5">
        <v>484</v>
      </c>
      <c r="AD929" s="5">
        <v>433</v>
      </c>
      <c r="AE929" s="5">
        <v>105</v>
      </c>
      <c r="AF929" s="5">
        <v>5</v>
      </c>
      <c r="AG929" s="6">
        <f t="shared" si="157"/>
        <v>61.110478359908882</v>
      </c>
      <c r="AH929" s="8">
        <f t="shared" si="158"/>
        <v>0.67072630646589904</v>
      </c>
      <c r="AI929">
        <v>6058</v>
      </c>
      <c r="AJ929">
        <v>6036</v>
      </c>
      <c r="AK929">
        <v>47</v>
      </c>
      <c r="AL929">
        <v>33</v>
      </c>
      <c r="AM929">
        <v>209</v>
      </c>
      <c r="AN929">
        <v>397</v>
      </c>
      <c r="AO929">
        <v>619</v>
      </c>
      <c r="AP929">
        <v>919</v>
      </c>
      <c r="AQ929">
        <v>1028</v>
      </c>
      <c r="AR929">
        <v>1113</v>
      </c>
      <c r="AS929">
        <v>1169</v>
      </c>
      <c r="AT929">
        <v>502</v>
      </c>
      <c r="AU929" s="6">
        <f t="shared" si="159"/>
        <v>65.37375745526839</v>
      </c>
      <c r="AV929" s="8">
        <f t="shared" si="155"/>
        <v>0.19862710363153233</v>
      </c>
      <c r="AW929" s="8">
        <f t="shared" si="160"/>
        <v>1.0515826494724503</v>
      </c>
      <c r="AX929">
        <v>1794</v>
      </c>
      <c r="AY929">
        <v>1787</v>
      </c>
      <c r="AZ929">
        <v>0</v>
      </c>
      <c r="BA929">
        <v>0</v>
      </c>
      <c r="BB929">
        <v>1</v>
      </c>
      <c r="BC929">
        <v>11</v>
      </c>
      <c r="BD929">
        <v>4</v>
      </c>
      <c r="BE929">
        <v>74</v>
      </c>
      <c r="BF929">
        <v>234</v>
      </c>
      <c r="BG929">
        <v>387</v>
      </c>
      <c r="BH929">
        <v>709</v>
      </c>
      <c r="BI929">
        <v>367</v>
      </c>
      <c r="BJ929" s="6">
        <f t="shared" si="161"/>
        <v>80.185226636821483</v>
      </c>
      <c r="BK929">
        <v>1180</v>
      </c>
      <c r="BL929">
        <f t="shared" si="162"/>
        <v>1174</v>
      </c>
      <c r="BM929">
        <v>1</v>
      </c>
      <c r="BN929">
        <v>4</v>
      </c>
      <c r="BO929">
        <v>10</v>
      </c>
      <c r="BP929">
        <v>19</v>
      </c>
      <c r="BQ929">
        <v>40</v>
      </c>
      <c r="BR929">
        <v>83</v>
      </c>
      <c r="BS929">
        <v>178</v>
      </c>
      <c r="BT929">
        <v>264</v>
      </c>
      <c r="BU929">
        <v>400</v>
      </c>
      <c r="BV929">
        <v>175</v>
      </c>
      <c r="BW929" s="6">
        <f t="shared" si="163"/>
        <v>75.800681431005117</v>
      </c>
      <c r="BX929">
        <v>88</v>
      </c>
      <c r="BY929">
        <v>0</v>
      </c>
      <c r="BZ929">
        <v>1</v>
      </c>
      <c r="CA929">
        <v>3</v>
      </c>
      <c r="CB929">
        <v>1</v>
      </c>
      <c r="CC929">
        <v>9</v>
      </c>
      <c r="CD929">
        <v>10</v>
      </c>
      <c r="CE929">
        <v>30</v>
      </c>
      <c r="CF929">
        <v>27</v>
      </c>
      <c r="CG929">
        <v>4</v>
      </c>
      <c r="CH929">
        <v>1</v>
      </c>
      <c r="CI929" s="6">
        <f t="shared" si="164"/>
        <v>62.363636363636367</v>
      </c>
    </row>
    <row r="930" spans="1:87" x14ac:dyDescent="0.25">
      <c r="A930">
        <v>32</v>
      </c>
      <c r="B930" t="s">
        <v>71</v>
      </c>
      <c r="C930" s="1">
        <v>43997</v>
      </c>
      <c r="D930" s="5">
        <v>35</v>
      </c>
      <c r="E930" s="6">
        <v>0.38716814159292035</v>
      </c>
      <c r="F930" s="6">
        <v>0.38716814159292035</v>
      </c>
      <c r="G930" s="5">
        <v>9040</v>
      </c>
      <c r="H930" s="5">
        <v>9005</v>
      </c>
      <c r="I930" s="5">
        <v>49</v>
      </c>
      <c r="J930" s="5">
        <v>37</v>
      </c>
      <c r="K930" s="5">
        <v>220</v>
      </c>
      <c r="L930" s="5">
        <v>420</v>
      </c>
      <c r="M930" s="5">
        <v>673</v>
      </c>
      <c r="N930" s="5">
        <v>1076</v>
      </c>
      <c r="O930" s="5">
        <v>1440</v>
      </c>
      <c r="P930" s="5">
        <v>1766</v>
      </c>
      <c r="Q930" s="5">
        <v>2280</v>
      </c>
      <c r="R930" s="5">
        <v>1044</v>
      </c>
      <c r="S930" s="6">
        <f t="shared" si="165"/>
        <v>69.673181565796781</v>
      </c>
      <c r="T930" s="8">
        <f t="shared" si="156"/>
        <v>0.18871681415929203</v>
      </c>
      <c r="U930" s="5">
        <v>1706</v>
      </c>
      <c r="V930" s="5">
        <v>1756</v>
      </c>
      <c r="W930" s="5">
        <v>13</v>
      </c>
      <c r="X930" s="5">
        <v>5</v>
      </c>
      <c r="Y930" s="5">
        <v>50</v>
      </c>
      <c r="Z930" s="5">
        <v>78</v>
      </c>
      <c r="AA930" s="5">
        <v>220</v>
      </c>
      <c r="AB930" s="5">
        <v>363</v>
      </c>
      <c r="AC930" s="5">
        <v>484</v>
      </c>
      <c r="AD930" s="5">
        <v>433</v>
      </c>
      <c r="AE930" s="5">
        <v>105</v>
      </c>
      <c r="AF930" s="5">
        <v>5</v>
      </c>
      <c r="AG930" s="6">
        <f t="shared" si="157"/>
        <v>61.110478359908882</v>
      </c>
      <c r="AH930" s="8">
        <f t="shared" si="158"/>
        <v>0.6716814159292035</v>
      </c>
      <c r="AI930">
        <v>6072</v>
      </c>
      <c r="AJ930">
        <v>6050</v>
      </c>
      <c r="AK930">
        <v>47</v>
      </c>
      <c r="AL930">
        <v>33</v>
      </c>
      <c r="AM930">
        <v>210</v>
      </c>
      <c r="AN930">
        <v>396</v>
      </c>
      <c r="AO930">
        <v>620</v>
      </c>
      <c r="AP930">
        <v>919</v>
      </c>
      <c r="AQ930">
        <v>1029</v>
      </c>
      <c r="AR930">
        <v>1119</v>
      </c>
      <c r="AS930">
        <v>1174</v>
      </c>
      <c r="AT930">
        <v>503</v>
      </c>
      <c r="AU930" s="6">
        <f t="shared" si="159"/>
        <v>65.399008264462807</v>
      </c>
      <c r="AV930" s="8">
        <f t="shared" si="155"/>
        <v>0.19878318584070798</v>
      </c>
      <c r="AW930" s="8">
        <f t="shared" si="160"/>
        <v>1.0533411488862836</v>
      </c>
      <c r="AX930">
        <v>1797</v>
      </c>
      <c r="AY930">
        <v>1790</v>
      </c>
      <c r="AZ930">
        <v>0</v>
      </c>
      <c r="BA930">
        <v>0</v>
      </c>
      <c r="BB930">
        <v>1</v>
      </c>
      <c r="BC930">
        <v>11</v>
      </c>
      <c r="BD930">
        <v>4</v>
      </c>
      <c r="BE930">
        <v>74</v>
      </c>
      <c r="BF930">
        <v>235</v>
      </c>
      <c r="BG930">
        <v>388</v>
      </c>
      <c r="BH930">
        <v>709</v>
      </c>
      <c r="BI930">
        <v>368</v>
      </c>
      <c r="BJ930" s="6">
        <f t="shared" si="161"/>
        <v>80.181005586592178</v>
      </c>
      <c r="BK930">
        <v>1171</v>
      </c>
      <c r="BL930">
        <f t="shared" si="162"/>
        <v>1165</v>
      </c>
      <c r="BM930">
        <v>2</v>
      </c>
      <c r="BN930">
        <v>4</v>
      </c>
      <c r="BO930">
        <v>9</v>
      </c>
      <c r="BP930">
        <v>20</v>
      </c>
      <c r="BQ930">
        <v>42</v>
      </c>
      <c r="BR930">
        <v>83</v>
      </c>
      <c r="BS930">
        <v>176</v>
      </c>
      <c r="BT930">
        <v>259</v>
      </c>
      <c r="BU930">
        <v>397</v>
      </c>
      <c r="BV930">
        <v>173</v>
      </c>
      <c r="BW930" s="6">
        <f t="shared" si="163"/>
        <v>75.66437768240344</v>
      </c>
      <c r="BX930">
        <v>88</v>
      </c>
      <c r="BY930">
        <v>0</v>
      </c>
      <c r="BZ930">
        <v>1</v>
      </c>
      <c r="CA930">
        <v>3</v>
      </c>
      <c r="CB930">
        <v>2</v>
      </c>
      <c r="CC930">
        <v>9</v>
      </c>
      <c r="CD930">
        <v>10</v>
      </c>
      <c r="CE930">
        <v>30</v>
      </c>
      <c r="CF930">
        <v>26</v>
      </c>
      <c r="CG930">
        <v>4</v>
      </c>
      <c r="CH930">
        <v>1</v>
      </c>
      <c r="CI930" s="6">
        <f t="shared" si="164"/>
        <v>61.909090909090907</v>
      </c>
    </row>
    <row r="931" spans="1:87" x14ac:dyDescent="0.25">
      <c r="A931">
        <v>32</v>
      </c>
      <c r="B931" t="s">
        <v>71</v>
      </c>
      <c r="C931" s="1">
        <v>43998</v>
      </c>
      <c r="D931" s="5">
        <v>35</v>
      </c>
      <c r="E931" s="6">
        <v>0.38639876352395675</v>
      </c>
      <c r="F931" s="6">
        <v>0.38639876352395675</v>
      </c>
      <c r="G931" s="5">
        <v>9058</v>
      </c>
      <c r="H931" s="5">
        <v>9023</v>
      </c>
      <c r="I931" s="5">
        <v>49</v>
      </c>
      <c r="J931" s="5">
        <v>37</v>
      </c>
      <c r="K931" s="5">
        <v>220</v>
      </c>
      <c r="L931" s="5">
        <v>420</v>
      </c>
      <c r="M931" s="5">
        <v>675</v>
      </c>
      <c r="N931" s="5">
        <v>1079</v>
      </c>
      <c r="O931" s="5">
        <v>1441</v>
      </c>
      <c r="P931" s="5">
        <v>1772</v>
      </c>
      <c r="Q931" s="5">
        <v>2286</v>
      </c>
      <c r="R931" s="5">
        <v>1044</v>
      </c>
      <c r="S931" s="6">
        <f t="shared" si="165"/>
        <v>69.676050094203703</v>
      </c>
      <c r="T931" s="8">
        <f t="shared" si="156"/>
        <v>0.18834179730624862</v>
      </c>
      <c r="U931" s="5">
        <v>1706</v>
      </c>
      <c r="V931" s="5">
        <v>1756</v>
      </c>
      <c r="W931" s="5">
        <v>13</v>
      </c>
      <c r="X931" s="5">
        <v>5</v>
      </c>
      <c r="Y931" s="5">
        <v>50</v>
      </c>
      <c r="Z931" s="5">
        <v>78</v>
      </c>
      <c r="AA931" s="5">
        <v>220</v>
      </c>
      <c r="AB931" s="5">
        <v>363</v>
      </c>
      <c r="AC931" s="5">
        <v>484</v>
      </c>
      <c r="AD931" s="5">
        <v>433</v>
      </c>
      <c r="AE931" s="5">
        <v>105</v>
      </c>
      <c r="AF931" s="5">
        <v>5</v>
      </c>
      <c r="AG931" s="6">
        <f t="shared" si="157"/>
        <v>61.110478359908882</v>
      </c>
      <c r="AH931" s="8">
        <f t="shared" si="158"/>
        <v>0.67255464782512697</v>
      </c>
      <c r="AI931">
        <v>6092</v>
      </c>
      <c r="AJ931">
        <v>6070</v>
      </c>
      <c r="AK931">
        <v>47</v>
      </c>
      <c r="AL931">
        <v>33</v>
      </c>
      <c r="AM931">
        <v>211</v>
      </c>
      <c r="AN931">
        <v>395</v>
      </c>
      <c r="AO931">
        <v>624</v>
      </c>
      <c r="AP931">
        <v>921</v>
      </c>
      <c r="AQ931">
        <v>1032</v>
      </c>
      <c r="AR931">
        <v>1120</v>
      </c>
      <c r="AS931">
        <v>1181</v>
      </c>
      <c r="AT931">
        <v>506</v>
      </c>
      <c r="AU931" s="6">
        <f t="shared" si="159"/>
        <v>65.418121911037886</v>
      </c>
      <c r="AV931" s="8">
        <f t="shared" si="155"/>
        <v>0.1991609626849194</v>
      </c>
      <c r="AW931" s="8">
        <f t="shared" si="160"/>
        <v>1.0574443141852286</v>
      </c>
      <c r="AX931">
        <v>1804</v>
      </c>
      <c r="AY931">
        <v>1797</v>
      </c>
      <c r="AZ931">
        <v>0</v>
      </c>
      <c r="BA931">
        <v>0</v>
      </c>
      <c r="BB931">
        <v>1</v>
      </c>
      <c r="BC931">
        <v>11</v>
      </c>
      <c r="BD931">
        <v>3</v>
      </c>
      <c r="BE931">
        <v>75</v>
      </c>
      <c r="BF931">
        <v>236</v>
      </c>
      <c r="BG931">
        <v>391</v>
      </c>
      <c r="BH931">
        <v>711</v>
      </c>
      <c r="BI931">
        <v>369</v>
      </c>
      <c r="BJ931" s="6">
        <f t="shared" si="161"/>
        <v>80.181969949916521</v>
      </c>
      <c r="BK931">
        <v>1162</v>
      </c>
      <c r="BL931">
        <f t="shared" si="162"/>
        <v>1154</v>
      </c>
      <c r="BM931">
        <v>2</v>
      </c>
      <c r="BN931">
        <v>4</v>
      </c>
      <c r="BO931">
        <v>8</v>
      </c>
      <c r="BP931">
        <v>20</v>
      </c>
      <c r="BQ931">
        <v>40</v>
      </c>
      <c r="BR931">
        <v>83</v>
      </c>
      <c r="BS931">
        <v>173</v>
      </c>
      <c r="BT931">
        <v>261</v>
      </c>
      <c r="BU931">
        <v>394</v>
      </c>
      <c r="BV931">
        <v>169</v>
      </c>
      <c r="BW931" s="6">
        <f t="shared" si="163"/>
        <v>75.703639514731364</v>
      </c>
      <c r="BX931">
        <v>84</v>
      </c>
      <c r="BY931">
        <v>0</v>
      </c>
      <c r="BZ931">
        <v>1</v>
      </c>
      <c r="CA931">
        <v>3</v>
      </c>
      <c r="CB931">
        <v>2</v>
      </c>
      <c r="CC931">
        <v>9</v>
      </c>
      <c r="CD931">
        <v>10</v>
      </c>
      <c r="CE931">
        <v>29</v>
      </c>
      <c r="CF931">
        <v>23</v>
      </c>
      <c r="CG931">
        <v>4</v>
      </c>
      <c r="CH931">
        <v>1</v>
      </c>
      <c r="CI931" s="6">
        <f t="shared" si="164"/>
        <v>61.404761904761905</v>
      </c>
    </row>
    <row r="932" spans="1:87" x14ac:dyDescent="0.25">
      <c r="A932">
        <v>32</v>
      </c>
      <c r="B932" t="s">
        <v>71</v>
      </c>
      <c r="C932" s="1">
        <v>43999</v>
      </c>
      <c r="D932" s="5">
        <v>34</v>
      </c>
      <c r="E932" s="6">
        <v>0.37531736394745557</v>
      </c>
      <c r="F932" s="6">
        <v>0.37531736394745557</v>
      </c>
      <c r="G932" s="5">
        <v>9059</v>
      </c>
      <c r="H932" s="5">
        <v>9025</v>
      </c>
      <c r="I932" s="5">
        <v>49</v>
      </c>
      <c r="J932" s="5">
        <v>37</v>
      </c>
      <c r="K932" s="5">
        <v>220</v>
      </c>
      <c r="L932" s="5">
        <v>420</v>
      </c>
      <c r="M932" s="5">
        <v>676</v>
      </c>
      <c r="N932" s="5">
        <v>1079</v>
      </c>
      <c r="O932" s="5">
        <v>1441</v>
      </c>
      <c r="P932" s="5">
        <v>1772</v>
      </c>
      <c r="Q932" s="5">
        <v>2287</v>
      </c>
      <c r="R932" s="5">
        <v>1044</v>
      </c>
      <c r="S932" s="6">
        <f t="shared" si="165"/>
        <v>69.67501385041551</v>
      </c>
      <c r="T932" s="8">
        <f t="shared" si="156"/>
        <v>0.18832100673363505</v>
      </c>
      <c r="U932" s="5">
        <v>1706</v>
      </c>
      <c r="V932" s="5">
        <v>1757</v>
      </c>
      <c r="W932" s="5">
        <v>13</v>
      </c>
      <c r="X932" s="5">
        <v>5</v>
      </c>
      <c r="Y932" s="5">
        <v>51</v>
      </c>
      <c r="Z932" s="5">
        <v>78</v>
      </c>
      <c r="AA932" s="5">
        <v>220</v>
      </c>
      <c r="AB932" s="5">
        <v>363</v>
      </c>
      <c r="AC932" s="5">
        <v>484</v>
      </c>
      <c r="AD932" s="5">
        <v>433</v>
      </c>
      <c r="AE932" s="5">
        <v>105</v>
      </c>
      <c r="AF932" s="5">
        <v>5</v>
      </c>
      <c r="AG932" s="6">
        <f t="shared" si="157"/>
        <v>61.089926010244739</v>
      </c>
      <c r="AH932" s="8">
        <f t="shared" si="158"/>
        <v>0.6736946682856827</v>
      </c>
      <c r="AI932">
        <v>6103</v>
      </c>
      <c r="AJ932">
        <v>6081</v>
      </c>
      <c r="AK932">
        <v>47</v>
      </c>
      <c r="AL932">
        <v>33</v>
      </c>
      <c r="AM932">
        <v>211</v>
      </c>
      <c r="AN932">
        <v>395</v>
      </c>
      <c r="AO932">
        <v>627</v>
      </c>
      <c r="AP932">
        <v>923</v>
      </c>
      <c r="AQ932">
        <v>1032</v>
      </c>
      <c r="AR932">
        <v>1123</v>
      </c>
      <c r="AS932">
        <v>1182</v>
      </c>
      <c r="AT932">
        <v>508</v>
      </c>
      <c r="AU932" s="6">
        <f t="shared" si="159"/>
        <v>65.42164117743792</v>
      </c>
      <c r="AV932" s="8">
        <f t="shared" si="155"/>
        <v>0.19969091511204326</v>
      </c>
      <c r="AW932" s="8">
        <f t="shared" si="160"/>
        <v>1.0603751465416178</v>
      </c>
      <c r="AX932">
        <v>1809</v>
      </c>
      <c r="AY932">
        <v>1802</v>
      </c>
      <c r="AZ932">
        <v>0</v>
      </c>
      <c r="BA932">
        <v>0</v>
      </c>
      <c r="BB932">
        <v>1</v>
      </c>
      <c r="BC932">
        <v>11</v>
      </c>
      <c r="BD932">
        <v>3</v>
      </c>
      <c r="BE932">
        <v>75</v>
      </c>
      <c r="BF932">
        <v>236</v>
      </c>
      <c r="BG932">
        <v>392</v>
      </c>
      <c r="BH932">
        <v>714</v>
      </c>
      <c r="BI932">
        <v>370</v>
      </c>
      <c r="BJ932" s="6">
        <f t="shared" si="161"/>
        <v>80.194228634850163</v>
      </c>
      <c r="BK932">
        <v>1147</v>
      </c>
      <c r="BL932">
        <f t="shared" si="162"/>
        <v>1140</v>
      </c>
      <c r="BM932">
        <v>2</v>
      </c>
      <c r="BN932">
        <v>4</v>
      </c>
      <c r="BO932">
        <v>8</v>
      </c>
      <c r="BP932">
        <v>20</v>
      </c>
      <c r="BQ932">
        <v>38</v>
      </c>
      <c r="BR932">
        <v>81</v>
      </c>
      <c r="BS932">
        <v>173</v>
      </c>
      <c r="BT932">
        <v>257</v>
      </c>
      <c r="BU932">
        <v>391</v>
      </c>
      <c r="BV932">
        <v>166</v>
      </c>
      <c r="BW932" s="6">
        <f t="shared" si="163"/>
        <v>75.726315789473688</v>
      </c>
      <c r="BX932">
        <v>83</v>
      </c>
      <c r="BY932">
        <v>0</v>
      </c>
      <c r="BZ932">
        <v>1</v>
      </c>
      <c r="CA932">
        <v>3</v>
      </c>
      <c r="CB932">
        <v>2</v>
      </c>
      <c r="CC932">
        <v>9</v>
      </c>
      <c r="CD932">
        <v>10</v>
      </c>
      <c r="CE932">
        <v>29</v>
      </c>
      <c r="CF932">
        <v>23</v>
      </c>
      <c r="CG932">
        <v>4</v>
      </c>
      <c r="CH932">
        <v>1</v>
      </c>
      <c r="CI932" s="6">
        <f t="shared" si="164"/>
        <v>62.144578313253014</v>
      </c>
    </row>
    <row r="933" spans="1:87" x14ac:dyDescent="0.25">
      <c r="A933">
        <v>32</v>
      </c>
      <c r="B933" t="s">
        <v>71</v>
      </c>
      <c r="C933" s="1">
        <v>44000</v>
      </c>
      <c r="D933" s="5">
        <v>35</v>
      </c>
      <c r="E933" s="6">
        <v>0.38567493112947659</v>
      </c>
      <c r="F933" s="6">
        <v>0.38567493112947659</v>
      </c>
      <c r="G933" s="5">
        <v>9075</v>
      </c>
      <c r="H933" s="5">
        <v>9040</v>
      </c>
      <c r="I933" s="5">
        <v>49</v>
      </c>
      <c r="J933" s="5">
        <v>37</v>
      </c>
      <c r="K933" s="5">
        <v>220</v>
      </c>
      <c r="L933" s="5">
        <v>420</v>
      </c>
      <c r="M933" s="5">
        <v>676</v>
      </c>
      <c r="N933" s="5">
        <v>1080</v>
      </c>
      <c r="O933" s="5">
        <v>1441</v>
      </c>
      <c r="P933" s="5">
        <v>1775</v>
      </c>
      <c r="Q933" s="5">
        <v>2293</v>
      </c>
      <c r="R933" s="5">
        <v>1049</v>
      </c>
      <c r="S933" s="6">
        <f t="shared" si="165"/>
        <v>69.698230088495578</v>
      </c>
      <c r="T933" s="8">
        <f t="shared" si="156"/>
        <v>0.18798898071625345</v>
      </c>
      <c r="U933" s="5">
        <v>1706</v>
      </c>
      <c r="V933" s="5">
        <v>1757</v>
      </c>
      <c r="W933" s="5">
        <v>13</v>
      </c>
      <c r="X933" s="5">
        <v>5</v>
      </c>
      <c r="Y933" s="5">
        <v>51</v>
      </c>
      <c r="Z933" s="5">
        <v>78</v>
      </c>
      <c r="AA933" s="5">
        <v>220</v>
      </c>
      <c r="AB933" s="5">
        <v>363</v>
      </c>
      <c r="AC933" s="5">
        <v>484</v>
      </c>
      <c r="AD933" s="5">
        <v>433</v>
      </c>
      <c r="AE933" s="5">
        <v>105</v>
      </c>
      <c r="AF933" s="5">
        <v>5</v>
      </c>
      <c r="AG933" s="6">
        <f t="shared" si="157"/>
        <v>61.089926010244739</v>
      </c>
      <c r="AH933" s="8">
        <f t="shared" si="158"/>
        <v>0.67493112947658407</v>
      </c>
      <c r="AI933">
        <v>6125</v>
      </c>
      <c r="AJ933">
        <v>6103</v>
      </c>
      <c r="AK933">
        <v>47</v>
      </c>
      <c r="AL933">
        <v>33</v>
      </c>
      <c r="AM933">
        <v>211</v>
      </c>
      <c r="AN933">
        <v>396</v>
      </c>
      <c r="AO933">
        <v>628</v>
      </c>
      <c r="AP933">
        <v>923</v>
      </c>
      <c r="AQ933">
        <v>1034</v>
      </c>
      <c r="AR933">
        <v>1129</v>
      </c>
      <c r="AS933">
        <v>1187</v>
      </c>
      <c r="AT933">
        <v>515</v>
      </c>
      <c r="AU933" s="6">
        <f t="shared" si="159"/>
        <v>65.470260527609369</v>
      </c>
      <c r="AV933" s="8">
        <f t="shared" si="155"/>
        <v>0.19955922865013775</v>
      </c>
      <c r="AW933" s="8">
        <f t="shared" si="160"/>
        <v>1.0615474794841735</v>
      </c>
      <c r="AX933">
        <v>1811</v>
      </c>
      <c r="AY933">
        <v>1804</v>
      </c>
      <c r="AZ933">
        <v>0</v>
      </c>
      <c r="BA933">
        <v>0</v>
      </c>
      <c r="BB933">
        <v>1</v>
      </c>
      <c r="BC933">
        <v>11</v>
      </c>
      <c r="BD933">
        <v>3</v>
      </c>
      <c r="BE933">
        <v>76</v>
      </c>
      <c r="BF933">
        <v>236</v>
      </c>
      <c r="BG933">
        <v>393</v>
      </c>
      <c r="BH933">
        <v>714</v>
      </c>
      <c r="BI933">
        <v>370</v>
      </c>
      <c r="BJ933" s="6">
        <f t="shared" si="161"/>
        <v>80.177383592017733</v>
      </c>
      <c r="BK933">
        <v>1139</v>
      </c>
      <c r="BL933">
        <f t="shared" si="162"/>
        <v>1132</v>
      </c>
      <c r="BM933">
        <v>2</v>
      </c>
      <c r="BN933">
        <v>4</v>
      </c>
      <c r="BO933">
        <v>8</v>
      </c>
      <c r="BP933">
        <v>20</v>
      </c>
      <c r="BQ933">
        <v>37</v>
      </c>
      <c r="BR933">
        <v>81</v>
      </c>
      <c r="BS933">
        <v>171</v>
      </c>
      <c r="BT933">
        <v>253</v>
      </c>
      <c r="BU933">
        <v>392</v>
      </c>
      <c r="BV933">
        <v>164</v>
      </c>
      <c r="BW933" s="6">
        <f t="shared" si="163"/>
        <v>75.752650176678443</v>
      </c>
      <c r="BX933">
        <v>78</v>
      </c>
      <c r="BY933">
        <v>0</v>
      </c>
      <c r="BZ933">
        <v>1</v>
      </c>
      <c r="CA933">
        <v>3</v>
      </c>
      <c r="CB933">
        <v>1</v>
      </c>
      <c r="CC933">
        <v>9</v>
      </c>
      <c r="CD933">
        <v>8</v>
      </c>
      <c r="CE933">
        <v>27</v>
      </c>
      <c r="CF933">
        <v>23</v>
      </c>
      <c r="CG933">
        <v>4</v>
      </c>
      <c r="CH933">
        <v>1</v>
      </c>
      <c r="CI933" s="6">
        <f t="shared" si="164"/>
        <v>62.602564102564102</v>
      </c>
    </row>
    <row r="934" spans="1:87" x14ac:dyDescent="0.25">
      <c r="A934">
        <v>32</v>
      </c>
      <c r="B934" t="s">
        <v>71</v>
      </c>
      <c r="C934" s="1">
        <v>44001</v>
      </c>
      <c r="D934" s="5">
        <v>35</v>
      </c>
      <c r="E934" s="6">
        <v>0.38554747741793349</v>
      </c>
      <c r="F934" s="6">
        <v>0.38554747741793349</v>
      </c>
      <c r="G934" s="5">
        <v>9078</v>
      </c>
      <c r="H934" s="5">
        <v>9043</v>
      </c>
      <c r="I934" s="5">
        <v>49</v>
      </c>
      <c r="J934" s="5">
        <v>37</v>
      </c>
      <c r="K934" s="5">
        <v>221</v>
      </c>
      <c r="L934" s="5">
        <v>420</v>
      </c>
      <c r="M934" s="5">
        <v>676</v>
      </c>
      <c r="N934" s="5">
        <v>1080</v>
      </c>
      <c r="O934" s="5">
        <v>1442</v>
      </c>
      <c r="P934" s="5">
        <v>1775</v>
      </c>
      <c r="Q934" s="5">
        <v>2294</v>
      </c>
      <c r="R934" s="5">
        <v>1049</v>
      </c>
      <c r="S934" s="6">
        <f t="shared" si="165"/>
        <v>69.694459803162673</v>
      </c>
      <c r="T934" s="8">
        <f t="shared" si="156"/>
        <v>0.18792685613571272</v>
      </c>
      <c r="U934" s="5">
        <v>1706</v>
      </c>
      <c r="V934" s="5">
        <v>1757</v>
      </c>
      <c r="W934" s="5">
        <v>13</v>
      </c>
      <c r="X934" s="5">
        <v>5</v>
      </c>
      <c r="Y934" s="5">
        <v>51</v>
      </c>
      <c r="Z934" s="5">
        <v>78</v>
      </c>
      <c r="AA934" s="5">
        <v>220</v>
      </c>
      <c r="AB934" s="5">
        <v>363</v>
      </c>
      <c r="AC934" s="5">
        <v>484</v>
      </c>
      <c r="AD934" s="5">
        <v>433</v>
      </c>
      <c r="AE934" s="5">
        <v>105</v>
      </c>
      <c r="AF934" s="5">
        <v>5</v>
      </c>
      <c r="AG934" s="6">
        <f t="shared" si="157"/>
        <v>61.089926010244739</v>
      </c>
      <c r="AH934" s="8">
        <f t="shared" si="158"/>
        <v>0.67625027539105531</v>
      </c>
      <c r="AI934">
        <v>6139</v>
      </c>
      <c r="AJ934">
        <v>6117</v>
      </c>
      <c r="AK934">
        <v>47</v>
      </c>
      <c r="AL934">
        <v>33</v>
      </c>
      <c r="AM934">
        <v>211</v>
      </c>
      <c r="AN934">
        <v>396</v>
      </c>
      <c r="AO934">
        <v>628</v>
      </c>
      <c r="AP934">
        <v>923</v>
      </c>
      <c r="AQ934">
        <v>1036</v>
      </c>
      <c r="AR934">
        <v>1132</v>
      </c>
      <c r="AS934">
        <v>1193</v>
      </c>
      <c r="AT934">
        <v>518</v>
      </c>
      <c r="AU934" s="6">
        <f t="shared" si="159"/>
        <v>65.507438286741873</v>
      </c>
      <c r="AV934" s="8">
        <f t="shared" si="155"/>
        <v>0.19971359330248953</v>
      </c>
      <c r="AW934" s="8">
        <f t="shared" si="160"/>
        <v>1.0627198124267292</v>
      </c>
      <c r="AX934">
        <v>1813</v>
      </c>
      <c r="AY934">
        <v>1806</v>
      </c>
      <c r="AZ934">
        <v>0</v>
      </c>
      <c r="BA934">
        <v>0</v>
      </c>
      <c r="BB934">
        <v>1</v>
      </c>
      <c r="BC934">
        <v>11</v>
      </c>
      <c r="BD934">
        <v>3</v>
      </c>
      <c r="BE934">
        <v>76</v>
      </c>
      <c r="BF934">
        <v>236</v>
      </c>
      <c r="BG934">
        <v>393</v>
      </c>
      <c r="BH934">
        <v>715</v>
      </c>
      <c r="BI934">
        <v>371</v>
      </c>
      <c r="BJ934" s="6">
        <f t="shared" si="161"/>
        <v>80.187153931339978</v>
      </c>
      <c r="BK934">
        <v>1126</v>
      </c>
      <c r="BL934">
        <f t="shared" si="162"/>
        <v>1119</v>
      </c>
      <c r="BM934">
        <v>2</v>
      </c>
      <c r="BN934">
        <v>4</v>
      </c>
      <c r="BO934">
        <v>9</v>
      </c>
      <c r="BP934">
        <v>20</v>
      </c>
      <c r="BQ934">
        <v>37</v>
      </c>
      <c r="BR934">
        <v>81</v>
      </c>
      <c r="BS934">
        <v>170</v>
      </c>
      <c r="BT934">
        <v>250</v>
      </c>
      <c r="BU934">
        <v>386</v>
      </c>
      <c r="BV934">
        <v>160</v>
      </c>
      <c r="BW934" s="6">
        <f t="shared" si="163"/>
        <v>75.607685433422702</v>
      </c>
      <c r="BX934">
        <v>79</v>
      </c>
      <c r="BY934">
        <v>0</v>
      </c>
      <c r="BZ934">
        <v>1</v>
      </c>
      <c r="CA934">
        <v>3</v>
      </c>
      <c r="CB934">
        <v>1</v>
      </c>
      <c r="CC934">
        <v>9</v>
      </c>
      <c r="CD934">
        <v>8</v>
      </c>
      <c r="CE934">
        <v>28</v>
      </c>
      <c r="CF934">
        <v>23</v>
      </c>
      <c r="CG934">
        <v>4</v>
      </c>
      <c r="CH934">
        <v>1</v>
      </c>
      <c r="CI934" s="6">
        <f t="shared" si="164"/>
        <v>62.632911392405063</v>
      </c>
    </row>
    <row r="935" spans="1:87" x14ac:dyDescent="0.25">
      <c r="A935">
        <v>32</v>
      </c>
      <c r="B935" t="s">
        <v>71</v>
      </c>
      <c r="C935" s="1">
        <v>44002</v>
      </c>
      <c r="D935" s="5">
        <v>34</v>
      </c>
      <c r="E935" s="6">
        <v>0.37432566332709455</v>
      </c>
      <c r="F935" s="6">
        <v>0.37432566332709455</v>
      </c>
      <c r="G935" s="5">
        <v>9083</v>
      </c>
      <c r="H935" s="5">
        <v>9049</v>
      </c>
      <c r="I935" s="5">
        <v>49</v>
      </c>
      <c r="J935" s="5">
        <v>37</v>
      </c>
      <c r="K935" s="5">
        <v>221</v>
      </c>
      <c r="L935" s="5">
        <v>420</v>
      </c>
      <c r="M935" s="5">
        <v>676</v>
      </c>
      <c r="N935" s="5">
        <v>1080</v>
      </c>
      <c r="O935" s="5">
        <v>1443</v>
      </c>
      <c r="P935" s="5">
        <v>1777</v>
      </c>
      <c r="Q935" s="5">
        <v>2297</v>
      </c>
      <c r="R935" s="5">
        <v>1049</v>
      </c>
      <c r="S935" s="6">
        <f t="shared" si="165"/>
        <v>69.700187866062549</v>
      </c>
      <c r="T935" s="8">
        <f t="shared" si="156"/>
        <v>0.18782340636353628</v>
      </c>
      <c r="U935" s="5">
        <v>1706</v>
      </c>
      <c r="V935" s="5">
        <v>1757</v>
      </c>
      <c r="W935" s="5">
        <v>13</v>
      </c>
      <c r="X935" s="5">
        <v>5</v>
      </c>
      <c r="Y935" s="5">
        <v>51</v>
      </c>
      <c r="Z935" s="5">
        <v>78</v>
      </c>
      <c r="AA935" s="5">
        <v>220</v>
      </c>
      <c r="AB935" s="5">
        <v>363</v>
      </c>
      <c r="AC935" s="5">
        <v>484</v>
      </c>
      <c r="AD935" s="5">
        <v>433</v>
      </c>
      <c r="AE935" s="5">
        <v>105</v>
      </c>
      <c r="AF935" s="5">
        <v>5</v>
      </c>
      <c r="AG935" s="6">
        <f t="shared" si="157"/>
        <v>61.089926010244739</v>
      </c>
      <c r="AH935" s="8">
        <f t="shared" si="158"/>
        <v>0.67708906748871522</v>
      </c>
      <c r="AI935">
        <v>6150</v>
      </c>
      <c r="AJ935">
        <v>6128</v>
      </c>
      <c r="AK935">
        <v>47</v>
      </c>
      <c r="AL935">
        <v>33</v>
      </c>
      <c r="AM935">
        <v>211</v>
      </c>
      <c r="AN935">
        <v>396</v>
      </c>
      <c r="AO935">
        <v>628</v>
      </c>
      <c r="AP935">
        <v>923</v>
      </c>
      <c r="AQ935">
        <v>1036</v>
      </c>
      <c r="AR935">
        <v>1136</v>
      </c>
      <c r="AS935">
        <v>1197</v>
      </c>
      <c r="AT935">
        <v>521</v>
      </c>
      <c r="AU935" s="6">
        <f t="shared" si="159"/>
        <v>65.539817232375981</v>
      </c>
      <c r="AV935" s="8">
        <f t="shared" si="155"/>
        <v>0.19982384674666961</v>
      </c>
      <c r="AW935" s="8">
        <f t="shared" si="160"/>
        <v>1.0638921453692849</v>
      </c>
      <c r="AX935">
        <v>1815</v>
      </c>
      <c r="AY935">
        <v>1808</v>
      </c>
      <c r="AZ935">
        <v>0</v>
      </c>
      <c r="BA935">
        <v>0</v>
      </c>
      <c r="BB935">
        <v>1</v>
      </c>
      <c r="BC935">
        <v>11</v>
      </c>
      <c r="BD935">
        <v>3</v>
      </c>
      <c r="BE935">
        <v>76</v>
      </c>
      <c r="BF935">
        <v>236</v>
      </c>
      <c r="BG935">
        <v>393</v>
      </c>
      <c r="BH935">
        <v>716</v>
      </c>
      <c r="BI935">
        <v>372</v>
      </c>
      <c r="BJ935" s="6">
        <f t="shared" si="161"/>
        <v>80.196902654867259</v>
      </c>
      <c r="BK935">
        <v>1118</v>
      </c>
      <c r="BL935">
        <f t="shared" si="162"/>
        <v>1111</v>
      </c>
      <c r="BM935">
        <v>2</v>
      </c>
      <c r="BN935">
        <v>4</v>
      </c>
      <c r="BO935">
        <v>9</v>
      </c>
      <c r="BP935">
        <v>20</v>
      </c>
      <c r="BQ935">
        <v>37</v>
      </c>
      <c r="BR935">
        <v>80</v>
      </c>
      <c r="BS935">
        <v>171</v>
      </c>
      <c r="BT935">
        <v>248</v>
      </c>
      <c r="BU935">
        <v>384</v>
      </c>
      <c r="BV935">
        <v>156</v>
      </c>
      <c r="BW935" s="6">
        <f t="shared" si="163"/>
        <v>75.53825382538254</v>
      </c>
      <c r="BX935">
        <v>79</v>
      </c>
      <c r="BY935">
        <v>0</v>
      </c>
      <c r="BZ935">
        <v>1</v>
      </c>
      <c r="CA935">
        <v>3</v>
      </c>
      <c r="CB935">
        <v>1</v>
      </c>
      <c r="CC935">
        <v>9</v>
      </c>
      <c r="CD935">
        <v>8</v>
      </c>
      <c r="CE935">
        <v>28</v>
      </c>
      <c r="CF935">
        <v>23</v>
      </c>
      <c r="CG935">
        <v>4</v>
      </c>
      <c r="CH935">
        <v>1</v>
      </c>
      <c r="CI935" s="6">
        <f t="shared" si="164"/>
        <v>62.632911392405063</v>
      </c>
    </row>
    <row r="936" spans="1:87" x14ac:dyDescent="0.25">
      <c r="A936">
        <v>32</v>
      </c>
      <c r="B936" t="s">
        <v>71</v>
      </c>
      <c r="C936" s="1">
        <v>44003</v>
      </c>
      <c r="D936" s="5">
        <v>34</v>
      </c>
      <c r="E936" s="6">
        <v>0.37411971830985913</v>
      </c>
      <c r="F936" s="6">
        <v>0.37411971830985913</v>
      </c>
      <c r="G936" s="5">
        <v>9088</v>
      </c>
      <c r="H936" s="5">
        <v>9054</v>
      </c>
      <c r="I936" s="5">
        <v>49</v>
      </c>
      <c r="J936" s="5">
        <v>37</v>
      </c>
      <c r="K936" s="5">
        <v>221</v>
      </c>
      <c r="L936" s="5">
        <v>420</v>
      </c>
      <c r="M936" s="5">
        <v>676</v>
      </c>
      <c r="N936" s="5">
        <v>1080</v>
      </c>
      <c r="O936" s="5">
        <v>1444</v>
      </c>
      <c r="P936" s="5">
        <v>1777</v>
      </c>
      <c r="Q936" s="5">
        <v>2297</v>
      </c>
      <c r="R936" s="5">
        <v>1053</v>
      </c>
      <c r="S936" s="6">
        <f t="shared" si="165"/>
        <v>69.709962447536995</v>
      </c>
      <c r="T936" s="8">
        <f t="shared" si="156"/>
        <v>0.18772007042253522</v>
      </c>
      <c r="U936" s="5">
        <v>1706</v>
      </c>
      <c r="V936" s="5">
        <v>1757</v>
      </c>
      <c r="W936" s="5">
        <v>13</v>
      </c>
      <c r="X936" s="5">
        <v>5</v>
      </c>
      <c r="Y936" s="5">
        <v>51</v>
      </c>
      <c r="Z936" s="5">
        <v>78</v>
      </c>
      <c r="AA936" s="5">
        <v>220</v>
      </c>
      <c r="AB936" s="5">
        <v>363</v>
      </c>
      <c r="AC936" s="5">
        <v>484</v>
      </c>
      <c r="AD936" s="5">
        <v>433</v>
      </c>
      <c r="AE936" s="5">
        <v>105</v>
      </c>
      <c r="AF936" s="5">
        <v>5</v>
      </c>
      <c r="AG936" s="6">
        <f t="shared" si="157"/>
        <v>61.089926010244739</v>
      </c>
      <c r="AH936" s="8">
        <f t="shared" si="158"/>
        <v>0.67671654929577463</v>
      </c>
      <c r="AI936">
        <v>6150</v>
      </c>
      <c r="AJ936">
        <v>6128</v>
      </c>
      <c r="AK936">
        <v>47</v>
      </c>
      <c r="AL936">
        <v>33</v>
      </c>
      <c r="AM936">
        <v>211</v>
      </c>
      <c r="AN936">
        <v>396</v>
      </c>
      <c r="AO936">
        <v>628</v>
      </c>
      <c r="AP936">
        <v>923</v>
      </c>
      <c r="AQ936">
        <v>1036</v>
      </c>
      <c r="AR936">
        <v>1136</v>
      </c>
      <c r="AS936">
        <v>1197</v>
      </c>
      <c r="AT936">
        <v>521</v>
      </c>
      <c r="AU936" s="6">
        <f t="shared" si="159"/>
        <v>65.539817232375981</v>
      </c>
      <c r="AV936" s="8">
        <f t="shared" si="155"/>
        <v>0.19982394366197184</v>
      </c>
      <c r="AW936" s="8">
        <f t="shared" si="160"/>
        <v>1.0644783118405627</v>
      </c>
      <c r="AX936">
        <v>1816</v>
      </c>
      <c r="AY936">
        <v>1809</v>
      </c>
      <c r="AZ936">
        <v>0</v>
      </c>
      <c r="BA936">
        <v>0</v>
      </c>
      <c r="BB936">
        <v>1</v>
      </c>
      <c r="BC936">
        <v>11</v>
      </c>
      <c r="BD936">
        <v>3</v>
      </c>
      <c r="BE936">
        <v>76</v>
      </c>
      <c r="BF936">
        <v>236</v>
      </c>
      <c r="BG936">
        <v>393</v>
      </c>
      <c r="BH936">
        <v>716</v>
      </c>
      <c r="BI936">
        <v>373</v>
      </c>
      <c r="BJ936" s="6">
        <f t="shared" si="161"/>
        <v>80.203980099502488</v>
      </c>
      <c r="BK936">
        <v>1122</v>
      </c>
      <c r="BL936">
        <f t="shared" si="162"/>
        <v>1115</v>
      </c>
      <c r="BM936">
        <v>2</v>
      </c>
      <c r="BN936">
        <v>4</v>
      </c>
      <c r="BO936">
        <v>9</v>
      </c>
      <c r="BP936">
        <v>20</v>
      </c>
      <c r="BQ936">
        <v>37</v>
      </c>
      <c r="BR936">
        <v>80</v>
      </c>
      <c r="BS936">
        <v>172</v>
      </c>
      <c r="BT936">
        <v>248</v>
      </c>
      <c r="BU936">
        <v>384</v>
      </c>
      <c r="BV936">
        <v>159</v>
      </c>
      <c r="BW936" s="6">
        <f t="shared" si="163"/>
        <v>75.575784753363223</v>
      </c>
      <c r="BX936">
        <v>79</v>
      </c>
      <c r="BY936">
        <v>0</v>
      </c>
      <c r="BZ936">
        <v>1</v>
      </c>
      <c r="CA936">
        <v>3</v>
      </c>
      <c r="CB936">
        <v>1</v>
      </c>
      <c r="CC936">
        <v>9</v>
      </c>
      <c r="CD936">
        <v>8</v>
      </c>
      <c r="CE936">
        <v>28</v>
      </c>
      <c r="CF936">
        <v>23</v>
      </c>
      <c r="CG936">
        <v>4</v>
      </c>
      <c r="CH936">
        <v>1</v>
      </c>
      <c r="CI936" s="6">
        <f t="shared" si="164"/>
        <v>62.632911392405063</v>
      </c>
    </row>
    <row r="937" spans="1:87" x14ac:dyDescent="0.25">
      <c r="A937">
        <v>32</v>
      </c>
      <c r="B937" t="s">
        <v>71</v>
      </c>
      <c r="C937" s="1">
        <v>44004</v>
      </c>
      <c r="D937" s="5">
        <v>34</v>
      </c>
      <c r="E937" s="6">
        <v>0.37403740374037403</v>
      </c>
      <c r="F937" s="6">
        <v>0.37403740374037403</v>
      </c>
      <c r="G937" s="5">
        <v>9090</v>
      </c>
      <c r="H937" s="5">
        <v>9056</v>
      </c>
      <c r="I937" s="5">
        <v>49</v>
      </c>
      <c r="J937" s="5">
        <v>37</v>
      </c>
      <c r="K937" s="5">
        <v>221</v>
      </c>
      <c r="L937" s="5">
        <v>420</v>
      </c>
      <c r="M937" s="5">
        <v>676</v>
      </c>
      <c r="N937" s="5">
        <v>1080</v>
      </c>
      <c r="O937" s="5">
        <v>1444</v>
      </c>
      <c r="P937" s="5">
        <v>1777</v>
      </c>
      <c r="Q937" s="5">
        <v>2298</v>
      </c>
      <c r="R937" s="5">
        <v>1054</v>
      </c>
      <c r="S937" s="6">
        <f t="shared" si="165"/>
        <v>69.714222614840992</v>
      </c>
      <c r="T937" s="8">
        <f t="shared" si="156"/>
        <v>0.18767876787678767</v>
      </c>
      <c r="U937" s="5">
        <v>1706</v>
      </c>
      <c r="V937" s="5">
        <v>1757</v>
      </c>
      <c r="W937" s="5">
        <v>13</v>
      </c>
      <c r="X937" s="5">
        <v>5</v>
      </c>
      <c r="Y937" s="5">
        <v>51</v>
      </c>
      <c r="Z937" s="5">
        <v>78</v>
      </c>
      <c r="AA937" s="5">
        <v>220</v>
      </c>
      <c r="AB937" s="5">
        <v>363</v>
      </c>
      <c r="AC937" s="5">
        <v>484</v>
      </c>
      <c r="AD937" s="5">
        <v>433</v>
      </c>
      <c r="AE937" s="5">
        <v>105</v>
      </c>
      <c r="AF937" s="5">
        <v>5</v>
      </c>
      <c r="AG937" s="6">
        <f t="shared" si="157"/>
        <v>61.089926010244739</v>
      </c>
      <c r="AH937" s="8">
        <f t="shared" si="158"/>
        <v>0.67799779977997798</v>
      </c>
      <c r="AI937">
        <v>6163</v>
      </c>
      <c r="AJ937">
        <v>6141</v>
      </c>
      <c r="AK937">
        <v>47</v>
      </c>
      <c r="AL937">
        <v>33</v>
      </c>
      <c r="AM937">
        <v>211</v>
      </c>
      <c r="AN937">
        <v>396</v>
      </c>
      <c r="AO937">
        <v>628</v>
      </c>
      <c r="AP937">
        <v>923</v>
      </c>
      <c r="AQ937">
        <v>1039</v>
      </c>
      <c r="AR937">
        <v>1139</v>
      </c>
      <c r="AS937">
        <v>1201</v>
      </c>
      <c r="AT937">
        <v>524</v>
      </c>
      <c r="AU937" s="6">
        <f t="shared" si="159"/>
        <v>65.570265429083207</v>
      </c>
      <c r="AV937" s="8">
        <f t="shared" si="155"/>
        <v>0.2</v>
      </c>
      <c r="AW937" s="8">
        <f t="shared" si="160"/>
        <v>1.0656506447831184</v>
      </c>
      <c r="AX937">
        <v>1818</v>
      </c>
      <c r="AY937">
        <v>1811</v>
      </c>
      <c r="AZ937">
        <v>0</v>
      </c>
      <c r="BA937">
        <v>0</v>
      </c>
      <c r="BB937">
        <v>1</v>
      </c>
      <c r="BC937">
        <v>11</v>
      </c>
      <c r="BD937">
        <v>3</v>
      </c>
      <c r="BE937">
        <v>76</v>
      </c>
      <c r="BF937">
        <v>236</v>
      </c>
      <c r="BG937">
        <v>393</v>
      </c>
      <c r="BH937">
        <v>717</v>
      </c>
      <c r="BI937">
        <v>374</v>
      </c>
      <c r="BJ937" s="6">
        <f t="shared" si="161"/>
        <v>80.213694091662063</v>
      </c>
      <c r="BK937">
        <v>1109</v>
      </c>
      <c r="BL937">
        <f t="shared" si="162"/>
        <v>1102</v>
      </c>
      <c r="BM937">
        <v>2</v>
      </c>
      <c r="BN937">
        <v>4</v>
      </c>
      <c r="BO937">
        <v>9</v>
      </c>
      <c r="BP937">
        <v>20</v>
      </c>
      <c r="BQ937">
        <v>37</v>
      </c>
      <c r="BR937">
        <v>80</v>
      </c>
      <c r="BS937">
        <v>169</v>
      </c>
      <c r="BT937">
        <v>245</v>
      </c>
      <c r="BU937">
        <v>380</v>
      </c>
      <c r="BV937">
        <v>156</v>
      </c>
      <c r="BW937" s="6">
        <f t="shared" si="163"/>
        <v>75.524500907441023</v>
      </c>
      <c r="BX937">
        <v>78</v>
      </c>
      <c r="BY937">
        <v>0</v>
      </c>
      <c r="BZ937">
        <v>1</v>
      </c>
      <c r="CA937">
        <v>2</v>
      </c>
      <c r="CB937">
        <v>1</v>
      </c>
      <c r="CC937">
        <v>9</v>
      </c>
      <c r="CD937">
        <v>8</v>
      </c>
      <c r="CE937">
        <v>28</v>
      </c>
      <c r="CF937">
        <v>23</v>
      </c>
      <c r="CG937">
        <v>4</v>
      </c>
      <c r="CH937">
        <v>1</v>
      </c>
      <c r="CI937" s="6">
        <f t="shared" si="164"/>
        <v>63.115384615384613</v>
      </c>
    </row>
    <row r="938" spans="1:87" x14ac:dyDescent="0.25">
      <c r="A938">
        <v>32</v>
      </c>
      <c r="B938" t="s">
        <v>71</v>
      </c>
      <c r="C938" s="1">
        <v>44005</v>
      </c>
      <c r="D938" s="5">
        <v>35</v>
      </c>
      <c r="E938" s="6">
        <v>0.38457312383254588</v>
      </c>
      <c r="F938" s="6">
        <v>0.38457312383254588</v>
      </c>
      <c r="G938" s="5">
        <v>9101</v>
      </c>
      <c r="H938" s="5">
        <v>9066</v>
      </c>
      <c r="I938" s="5">
        <v>49</v>
      </c>
      <c r="J938" s="5">
        <v>37</v>
      </c>
      <c r="K938" s="5">
        <v>221</v>
      </c>
      <c r="L938" s="5">
        <v>420</v>
      </c>
      <c r="M938" s="5">
        <v>678</v>
      </c>
      <c r="N938" s="5">
        <v>1080</v>
      </c>
      <c r="O938" s="5">
        <v>1444</v>
      </c>
      <c r="P938" s="5">
        <v>1779</v>
      </c>
      <c r="Q938" s="5">
        <v>2301</v>
      </c>
      <c r="R938" s="5">
        <v>1057</v>
      </c>
      <c r="S938" s="6">
        <f t="shared" si="165"/>
        <v>69.722700198544004</v>
      </c>
      <c r="T938" s="8">
        <f t="shared" si="156"/>
        <v>0.18745192835952093</v>
      </c>
      <c r="U938" s="5">
        <v>1706</v>
      </c>
      <c r="V938" s="5">
        <v>1757</v>
      </c>
      <c r="W938" s="5">
        <v>13</v>
      </c>
      <c r="X938" s="5">
        <v>5</v>
      </c>
      <c r="Y938" s="5">
        <v>51</v>
      </c>
      <c r="Z938" s="5">
        <v>78</v>
      </c>
      <c r="AA938" s="5">
        <v>220</v>
      </c>
      <c r="AB938" s="5">
        <v>363</v>
      </c>
      <c r="AC938" s="5">
        <v>484</v>
      </c>
      <c r="AD938" s="5">
        <v>433</v>
      </c>
      <c r="AE938" s="5">
        <v>105</v>
      </c>
      <c r="AF938" s="5">
        <v>5</v>
      </c>
      <c r="AG938" s="6">
        <f t="shared" si="157"/>
        <v>61.089926010244739</v>
      </c>
      <c r="AH938" s="8">
        <f t="shared" si="158"/>
        <v>0.67937589275903743</v>
      </c>
      <c r="AI938">
        <v>6183</v>
      </c>
      <c r="AJ938">
        <v>6161</v>
      </c>
      <c r="AK938">
        <v>47</v>
      </c>
      <c r="AL938">
        <v>33</v>
      </c>
      <c r="AM938">
        <v>212</v>
      </c>
      <c r="AN938">
        <v>396</v>
      </c>
      <c r="AO938">
        <v>628</v>
      </c>
      <c r="AP938">
        <v>923</v>
      </c>
      <c r="AQ938">
        <v>1043</v>
      </c>
      <c r="AR938">
        <v>1142</v>
      </c>
      <c r="AS938">
        <v>1211</v>
      </c>
      <c r="AT938">
        <v>526</v>
      </c>
      <c r="AU938" s="6">
        <f t="shared" si="159"/>
        <v>65.608342801493265</v>
      </c>
      <c r="AV938" s="8">
        <f t="shared" si="155"/>
        <v>0.1997582683221624</v>
      </c>
      <c r="AW938" s="8">
        <f t="shared" si="160"/>
        <v>1.0656506447831184</v>
      </c>
      <c r="AX938">
        <v>1818</v>
      </c>
      <c r="AY938">
        <v>1811</v>
      </c>
      <c r="AZ938">
        <v>0</v>
      </c>
      <c r="BA938">
        <v>0</v>
      </c>
      <c r="BB938">
        <v>1</v>
      </c>
      <c r="BC938">
        <v>11</v>
      </c>
      <c r="BD938">
        <v>3</v>
      </c>
      <c r="BE938">
        <v>76</v>
      </c>
      <c r="BF938">
        <v>236</v>
      </c>
      <c r="BG938">
        <v>393</v>
      </c>
      <c r="BH938">
        <v>717</v>
      </c>
      <c r="BI938">
        <v>374</v>
      </c>
      <c r="BJ938" s="6">
        <f t="shared" si="161"/>
        <v>80.213694091662063</v>
      </c>
      <c r="BK938">
        <v>1100</v>
      </c>
      <c r="BL938">
        <f t="shared" si="162"/>
        <v>1093</v>
      </c>
      <c r="BM938">
        <v>2</v>
      </c>
      <c r="BN938">
        <v>4</v>
      </c>
      <c r="BO938">
        <v>8</v>
      </c>
      <c r="BP938">
        <v>20</v>
      </c>
      <c r="BQ938">
        <v>39</v>
      </c>
      <c r="BR938">
        <v>81</v>
      </c>
      <c r="BS938">
        <v>165</v>
      </c>
      <c r="BT938">
        <v>244</v>
      </c>
      <c r="BU938">
        <v>373</v>
      </c>
      <c r="BV938">
        <v>157</v>
      </c>
      <c r="BW938" s="6">
        <f t="shared" si="163"/>
        <v>75.490393412625806</v>
      </c>
      <c r="BX938">
        <v>76</v>
      </c>
      <c r="BY938">
        <v>0</v>
      </c>
      <c r="BZ938">
        <v>1</v>
      </c>
      <c r="CA938">
        <v>1</v>
      </c>
      <c r="CB938">
        <v>1</v>
      </c>
      <c r="CC938">
        <v>9</v>
      </c>
      <c r="CD938">
        <v>8</v>
      </c>
      <c r="CE938">
        <v>26</v>
      </c>
      <c r="CF938">
        <v>24</v>
      </c>
      <c r="CG938">
        <v>4</v>
      </c>
      <c r="CH938">
        <v>1</v>
      </c>
      <c r="CI938" s="6">
        <f t="shared" si="164"/>
        <v>63.723684210526315</v>
      </c>
    </row>
    <row r="939" spans="1:87" x14ac:dyDescent="0.25">
      <c r="A939">
        <v>32</v>
      </c>
      <c r="B939" t="s">
        <v>71</v>
      </c>
      <c r="C939" s="1">
        <v>44006</v>
      </c>
      <c r="D939" s="5">
        <v>34</v>
      </c>
      <c r="E939" s="6">
        <v>0.3733391896343472</v>
      </c>
      <c r="F939" s="6">
        <v>0.3733391896343472</v>
      </c>
      <c r="G939" s="5">
        <v>9107</v>
      </c>
      <c r="H939" s="5">
        <v>9073</v>
      </c>
      <c r="I939" s="5">
        <v>49</v>
      </c>
      <c r="J939" s="5">
        <v>37</v>
      </c>
      <c r="K939" s="5">
        <v>221</v>
      </c>
      <c r="L939" s="5">
        <v>420</v>
      </c>
      <c r="M939" s="5">
        <v>680</v>
      </c>
      <c r="N939" s="5">
        <v>1080</v>
      </c>
      <c r="O939" s="5">
        <v>1446</v>
      </c>
      <c r="P939" s="5">
        <v>1781</v>
      </c>
      <c r="Q939" s="5">
        <v>2302</v>
      </c>
      <c r="R939" s="5">
        <v>1057</v>
      </c>
      <c r="S939" s="6">
        <f t="shared" si="165"/>
        <v>69.719056541386536</v>
      </c>
      <c r="T939" s="8">
        <f t="shared" si="156"/>
        <v>0.18732842868123423</v>
      </c>
      <c r="U939" s="5">
        <v>1706</v>
      </c>
      <c r="V939" s="5">
        <v>1757</v>
      </c>
      <c r="W939" s="5">
        <v>13</v>
      </c>
      <c r="X939" s="5">
        <v>5</v>
      </c>
      <c r="Y939" s="5">
        <v>51</v>
      </c>
      <c r="Z939" s="5">
        <v>78</v>
      </c>
      <c r="AA939" s="5">
        <v>220</v>
      </c>
      <c r="AB939" s="5">
        <v>363</v>
      </c>
      <c r="AC939" s="5">
        <v>484</v>
      </c>
      <c r="AD939" s="5">
        <v>433</v>
      </c>
      <c r="AE939" s="5">
        <v>105</v>
      </c>
      <c r="AF939" s="5">
        <v>5</v>
      </c>
      <c r="AG939" s="6">
        <f t="shared" si="157"/>
        <v>61.089926010244739</v>
      </c>
      <c r="AH939" s="8">
        <f t="shared" si="158"/>
        <v>0.68233227187877454</v>
      </c>
      <c r="AI939">
        <v>6214</v>
      </c>
      <c r="AJ939">
        <v>6191</v>
      </c>
      <c r="AK939">
        <v>48</v>
      </c>
      <c r="AL939">
        <v>34</v>
      </c>
      <c r="AM939">
        <v>212</v>
      </c>
      <c r="AN939">
        <v>396</v>
      </c>
      <c r="AO939">
        <v>629</v>
      </c>
      <c r="AP939">
        <v>923</v>
      </c>
      <c r="AQ939">
        <v>1048</v>
      </c>
      <c r="AR939">
        <v>1147</v>
      </c>
      <c r="AS939">
        <v>1222</v>
      </c>
      <c r="AT939">
        <v>532</v>
      </c>
      <c r="AU939" s="6">
        <f t="shared" si="159"/>
        <v>65.655144564690687</v>
      </c>
      <c r="AV939" s="8">
        <f t="shared" si="155"/>
        <v>0.19984627209838585</v>
      </c>
      <c r="AW939" s="8">
        <f t="shared" si="160"/>
        <v>1.0668229777256741</v>
      </c>
      <c r="AX939">
        <v>1820</v>
      </c>
      <c r="AY939">
        <v>1813</v>
      </c>
      <c r="AZ939">
        <v>0</v>
      </c>
      <c r="BA939">
        <v>0</v>
      </c>
      <c r="BB939">
        <v>1</v>
      </c>
      <c r="BC939">
        <v>11</v>
      </c>
      <c r="BD939">
        <v>3</v>
      </c>
      <c r="BE939">
        <v>76</v>
      </c>
      <c r="BF939">
        <v>236</v>
      </c>
      <c r="BG939">
        <v>393</v>
      </c>
      <c r="BH939">
        <v>718</v>
      </c>
      <c r="BI939">
        <v>375</v>
      </c>
      <c r="BJ939" s="6">
        <f t="shared" si="161"/>
        <v>80.22338665195808</v>
      </c>
      <c r="BK939">
        <v>1073</v>
      </c>
      <c r="BL939">
        <f t="shared" si="162"/>
        <v>1067</v>
      </c>
      <c r="BM939">
        <v>1</v>
      </c>
      <c r="BN939">
        <v>3</v>
      </c>
      <c r="BO939">
        <v>8</v>
      </c>
      <c r="BP939">
        <v>20</v>
      </c>
      <c r="BQ939">
        <v>40</v>
      </c>
      <c r="BR939">
        <v>80</v>
      </c>
      <c r="BS939">
        <v>162</v>
      </c>
      <c r="BT939">
        <v>241</v>
      </c>
      <c r="BU939">
        <v>362</v>
      </c>
      <c r="BV939">
        <v>150</v>
      </c>
      <c r="BW939" s="6">
        <f t="shared" si="163"/>
        <v>75.421743205248362</v>
      </c>
      <c r="BX939">
        <v>71</v>
      </c>
      <c r="BY939">
        <v>0</v>
      </c>
      <c r="BZ939">
        <v>0</v>
      </c>
      <c r="CA939">
        <v>1</v>
      </c>
      <c r="CB939">
        <v>1</v>
      </c>
      <c r="CC939">
        <v>8</v>
      </c>
      <c r="CD939">
        <v>8</v>
      </c>
      <c r="CE939">
        <v>25</v>
      </c>
      <c r="CF939">
        <v>22</v>
      </c>
      <c r="CG939">
        <v>4</v>
      </c>
      <c r="CH939">
        <v>1</v>
      </c>
      <c r="CI939" s="6">
        <f t="shared" si="164"/>
        <v>64.338028169014081</v>
      </c>
    </row>
    <row r="940" spans="1:87" x14ac:dyDescent="0.25">
      <c r="A940">
        <v>32</v>
      </c>
      <c r="B940" t="s">
        <v>71</v>
      </c>
      <c r="C940" s="1">
        <v>44007</v>
      </c>
      <c r="D940" s="5">
        <v>35</v>
      </c>
      <c r="E940" s="6">
        <v>0.3840667178755624</v>
      </c>
      <c r="F940" s="6">
        <v>0.3840667178755624</v>
      </c>
      <c r="G940" s="5">
        <v>9113</v>
      </c>
      <c r="H940" s="5">
        <v>9078</v>
      </c>
      <c r="I940" s="5">
        <v>49</v>
      </c>
      <c r="J940" s="5">
        <v>37</v>
      </c>
      <c r="K940" s="5">
        <v>221</v>
      </c>
      <c r="L940" s="5">
        <v>420</v>
      </c>
      <c r="M940" s="5">
        <v>681</v>
      </c>
      <c r="N940" s="5">
        <v>1080</v>
      </c>
      <c r="O940" s="5">
        <v>1447</v>
      </c>
      <c r="P940" s="5">
        <v>1784</v>
      </c>
      <c r="Q940" s="5">
        <v>2302</v>
      </c>
      <c r="R940" s="5">
        <v>1057</v>
      </c>
      <c r="S940" s="6">
        <f t="shared" si="165"/>
        <v>69.717558933685837</v>
      </c>
      <c r="T940" s="8">
        <f t="shared" si="156"/>
        <v>0.18720509162734555</v>
      </c>
      <c r="U940" s="5">
        <v>1706</v>
      </c>
      <c r="V940" s="5">
        <v>1757</v>
      </c>
      <c r="W940" s="5">
        <v>13</v>
      </c>
      <c r="X940" s="5">
        <v>5</v>
      </c>
      <c r="Y940" s="5">
        <v>51</v>
      </c>
      <c r="Z940" s="5">
        <v>78</v>
      </c>
      <c r="AA940" s="5">
        <v>220</v>
      </c>
      <c r="AB940" s="5">
        <v>363</v>
      </c>
      <c r="AC940" s="5">
        <v>484</v>
      </c>
      <c r="AD940" s="5">
        <v>433</v>
      </c>
      <c r="AE940" s="5">
        <v>105</v>
      </c>
      <c r="AF940" s="5">
        <v>5</v>
      </c>
      <c r="AG940" s="6">
        <f t="shared" si="157"/>
        <v>61.089926010244739</v>
      </c>
      <c r="AH940" s="8">
        <f t="shared" si="158"/>
        <v>0.68287062438274992</v>
      </c>
      <c r="AI940">
        <v>6223</v>
      </c>
      <c r="AJ940">
        <v>6200</v>
      </c>
      <c r="AK940">
        <v>48</v>
      </c>
      <c r="AL940">
        <v>34</v>
      </c>
      <c r="AM940">
        <v>212</v>
      </c>
      <c r="AN940">
        <v>396</v>
      </c>
      <c r="AO940">
        <v>629</v>
      </c>
      <c r="AP940">
        <v>924</v>
      </c>
      <c r="AQ940">
        <v>1049</v>
      </c>
      <c r="AR940">
        <v>1150</v>
      </c>
      <c r="AS940">
        <v>1224</v>
      </c>
      <c r="AT940">
        <v>534</v>
      </c>
      <c r="AU940" s="6">
        <f t="shared" si="159"/>
        <v>65.672903225806451</v>
      </c>
      <c r="AV940" s="8">
        <f t="shared" si="155"/>
        <v>0.20015362668715023</v>
      </c>
      <c r="AW940" s="8">
        <f t="shared" si="160"/>
        <v>1.0691676436107855</v>
      </c>
      <c r="AX940">
        <v>1824</v>
      </c>
      <c r="AY940">
        <v>1817</v>
      </c>
      <c r="AZ940">
        <v>0</v>
      </c>
      <c r="BA940">
        <v>0</v>
      </c>
      <c r="BB940">
        <v>1</v>
      </c>
      <c r="BC940">
        <v>11</v>
      </c>
      <c r="BD940">
        <v>3</v>
      </c>
      <c r="BE940">
        <v>76</v>
      </c>
      <c r="BF940">
        <v>237</v>
      </c>
      <c r="BG940">
        <v>394</v>
      </c>
      <c r="BH940">
        <v>718</v>
      </c>
      <c r="BI940">
        <v>377</v>
      </c>
      <c r="BJ940" s="6">
        <f t="shared" si="161"/>
        <v>80.226197028068242</v>
      </c>
      <c r="BK940">
        <v>1066</v>
      </c>
      <c r="BL940">
        <f t="shared" si="162"/>
        <v>1060</v>
      </c>
      <c r="BM940">
        <v>1</v>
      </c>
      <c r="BN940">
        <v>3</v>
      </c>
      <c r="BO940">
        <v>8</v>
      </c>
      <c r="BP940">
        <v>21</v>
      </c>
      <c r="BQ940">
        <v>41</v>
      </c>
      <c r="BR940">
        <v>79</v>
      </c>
      <c r="BS940">
        <v>161</v>
      </c>
      <c r="BT940">
        <v>240</v>
      </c>
      <c r="BU940">
        <v>360</v>
      </c>
      <c r="BV940">
        <v>146</v>
      </c>
      <c r="BW940" s="6">
        <f t="shared" si="163"/>
        <v>75.3</v>
      </c>
      <c r="BX940">
        <v>72</v>
      </c>
      <c r="BY940">
        <v>0</v>
      </c>
      <c r="BZ940">
        <v>0</v>
      </c>
      <c r="CA940">
        <v>1</v>
      </c>
      <c r="CB940">
        <v>1</v>
      </c>
      <c r="CC940">
        <v>8</v>
      </c>
      <c r="CD940">
        <v>6</v>
      </c>
      <c r="CE940">
        <v>27</v>
      </c>
      <c r="CF940">
        <v>22</v>
      </c>
      <c r="CG940">
        <v>5</v>
      </c>
      <c r="CH940">
        <v>1</v>
      </c>
      <c r="CI940" s="6">
        <f t="shared" si="164"/>
        <v>64.902777777777771</v>
      </c>
    </row>
    <row r="941" spans="1:87" x14ac:dyDescent="0.25">
      <c r="A941">
        <v>32</v>
      </c>
      <c r="B941" t="s">
        <v>71</v>
      </c>
      <c r="C941" s="1">
        <v>44008</v>
      </c>
      <c r="D941" s="5">
        <v>36</v>
      </c>
      <c r="E941" s="6">
        <v>0.39469356430215985</v>
      </c>
      <c r="F941" s="6">
        <v>0.39469356430215985</v>
      </c>
      <c r="G941" s="5">
        <v>9121</v>
      </c>
      <c r="H941" s="5">
        <v>9085</v>
      </c>
      <c r="I941" s="5">
        <v>49</v>
      </c>
      <c r="J941" s="5">
        <v>37</v>
      </c>
      <c r="K941" s="5">
        <v>222</v>
      </c>
      <c r="L941" s="5">
        <v>420</v>
      </c>
      <c r="M941" s="5">
        <v>681</v>
      </c>
      <c r="N941" s="5">
        <v>1080</v>
      </c>
      <c r="O941" s="5">
        <v>1449</v>
      </c>
      <c r="P941" s="5">
        <v>1785</v>
      </c>
      <c r="Q941" s="5">
        <v>2304</v>
      </c>
      <c r="R941" s="5">
        <v>1058</v>
      </c>
      <c r="S941" s="6">
        <f t="shared" si="165"/>
        <v>69.718106769400109</v>
      </c>
      <c r="T941" s="8">
        <f t="shared" si="156"/>
        <v>0.18704089463874576</v>
      </c>
      <c r="U941" s="5">
        <v>1706</v>
      </c>
      <c r="V941" s="5">
        <v>1757</v>
      </c>
      <c r="W941" s="5">
        <v>13</v>
      </c>
      <c r="X941" s="5">
        <v>5</v>
      </c>
      <c r="Y941" s="5">
        <v>51</v>
      </c>
      <c r="Z941" s="5">
        <v>78</v>
      </c>
      <c r="AA941" s="5">
        <v>220</v>
      </c>
      <c r="AB941" s="5">
        <v>363</v>
      </c>
      <c r="AC941" s="5">
        <v>484</v>
      </c>
      <c r="AD941" s="5">
        <v>433</v>
      </c>
      <c r="AE941" s="5">
        <v>105</v>
      </c>
      <c r="AF941" s="5">
        <v>5</v>
      </c>
      <c r="AG941" s="6">
        <f t="shared" si="157"/>
        <v>61.089926010244739</v>
      </c>
      <c r="AH941" s="8">
        <f t="shared" si="158"/>
        <v>0.68753426159412345</v>
      </c>
      <c r="AI941">
        <v>6271</v>
      </c>
      <c r="AJ941">
        <v>6248</v>
      </c>
      <c r="AK941">
        <v>48</v>
      </c>
      <c r="AL941">
        <v>34</v>
      </c>
      <c r="AM941">
        <v>212</v>
      </c>
      <c r="AN941">
        <v>396</v>
      </c>
      <c r="AO941">
        <v>632</v>
      </c>
      <c r="AP941">
        <v>927</v>
      </c>
      <c r="AQ941">
        <v>1055</v>
      </c>
      <c r="AR941">
        <v>1161</v>
      </c>
      <c r="AS941">
        <v>1240</v>
      </c>
      <c r="AT941">
        <v>543</v>
      </c>
      <c r="AU941" s="6">
        <f t="shared" si="159"/>
        <v>65.762483994878366</v>
      </c>
      <c r="AV941" s="8">
        <f t="shared" si="155"/>
        <v>0.20030698388334611</v>
      </c>
      <c r="AW941" s="8">
        <f t="shared" si="160"/>
        <v>1.0709261430246191</v>
      </c>
      <c r="AX941">
        <v>1827</v>
      </c>
      <c r="AY941">
        <v>1820</v>
      </c>
      <c r="AZ941">
        <v>0</v>
      </c>
      <c r="BA941">
        <v>0</v>
      </c>
      <c r="BB941">
        <v>1</v>
      </c>
      <c r="BC941">
        <v>11</v>
      </c>
      <c r="BD941">
        <v>3</v>
      </c>
      <c r="BE941">
        <v>76</v>
      </c>
      <c r="BF941">
        <v>238</v>
      </c>
      <c r="BG941">
        <v>394</v>
      </c>
      <c r="BH941">
        <v>718</v>
      </c>
      <c r="BI941">
        <v>379</v>
      </c>
      <c r="BJ941" s="6">
        <f t="shared" si="161"/>
        <v>80.231868131868126</v>
      </c>
      <c r="BK941">
        <v>1023</v>
      </c>
      <c r="BL941">
        <f t="shared" si="162"/>
        <v>1017</v>
      </c>
      <c r="BM941">
        <v>1</v>
      </c>
      <c r="BN941">
        <v>3</v>
      </c>
      <c r="BO941">
        <v>9</v>
      </c>
      <c r="BP941">
        <v>21</v>
      </c>
      <c r="BQ941">
        <v>38</v>
      </c>
      <c r="BR941">
        <v>77</v>
      </c>
      <c r="BS941">
        <v>156</v>
      </c>
      <c r="BT941">
        <v>230</v>
      </c>
      <c r="BU941">
        <v>346</v>
      </c>
      <c r="BV941">
        <v>136</v>
      </c>
      <c r="BW941" s="6">
        <f t="shared" si="163"/>
        <v>75.125860373647981</v>
      </c>
      <c r="BX941">
        <v>67</v>
      </c>
      <c r="BY941">
        <v>0</v>
      </c>
      <c r="BZ941">
        <v>0</v>
      </c>
      <c r="CA941">
        <v>1</v>
      </c>
      <c r="CB941">
        <v>1</v>
      </c>
      <c r="CC941">
        <v>8</v>
      </c>
      <c r="CD941">
        <v>7</v>
      </c>
      <c r="CE941">
        <v>27</v>
      </c>
      <c r="CF941">
        <v>18</v>
      </c>
      <c r="CG941">
        <v>4</v>
      </c>
      <c r="CH941">
        <v>0</v>
      </c>
      <c r="CI941" s="6">
        <f t="shared" si="164"/>
        <v>63.432835820895519</v>
      </c>
    </row>
    <row r="942" spans="1:87" x14ac:dyDescent="0.25">
      <c r="A942">
        <v>32</v>
      </c>
      <c r="B942" t="s">
        <v>71</v>
      </c>
      <c r="C942" s="1">
        <v>44009</v>
      </c>
      <c r="D942" s="5">
        <v>36</v>
      </c>
      <c r="E942" s="6">
        <v>0.39421813403416556</v>
      </c>
      <c r="F942" s="6">
        <v>0.39421813403416556</v>
      </c>
      <c r="G942" s="5">
        <v>9132</v>
      </c>
      <c r="H942" s="5">
        <v>9096</v>
      </c>
      <c r="I942" s="5">
        <v>49</v>
      </c>
      <c r="J942" s="5">
        <v>37</v>
      </c>
      <c r="K942" s="5">
        <v>222</v>
      </c>
      <c r="L942" s="5">
        <v>421</v>
      </c>
      <c r="M942" s="5">
        <v>681</v>
      </c>
      <c r="N942" s="5">
        <v>1081</v>
      </c>
      <c r="O942" s="5">
        <v>1450</v>
      </c>
      <c r="P942" s="5">
        <v>1787</v>
      </c>
      <c r="Q942" s="5">
        <v>2308</v>
      </c>
      <c r="R942" s="5">
        <v>1060</v>
      </c>
      <c r="S942" s="6">
        <f t="shared" si="165"/>
        <v>69.725153913808271</v>
      </c>
      <c r="T942" s="8">
        <f t="shared" si="156"/>
        <v>0.18681559351730179</v>
      </c>
      <c r="U942" s="5">
        <v>1706</v>
      </c>
      <c r="V942" s="5">
        <v>1757</v>
      </c>
      <c r="W942" s="5">
        <v>13</v>
      </c>
      <c r="X942" s="5">
        <v>5</v>
      </c>
      <c r="Y942" s="5">
        <v>51</v>
      </c>
      <c r="Z942" s="5">
        <v>78</v>
      </c>
      <c r="AA942" s="5">
        <v>220</v>
      </c>
      <c r="AB942" s="5">
        <v>363</v>
      </c>
      <c r="AC942" s="5">
        <v>484</v>
      </c>
      <c r="AD942" s="5">
        <v>433</v>
      </c>
      <c r="AE942" s="5">
        <v>105</v>
      </c>
      <c r="AF942" s="5">
        <v>5</v>
      </c>
      <c r="AG942" s="6">
        <f t="shared" si="157"/>
        <v>61.089926010244739</v>
      </c>
      <c r="AH942" s="8">
        <f t="shared" si="158"/>
        <v>0.68736311870346034</v>
      </c>
      <c r="AI942">
        <v>6277</v>
      </c>
      <c r="AJ942">
        <v>6254</v>
      </c>
      <c r="AK942">
        <v>49</v>
      </c>
      <c r="AL942">
        <v>34</v>
      </c>
      <c r="AM942">
        <v>212</v>
      </c>
      <c r="AN942">
        <v>396</v>
      </c>
      <c r="AO942">
        <v>632</v>
      </c>
      <c r="AP942">
        <v>928</v>
      </c>
      <c r="AQ942">
        <v>1056</v>
      </c>
      <c r="AR942">
        <v>1162</v>
      </c>
      <c r="AS942">
        <v>1241</v>
      </c>
      <c r="AT942">
        <v>544</v>
      </c>
      <c r="AU942" s="6">
        <f t="shared" si="159"/>
        <v>65.759833706427884</v>
      </c>
      <c r="AV942" s="8">
        <f t="shared" si="155"/>
        <v>0.20017520805957073</v>
      </c>
      <c r="AW942" s="8">
        <f t="shared" si="160"/>
        <v>1.0715123094958969</v>
      </c>
      <c r="AX942">
        <v>1828</v>
      </c>
      <c r="AY942">
        <v>1821</v>
      </c>
      <c r="AZ942">
        <v>0</v>
      </c>
      <c r="BA942">
        <v>0</v>
      </c>
      <c r="BB942">
        <v>1</v>
      </c>
      <c r="BC942">
        <v>11</v>
      </c>
      <c r="BD942">
        <v>3</v>
      </c>
      <c r="BE942">
        <v>76</v>
      </c>
      <c r="BF942">
        <v>238</v>
      </c>
      <c r="BG942">
        <v>394</v>
      </c>
      <c r="BH942">
        <v>718</v>
      </c>
      <c r="BI942">
        <v>380</v>
      </c>
      <c r="BJ942" s="6">
        <f t="shared" si="161"/>
        <v>80.238879736408563</v>
      </c>
      <c r="BK942">
        <v>1027</v>
      </c>
      <c r="BL942">
        <f t="shared" si="162"/>
        <v>1021</v>
      </c>
      <c r="BM942">
        <v>0</v>
      </c>
      <c r="BN942">
        <v>3</v>
      </c>
      <c r="BO942">
        <v>9</v>
      </c>
      <c r="BP942">
        <v>22</v>
      </c>
      <c r="BQ942">
        <v>38</v>
      </c>
      <c r="BR942">
        <v>77</v>
      </c>
      <c r="BS942">
        <v>156</v>
      </c>
      <c r="BT942">
        <v>231</v>
      </c>
      <c r="BU942">
        <v>349</v>
      </c>
      <c r="BV942">
        <v>136</v>
      </c>
      <c r="BW942" s="6">
        <f t="shared" si="163"/>
        <v>75.184133202742416</v>
      </c>
      <c r="BX942">
        <v>68</v>
      </c>
      <c r="BY942">
        <v>0</v>
      </c>
      <c r="BZ942">
        <v>0</v>
      </c>
      <c r="CA942">
        <v>1</v>
      </c>
      <c r="CB942">
        <v>2</v>
      </c>
      <c r="CC942">
        <v>8</v>
      </c>
      <c r="CD942">
        <v>7</v>
      </c>
      <c r="CE942">
        <v>25</v>
      </c>
      <c r="CF942">
        <v>19</v>
      </c>
      <c r="CG942">
        <v>5</v>
      </c>
      <c r="CH942">
        <v>0</v>
      </c>
      <c r="CI942" s="6">
        <f t="shared" si="164"/>
        <v>63.455882352941174</v>
      </c>
    </row>
    <row r="943" spans="1:87" x14ac:dyDescent="0.25">
      <c r="A943">
        <v>32</v>
      </c>
      <c r="B943" t="s">
        <v>71</v>
      </c>
      <c r="C943" s="1">
        <v>44010</v>
      </c>
      <c r="D943" s="5">
        <v>36</v>
      </c>
      <c r="E943" s="6">
        <v>0.39408866995073893</v>
      </c>
      <c r="F943" s="6">
        <v>0.39408866995073893</v>
      </c>
      <c r="G943" s="5">
        <v>9135</v>
      </c>
      <c r="H943" s="5">
        <v>9099</v>
      </c>
      <c r="I943" s="5">
        <v>49</v>
      </c>
      <c r="J943" s="5">
        <v>37</v>
      </c>
      <c r="K943" s="5">
        <v>222</v>
      </c>
      <c r="L943" s="5">
        <v>421</v>
      </c>
      <c r="M943" s="5">
        <v>681</v>
      </c>
      <c r="N943" s="5">
        <v>1081</v>
      </c>
      <c r="O943" s="5">
        <v>1451</v>
      </c>
      <c r="P943" s="5">
        <v>1787</v>
      </c>
      <c r="Q943" s="5">
        <v>2309</v>
      </c>
      <c r="R943" s="5">
        <v>1061</v>
      </c>
      <c r="S943" s="6">
        <f t="shared" si="165"/>
        <v>69.728871304538956</v>
      </c>
      <c r="T943" s="8">
        <f t="shared" si="156"/>
        <v>0.18675424192665571</v>
      </c>
      <c r="U943" s="5">
        <v>1706</v>
      </c>
      <c r="V943" s="5">
        <v>1757</v>
      </c>
      <c r="W943" s="5">
        <v>13</v>
      </c>
      <c r="X943" s="5">
        <v>5</v>
      </c>
      <c r="Y943" s="5">
        <v>51</v>
      </c>
      <c r="Z943" s="5">
        <v>78</v>
      </c>
      <c r="AA943" s="5">
        <v>220</v>
      </c>
      <c r="AB943" s="5">
        <v>363</v>
      </c>
      <c r="AC943" s="5">
        <v>484</v>
      </c>
      <c r="AD943" s="5">
        <v>433</v>
      </c>
      <c r="AE943" s="5">
        <v>105</v>
      </c>
      <c r="AF943" s="5">
        <v>5</v>
      </c>
      <c r="AG943" s="6">
        <f t="shared" si="157"/>
        <v>61.089926010244739</v>
      </c>
      <c r="AH943" s="8">
        <f t="shared" si="158"/>
        <v>0.68735632183908046</v>
      </c>
      <c r="AI943">
        <v>6279</v>
      </c>
      <c r="AJ943">
        <v>6256</v>
      </c>
      <c r="AK943">
        <v>49</v>
      </c>
      <c r="AL943">
        <v>34</v>
      </c>
      <c r="AM943">
        <v>212</v>
      </c>
      <c r="AN943">
        <v>396</v>
      </c>
      <c r="AO943">
        <v>632</v>
      </c>
      <c r="AP943">
        <v>928</v>
      </c>
      <c r="AQ943">
        <v>1056</v>
      </c>
      <c r="AR943">
        <v>1162</v>
      </c>
      <c r="AS943">
        <v>1243</v>
      </c>
      <c r="AT943">
        <v>544</v>
      </c>
      <c r="AU943" s="6">
        <f t="shared" si="159"/>
        <v>65.765984654731454</v>
      </c>
      <c r="AV943" s="8">
        <f t="shared" si="155"/>
        <v>0.20010946907498631</v>
      </c>
      <c r="AW943" s="8">
        <f t="shared" si="160"/>
        <v>1.0715123094958969</v>
      </c>
      <c r="AX943">
        <v>1828</v>
      </c>
      <c r="AY943">
        <v>1821</v>
      </c>
      <c r="AZ943">
        <v>0</v>
      </c>
      <c r="BA943">
        <v>0</v>
      </c>
      <c r="BB943">
        <v>1</v>
      </c>
      <c r="BC943">
        <v>11</v>
      </c>
      <c r="BD943">
        <v>3</v>
      </c>
      <c r="BE943">
        <v>76</v>
      </c>
      <c r="BF943">
        <v>238</v>
      </c>
      <c r="BG943">
        <v>394</v>
      </c>
      <c r="BH943">
        <v>718</v>
      </c>
      <c r="BI943">
        <v>380</v>
      </c>
      <c r="BJ943" s="6">
        <f t="shared" si="161"/>
        <v>80.238879736408563</v>
      </c>
      <c r="BK943">
        <v>1028</v>
      </c>
      <c r="BL943">
        <f t="shared" si="162"/>
        <v>1022</v>
      </c>
      <c r="BM943">
        <v>0</v>
      </c>
      <c r="BN943">
        <v>3</v>
      </c>
      <c r="BO943">
        <v>9</v>
      </c>
      <c r="BP943">
        <v>22</v>
      </c>
      <c r="BQ943">
        <v>38</v>
      </c>
      <c r="BR943">
        <v>77</v>
      </c>
      <c r="BS943">
        <v>157</v>
      </c>
      <c r="BT943">
        <v>231</v>
      </c>
      <c r="BU943">
        <v>348</v>
      </c>
      <c r="BV943">
        <v>137</v>
      </c>
      <c r="BW943" s="6">
        <f t="shared" si="163"/>
        <v>75.18199608610567</v>
      </c>
      <c r="BX943">
        <v>68</v>
      </c>
      <c r="BY943">
        <v>0</v>
      </c>
      <c r="BZ943">
        <v>0</v>
      </c>
      <c r="CA943">
        <v>1</v>
      </c>
      <c r="CB943">
        <v>2</v>
      </c>
      <c r="CC943">
        <v>8</v>
      </c>
      <c r="CD943">
        <v>7</v>
      </c>
      <c r="CE943">
        <v>25</v>
      </c>
      <c r="CF943">
        <v>19</v>
      </c>
      <c r="CG943">
        <v>5</v>
      </c>
      <c r="CH943">
        <v>0</v>
      </c>
      <c r="CI943" s="6">
        <f t="shared" si="164"/>
        <v>63.455882352941174</v>
      </c>
    </row>
    <row r="944" spans="1:87" x14ac:dyDescent="0.25">
      <c r="A944">
        <v>32</v>
      </c>
      <c r="B944" t="s">
        <v>71</v>
      </c>
      <c r="C944" s="1">
        <v>44011</v>
      </c>
      <c r="D944" s="5">
        <v>36</v>
      </c>
      <c r="E944" s="6">
        <v>0.39374384775237886</v>
      </c>
      <c r="F944" s="6">
        <v>0.39374384775237886</v>
      </c>
      <c r="G944" s="5">
        <v>9143</v>
      </c>
      <c r="H944" s="5">
        <v>9107</v>
      </c>
      <c r="I944" s="5">
        <v>49</v>
      </c>
      <c r="J944" s="5">
        <v>37</v>
      </c>
      <c r="K944" s="5">
        <v>222</v>
      </c>
      <c r="L944" s="5">
        <v>422</v>
      </c>
      <c r="M944" s="5">
        <v>681</v>
      </c>
      <c r="N944" s="5">
        <v>1081</v>
      </c>
      <c r="O944" s="5">
        <v>1453</v>
      </c>
      <c r="P944" s="5">
        <v>1791</v>
      </c>
      <c r="Q944" s="5">
        <v>2310</v>
      </c>
      <c r="R944" s="5">
        <v>1061</v>
      </c>
      <c r="S944" s="6">
        <f t="shared" si="165"/>
        <v>69.728011419786981</v>
      </c>
      <c r="T944" s="8">
        <f t="shared" si="156"/>
        <v>0.18659083451821065</v>
      </c>
      <c r="U944" s="5">
        <v>1706</v>
      </c>
      <c r="V944" s="5">
        <v>1757</v>
      </c>
      <c r="W944" s="5">
        <v>13</v>
      </c>
      <c r="X944" s="5">
        <v>5</v>
      </c>
      <c r="Y944" s="5">
        <v>51</v>
      </c>
      <c r="Z944" s="5">
        <v>78</v>
      </c>
      <c r="AA944" s="5">
        <v>220</v>
      </c>
      <c r="AB944" s="5">
        <v>363</v>
      </c>
      <c r="AC944" s="5">
        <v>484</v>
      </c>
      <c r="AD944" s="5">
        <v>433</v>
      </c>
      <c r="AE944" s="5">
        <v>105</v>
      </c>
      <c r="AF944" s="5">
        <v>5</v>
      </c>
      <c r="AG944" s="6">
        <f t="shared" si="157"/>
        <v>61.089926010244739</v>
      </c>
      <c r="AH944" s="8">
        <f t="shared" si="158"/>
        <v>0.68828612052936677</v>
      </c>
      <c r="AI944">
        <v>6293</v>
      </c>
      <c r="AJ944">
        <v>6270</v>
      </c>
      <c r="AK944">
        <v>49</v>
      </c>
      <c r="AL944">
        <v>34</v>
      </c>
      <c r="AM944">
        <v>213</v>
      </c>
      <c r="AN944">
        <v>397</v>
      </c>
      <c r="AO944">
        <v>633</v>
      </c>
      <c r="AP944">
        <v>929</v>
      </c>
      <c r="AQ944">
        <v>1060</v>
      </c>
      <c r="AR944">
        <v>1164</v>
      </c>
      <c r="AS944">
        <v>1244</v>
      </c>
      <c r="AT944">
        <v>547</v>
      </c>
      <c r="AU944" s="6">
        <f t="shared" si="159"/>
        <v>65.768102073365228</v>
      </c>
      <c r="AV944" s="8">
        <f t="shared" si="155"/>
        <v>0.20015312260745927</v>
      </c>
      <c r="AW944" s="8">
        <f t="shared" si="160"/>
        <v>1.0726846424384526</v>
      </c>
      <c r="AX944">
        <v>1830</v>
      </c>
      <c r="AY944">
        <v>1823</v>
      </c>
      <c r="AZ944">
        <v>0</v>
      </c>
      <c r="BA944">
        <v>0</v>
      </c>
      <c r="BB944">
        <v>1</v>
      </c>
      <c r="BC944">
        <v>11</v>
      </c>
      <c r="BD944">
        <v>3</v>
      </c>
      <c r="BE944">
        <v>76</v>
      </c>
      <c r="BF944">
        <v>238</v>
      </c>
      <c r="BG944">
        <v>394</v>
      </c>
      <c r="BH944">
        <v>720</v>
      </c>
      <c r="BI944">
        <v>380</v>
      </c>
      <c r="BJ944" s="6">
        <f t="shared" si="161"/>
        <v>80.244103126714208</v>
      </c>
      <c r="BK944">
        <v>1020</v>
      </c>
      <c r="BL944">
        <f t="shared" si="162"/>
        <v>1014</v>
      </c>
      <c r="BM944">
        <v>0</v>
      </c>
      <c r="BN944">
        <v>3</v>
      </c>
      <c r="BO944">
        <v>8</v>
      </c>
      <c r="BP944">
        <v>22</v>
      </c>
      <c r="BQ944">
        <v>37</v>
      </c>
      <c r="BR944">
        <v>76</v>
      </c>
      <c r="BS944">
        <v>155</v>
      </c>
      <c r="BT944">
        <v>233</v>
      </c>
      <c r="BU944">
        <v>346</v>
      </c>
      <c r="BV944">
        <v>134</v>
      </c>
      <c r="BW944" s="6">
        <f t="shared" si="163"/>
        <v>75.22879684418146</v>
      </c>
      <c r="BX944">
        <v>69</v>
      </c>
      <c r="BY944">
        <v>0</v>
      </c>
      <c r="BZ944">
        <v>0</v>
      </c>
      <c r="CA944">
        <v>1</v>
      </c>
      <c r="CB944">
        <v>2</v>
      </c>
      <c r="CC944">
        <v>8</v>
      </c>
      <c r="CD944">
        <v>7</v>
      </c>
      <c r="CE944">
        <v>25</v>
      </c>
      <c r="CF944">
        <v>20</v>
      </c>
      <c r="CG944">
        <v>5</v>
      </c>
      <c r="CH944">
        <v>0</v>
      </c>
      <c r="CI944" s="6">
        <f t="shared" si="164"/>
        <v>63.623188405797102</v>
      </c>
    </row>
    <row r="945" spans="1:87" x14ac:dyDescent="0.25">
      <c r="A945">
        <v>32</v>
      </c>
      <c r="B945" t="s">
        <v>71</v>
      </c>
      <c r="C945" s="1">
        <v>44012</v>
      </c>
      <c r="D945" s="5">
        <v>35</v>
      </c>
      <c r="E945" s="6">
        <v>0.38280651864814613</v>
      </c>
      <c r="F945" s="6">
        <v>0.38280651864814613</v>
      </c>
      <c r="G945" s="5">
        <v>9143</v>
      </c>
      <c r="H945" s="5">
        <v>9108</v>
      </c>
      <c r="I945" s="5">
        <v>49</v>
      </c>
      <c r="J945" s="5">
        <v>37</v>
      </c>
      <c r="K945" s="5">
        <v>222</v>
      </c>
      <c r="L945" s="5">
        <v>422</v>
      </c>
      <c r="M945" s="5">
        <v>681</v>
      </c>
      <c r="N945" s="5">
        <v>1081</v>
      </c>
      <c r="O945" s="5">
        <v>1454</v>
      </c>
      <c r="P945" s="5">
        <v>1791</v>
      </c>
      <c r="Q945" s="5">
        <v>2310</v>
      </c>
      <c r="R945" s="5">
        <v>1061</v>
      </c>
      <c r="S945" s="6">
        <f t="shared" si="165"/>
        <v>69.727492314448838</v>
      </c>
      <c r="T945" s="8">
        <f t="shared" si="156"/>
        <v>0.18659083451821065</v>
      </c>
      <c r="U945" s="5">
        <v>1706</v>
      </c>
      <c r="V945" s="5">
        <v>1757</v>
      </c>
      <c r="W945" s="5">
        <v>13</v>
      </c>
      <c r="X945" s="5">
        <v>5</v>
      </c>
      <c r="Y945" s="5">
        <v>51</v>
      </c>
      <c r="Z945" s="5">
        <v>78</v>
      </c>
      <c r="AA945" s="5">
        <v>220</v>
      </c>
      <c r="AB945" s="5">
        <v>363</v>
      </c>
      <c r="AC945" s="5">
        <v>484</v>
      </c>
      <c r="AD945" s="5">
        <v>433</v>
      </c>
      <c r="AE945" s="5">
        <v>105</v>
      </c>
      <c r="AF945" s="5">
        <v>5</v>
      </c>
      <c r="AG945" s="6">
        <f t="shared" si="157"/>
        <v>61.089926010244739</v>
      </c>
      <c r="AH945" s="8">
        <f t="shared" si="158"/>
        <v>0.69036421305917095</v>
      </c>
      <c r="AI945">
        <v>6312</v>
      </c>
      <c r="AJ945">
        <v>6289</v>
      </c>
      <c r="AK945">
        <v>49</v>
      </c>
      <c r="AL945">
        <v>34</v>
      </c>
      <c r="AM945">
        <v>214</v>
      </c>
      <c r="AN945">
        <v>398</v>
      </c>
      <c r="AO945">
        <v>634</v>
      </c>
      <c r="AP945">
        <v>929</v>
      </c>
      <c r="AQ945">
        <v>1060</v>
      </c>
      <c r="AR945">
        <v>1170</v>
      </c>
      <c r="AS945">
        <v>1250</v>
      </c>
      <c r="AT945">
        <v>551</v>
      </c>
      <c r="AU945" s="6">
        <f t="shared" si="159"/>
        <v>65.797901097153755</v>
      </c>
      <c r="AV945" s="8">
        <f t="shared" si="155"/>
        <v>0.20015312260745927</v>
      </c>
      <c r="AW945" s="8">
        <f t="shared" si="160"/>
        <v>1.0726846424384526</v>
      </c>
      <c r="AX945">
        <v>1830</v>
      </c>
      <c r="AY945">
        <v>1823</v>
      </c>
      <c r="AZ945">
        <v>0</v>
      </c>
      <c r="BA945">
        <v>0</v>
      </c>
      <c r="BB945">
        <v>1</v>
      </c>
      <c r="BC945">
        <v>11</v>
      </c>
      <c r="BD945">
        <v>3</v>
      </c>
      <c r="BE945">
        <v>76</v>
      </c>
      <c r="BF945">
        <v>238</v>
      </c>
      <c r="BG945">
        <v>394</v>
      </c>
      <c r="BH945">
        <v>720</v>
      </c>
      <c r="BI945">
        <v>380</v>
      </c>
      <c r="BJ945" s="6">
        <f t="shared" si="161"/>
        <v>80.244103126714208</v>
      </c>
      <c r="BK945">
        <v>1001</v>
      </c>
      <c r="BL945">
        <f t="shared" si="162"/>
        <v>995</v>
      </c>
      <c r="BM945">
        <v>0</v>
      </c>
      <c r="BN945">
        <v>3</v>
      </c>
      <c r="BO945">
        <v>7</v>
      </c>
      <c r="BP945">
        <v>21</v>
      </c>
      <c r="BQ945">
        <v>36</v>
      </c>
      <c r="BR945">
        <v>76</v>
      </c>
      <c r="BS945">
        <v>156</v>
      </c>
      <c r="BT945">
        <v>227</v>
      </c>
      <c r="BU945">
        <v>340</v>
      </c>
      <c r="BV945">
        <v>129</v>
      </c>
      <c r="BW945" s="6">
        <f t="shared" si="163"/>
        <v>75.192964824120608</v>
      </c>
      <c r="BX945">
        <v>68</v>
      </c>
      <c r="BY945">
        <v>0</v>
      </c>
      <c r="BZ945">
        <v>0</v>
      </c>
      <c r="CA945">
        <v>1</v>
      </c>
      <c r="CB945">
        <v>2</v>
      </c>
      <c r="CC945">
        <v>7</v>
      </c>
      <c r="CD945">
        <v>7</v>
      </c>
      <c r="CE945">
        <v>24</v>
      </c>
      <c r="CF945">
        <v>21</v>
      </c>
      <c r="CG945">
        <v>5</v>
      </c>
      <c r="CH945">
        <v>0</v>
      </c>
      <c r="CI945" s="6">
        <f t="shared" si="164"/>
        <v>64.044117647058826</v>
      </c>
    </row>
    <row r="946" spans="1:87" x14ac:dyDescent="0.25">
      <c r="A946">
        <v>32</v>
      </c>
      <c r="B946" t="s">
        <v>71</v>
      </c>
      <c r="C946" s="1">
        <v>44013</v>
      </c>
      <c r="D946" s="5">
        <v>36</v>
      </c>
      <c r="E946" s="6">
        <v>0.39344262295081966</v>
      </c>
      <c r="F946" s="6">
        <v>0.39344262295081966</v>
      </c>
      <c r="G946" s="5">
        <v>9150</v>
      </c>
      <c r="H946" s="5">
        <v>9114</v>
      </c>
      <c r="I946" s="5">
        <v>49</v>
      </c>
      <c r="J946" s="5">
        <v>37</v>
      </c>
      <c r="K946" s="5">
        <v>222</v>
      </c>
      <c r="L946" s="5">
        <v>423</v>
      </c>
      <c r="M946" s="5">
        <v>681</v>
      </c>
      <c r="N946" s="5">
        <v>1081</v>
      </c>
      <c r="O946" s="5">
        <v>1455</v>
      </c>
      <c r="P946" s="5">
        <v>1793</v>
      </c>
      <c r="Q946" s="5">
        <v>2312</v>
      </c>
      <c r="R946" s="5">
        <v>1061</v>
      </c>
      <c r="S946" s="6">
        <f t="shared" si="165"/>
        <v>69.727671713846831</v>
      </c>
      <c r="T946" s="8">
        <f t="shared" si="156"/>
        <v>0.186448087431694</v>
      </c>
      <c r="U946" s="5">
        <v>1706</v>
      </c>
      <c r="V946" s="5">
        <v>1757</v>
      </c>
      <c r="W946" s="5">
        <v>13</v>
      </c>
      <c r="X946" s="5">
        <v>5</v>
      </c>
      <c r="Y946" s="5">
        <v>51</v>
      </c>
      <c r="Z946" s="5">
        <v>78</v>
      </c>
      <c r="AA946" s="5">
        <v>220</v>
      </c>
      <c r="AB946" s="5">
        <v>363</v>
      </c>
      <c r="AC946" s="5">
        <v>484</v>
      </c>
      <c r="AD946" s="5">
        <v>433</v>
      </c>
      <c r="AE946" s="5">
        <v>105</v>
      </c>
      <c r="AF946" s="5">
        <v>5</v>
      </c>
      <c r="AG946" s="6">
        <f t="shared" si="157"/>
        <v>61.089926010244739</v>
      </c>
      <c r="AH946" s="8">
        <f t="shared" si="158"/>
        <v>0.69180327868852454</v>
      </c>
      <c r="AI946">
        <v>6330</v>
      </c>
      <c r="AJ946">
        <v>6307</v>
      </c>
      <c r="AK946">
        <v>49</v>
      </c>
      <c r="AL946">
        <v>34</v>
      </c>
      <c r="AM946">
        <v>214</v>
      </c>
      <c r="AN946">
        <v>398</v>
      </c>
      <c r="AO946">
        <v>635</v>
      </c>
      <c r="AP946">
        <v>933</v>
      </c>
      <c r="AQ946">
        <v>1062</v>
      </c>
      <c r="AR946">
        <v>1173</v>
      </c>
      <c r="AS946">
        <v>1255</v>
      </c>
      <c r="AT946">
        <v>554</v>
      </c>
      <c r="AU946" s="6">
        <f t="shared" si="159"/>
        <v>65.820041224036785</v>
      </c>
      <c r="AV946" s="8">
        <f t="shared" si="155"/>
        <v>0.20010928961748634</v>
      </c>
      <c r="AW946" s="8">
        <f t="shared" si="160"/>
        <v>1.0732708089097303</v>
      </c>
      <c r="AX946">
        <v>1831</v>
      </c>
      <c r="AY946">
        <v>1824</v>
      </c>
      <c r="AZ946">
        <v>0</v>
      </c>
      <c r="BA946">
        <v>0</v>
      </c>
      <c r="BB946">
        <v>1</v>
      </c>
      <c r="BC946">
        <v>11</v>
      </c>
      <c r="BD946">
        <v>3</v>
      </c>
      <c r="BE946">
        <v>76</v>
      </c>
      <c r="BF946">
        <v>238</v>
      </c>
      <c r="BG946">
        <v>394</v>
      </c>
      <c r="BH946">
        <v>721</v>
      </c>
      <c r="BI946">
        <v>380</v>
      </c>
      <c r="BJ946" s="6">
        <f t="shared" si="161"/>
        <v>80.246710526315795</v>
      </c>
      <c r="BK946">
        <v>989</v>
      </c>
      <c r="BL946">
        <f t="shared" si="162"/>
        <v>983</v>
      </c>
      <c r="BM946">
        <v>0</v>
      </c>
      <c r="BN946">
        <v>3</v>
      </c>
      <c r="BO946">
        <v>7</v>
      </c>
      <c r="BP946">
        <v>22</v>
      </c>
      <c r="BQ946">
        <v>35</v>
      </c>
      <c r="BR946">
        <v>72</v>
      </c>
      <c r="BS946">
        <v>155</v>
      </c>
      <c r="BT946">
        <v>226</v>
      </c>
      <c r="BU946">
        <v>336</v>
      </c>
      <c r="BV946">
        <v>127</v>
      </c>
      <c r="BW946" s="6">
        <f t="shared" si="163"/>
        <v>75.19938962360122</v>
      </c>
      <c r="BX946">
        <v>69</v>
      </c>
      <c r="BY946">
        <v>0</v>
      </c>
      <c r="BZ946">
        <v>0</v>
      </c>
      <c r="CA946">
        <v>1</v>
      </c>
      <c r="CB946">
        <v>2</v>
      </c>
      <c r="CC946">
        <v>7</v>
      </c>
      <c r="CD946">
        <v>7</v>
      </c>
      <c r="CE946">
        <v>24</v>
      </c>
      <c r="CF946">
        <v>22</v>
      </c>
      <c r="CG946">
        <v>5</v>
      </c>
      <c r="CH946">
        <v>0</v>
      </c>
      <c r="CI946" s="6">
        <f t="shared" si="164"/>
        <v>64.20289855072464</v>
      </c>
    </row>
    <row r="947" spans="1:87" x14ac:dyDescent="0.25">
      <c r="A947">
        <v>11</v>
      </c>
      <c r="B947" s="4" t="s">
        <v>67</v>
      </c>
      <c r="C947" s="1">
        <v>43908</v>
      </c>
      <c r="D947" s="5">
        <v>17</v>
      </c>
      <c r="E947" s="6">
        <v>1.5151515151515151</v>
      </c>
      <c r="F947" s="6">
        <v>1.5151515151515151</v>
      </c>
      <c r="G947" s="5">
        <v>1122</v>
      </c>
      <c r="H947" s="5">
        <v>1105</v>
      </c>
      <c r="I947" s="5">
        <v>4</v>
      </c>
      <c r="J947" s="5">
        <v>6</v>
      </c>
      <c r="K947" s="5">
        <v>29</v>
      </c>
      <c r="L947" s="5">
        <v>58</v>
      </c>
      <c r="M947" s="5">
        <v>104</v>
      </c>
      <c r="N947" s="5">
        <v>207</v>
      </c>
      <c r="O947" s="5">
        <v>205</v>
      </c>
      <c r="P947" s="5">
        <v>226</v>
      </c>
      <c r="Q947" s="5">
        <v>196</v>
      </c>
      <c r="R947" s="5">
        <v>70</v>
      </c>
      <c r="S947" s="6">
        <f t="shared" si="165"/>
        <v>65.497737556561091</v>
      </c>
      <c r="T947" s="8">
        <f t="shared" si="156"/>
        <v>0.30748663101604279</v>
      </c>
      <c r="U947" s="5">
        <v>345</v>
      </c>
      <c r="V947" s="5">
        <v>336</v>
      </c>
      <c r="W947" s="5">
        <v>3</v>
      </c>
      <c r="X947" s="5">
        <v>1</v>
      </c>
      <c r="Y947" s="5">
        <v>5</v>
      </c>
      <c r="Z947" s="5">
        <v>18</v>
      </c>
      <c r="AA947" s="5">
        <v>32</v>
      </c>
      <c r="AB947" s="5">
        <v>78</v>
      </c>
      <c r="AC947" s="5">
        <v>81</v>
      </c>
      <c r="AD947" s="5">
        <v>79</v>
      </c>
      <c r="AE947" s="5">
        <v>35</v>
      </c>
      <c r="AF947" s="5">
        <v>4</v>
      </c>
      <c r="AG947" s="6">
        <f t="shared" si="157"/>
        <v>62.654761904761905</v>
      </c>
      <c r="AH947" s="8">
        <f t="shared" si="158"/>
        <v>0.11497326203208556</v>
      </c>
      <c r="AI947">
        <v>129</v>
      </c>
      <c r="AJ947">
        <v>127</v>
      </c>
      <c r="AK947">
        <v>1</v>
      </c>
      <c r="AL947">
        <v>0</v>
      </c>
      <c r="AM947">
        <v>18</v>
      </c>
      <c r="AN947">
        <v>16</v>
      </c>
      <c r="AO947">
        <v>11</v>
      </c>
      <c r="AP947">
        <v>30</v>
      </c>
      <c r="AQ947">
        <v>18</v>
      </c>
      <c r="AR947">
        <v>18</v>
      </c>
      <c r="AS947">
        <v>12</v>
      </c>
      <c r="AT947">
        <v>3</v>
      </c>
      <c r="AU947" s="6">
        <f t="shared" si="159"/>
        <v>54.952755905511808</v>
      </c>
      <c r="AV947" s="8">
        <f t="shared" si="155"/>
        <v>3.2085561497326207E-2</v>
      </c>
      <c r="AW947" s="8">
        <f t="shared" si="160"/>
        <v>0.10434782608695652</v>
      </c>
      <c r="AX947">
        <v>36</v>
      </c>
      <c r="AY947">
        <v>34</v>
      </c>
      <c r="AZ947">
        <v>0</v>
      </c>
      <c r="BA947">
        <v>0</v>
      </c>
      <c r="BB947">
        <v>0</v>
      </c>
      <c r="BC947">
        <v>4</v>
      </c>
      <c r="BD947">
        <v>0</v>
      </c>
      <c r="BE947">
        <v>0</v>
      </c>
      <c r="BF947">
        <v>2</v>
      </c>
      <c r="BG947">
        <v>8</v>
      </c>
      <c r="BH947">
        <v>16</v>
      </c>
      <c r="BI947">
        <v>4</v>
      </c>
      <c r="BJ947" s="6">
        <f t="shared" si="161"/>
        <v>76.529411764705884</v>
      </c>
      <c r="BK947">
        <v>957</v>
      </c>
      <c r="BL947">
        <f t="shared" si="162"/>
        <v>944</v>
      </c>
      <c r="BM947">
        <v>3</v>
      </c>
      <c r="BN947">
        <v>6</v>
      </c>
      <c r="BO947">
        <v>11</v>
      </c>
      <c r="BP947">
        <v>42</v>
      </c>
      <c r="BQ947">
        <v>89</v>
      </c>
      <c r="BR947">
        <v>177</v>
      </c>
      <c r="BS947">
        <v>185</v>
      </c>
      <c r="BT947">
        <v>200</v>
      </c>
      <c r="BU947">
        <v>168</v>
      </c>
      <c r="BV947">
        <v>63</v>
      </c>
      <c r="BW947" s="6">
        <f t="shared" si="163"/>
        <v>66.476694915254242</v>
      </c>
      <c r="BX947">
        <v>294</v>
      </c>
      <c r="BY947">
        <v>2</v>
      </c>
      <c r="BZ947">
        <v>1</v>
      </c>
      <c r="CA947">
        <v>2</v>
      </c>
      <c r="CB947">
        <v>13</v>
      </c>
      <c r="CC947">
        <v>27</v>
      </c>
      <c r="CD947">
        <v>67</v>
      </c>
      <c r="CE947">
        <v>73</v>
      </c>
      <c r="CF947">
        <v>70</v>
      </c>
      <c r="CG947">
        <v>30</v>
      </c>
      <c r="CH947">
        <v>4</v>
      </c>
      <c r="CI947" s="6">
        <f t="shared" si="164"/>
        <v>62.404761904761905</v>
      </c>
    </row>
    <row r="948" spans="1:87" x14ac:dyDescent="0.25">
      <c r="A948">
        <v>11</v>
      </c>
      <c r="B948" s="4" t="s">
        <v>67</v>
      </c>
      <c r="C948" s="1">
        <v>43909</v>
      </c>
      <c r="D948" s="5">
        <v>46</v>
      </c>
      <c r="E948" s="6">
        <v>2.5470653377630121</v>
      </c>
      <c r="F948" s="6">
        <v>2.5470653377630121</v>
      </c>
      <c r="G948" s="5">
        <v>1806</v>
      </c>
      <c r="H948" s="5">
        <v>1760</v>
      </c>
      <c r="I948" s="5">
        <v>11</v>
      </c>
      <c r="J948" s="5">
        <v>7</v>
      </c>
      <c r="K948" s="5">
        <v>49</v>
      </c>
      <c r="L948" s="5">
        <v>113</v>
      </c>
      <c r="M948" s="5">
        <v>172</v>
      </c>
      <c r="N948" s="5">
        <v>308</v>
      </c>
      <c r="O948" s="5">
        <v>332</v>
      </c>
      <c r="P948" s="5">
        <v>350</v>
      </c>
      <c r="Q948" s="5">
        <v>303</v>
      </c>
      <c r="R948" s="5">
        <v>115</v>
      </c>
      <c r="S948" s="6">
        <f t="shared" si="165"/>
        <v>64.943181818181813</v>
      </c>
      <c r="T948" s="8">
        <f t="shared" si="156"/>
        <v>0.28848283499446292</v>
      </c>
      <c r="U948" s="5">
        <v>521</v>
      </c>
      <c r="V948" s="5">
        <v>509</v>
      </c>
      <c r="W948" s="5">
        <v>5</v>
      </c>
      <c r="X948" s="5">
        <v>2</v>
      </c>
      <c r="Y948" s="5">
        <v>9</v>
      </c>
      <c r="Z948" s="5">
        <v>32</v>
      </c>
      <c r="AA948" s="5">
        <v>51</v>
      </c>
      <c r="AB948" s="5">
        <v>119</v>
      </c>
      <c r="AC948" s="5">
        <v>118</v>
      </c>
      <c r="AD948" s="5">
        <v>113</v>
      </c>
      <c r="AE948" s="5">
        <v>55</v>
      </c>
      <c r="AF948" s="5">
        <v>5</v>
      </c>
      <c r="AG948" s="6">
        <f t="shared" si="157"/>
        <v>61.93516699410609</v>
      </c>
      <c r="AH948" s="8">
        <f t="shared" si="158"/>
        <v>0.13898117386489481</v>
      </c>
      <c r="AI948">
        <v>251</v>
      </c>
      <c r="AJ948">
        <v>248</v>
      </c>
      <c r="AK948">
        <v>5</v>
      </c>
      <c r="AL948">
        <v>2</v>
      </c>
      <c r="AM948">
        <v>27</v>
      </c>
      <c r="AN948">
        <v>33</v>
      </c>
      <c r="AO948">
        <v>24</v>
      </c>
      <c r="AP948">
        <v>57</v>
      </c>
      <c r="AQ948">
        <v>41</v>
      </c>
      <c r="AR948">
        <v>30</v>
      </c>
      <c r="AS948">
        <v>22</v>
      </c>
      <c r="AT948">
        <v>7</v>
      </c>
      <c r="AU948" s="6">
        <f t="shared" si="159"/>
        <v>54.58064516129032</v>
      </c>
      <c r="AV948" s="8">
        <f t="shared" si="155"/>
        <v>4.0420819490586936E-2</v>
      </c>
      <c r="AW948" s="8">
        <f t="shared" si="160"/>
        <v>0.14011516314779271</v>
      </c>
      <c r="AX948">
        <v>73</v>
      </c>
      <c r="AY948">
        <v>69</v>
      </c>
      <c r="AZ948">
        <v>0</v>
      </c>
      <c r="BA948">
        <v>0</v>
      </c>
      <c r="BB948">
        <v>0</v>
      </c>
      <c r="BC948">
        <v>4</v>
      </c>
      <c r="BD948">
        <v>0</v>
      </c>
      <c r="BE948">
        <v>2</v>
      </c>
      <c r="BF948">
        <v>8</v>
      </c>
      <c r="BG948">
        <v>19</v>
      </c>
      <c r="BH948">
        <v>30</v>
      </c>
      <c r="BI948">
        <v>6</v>
      </c>
      <c r="BJ948" s="6">
        <f t="shared" si="161"/>
        <v>76.85507246376811</v>
      </c>
      <c r="BK948">
        <v>1482</v>
      </c>
      <c r="BL948">
        <f t="shared" si="162"/>
        <v>1443</v>
      </c>
      <c r="BM948">
        <v>6</v>
      </c>
      <c r="BN948">
        <v>5</v>
      </c>
      <c r="BO948">
        <v>22</v>
      </c>
      <c r="BP948">
        <v>80</v>
      </c>
      <c r="BQ948">
        <v>144</v>
      </c>
      <c r="BR948">
        <v>249</v>
      </c>
      <c r="BS948">
        <v>283</v>
      </c>
      <c r="BT948">
        <v>301</v>
      </c>
      <c r="BU948">
        <v>251</v>
      </c>
      <c r="BV948">
        <v>102</v>
      </c>
      <c r="BW948" s="6">
        <f t="shared" si="163"/>
        <v>66.126819126819129</v>
      </c>
      <c r="BX948">
        <v>410</v>
      </c>
      <c r="BY948">
        <v>2</v>
      </c>
      <c r="BZ948">
        <v>2</v>
      </c>
      <c r="CA948">
        <v>4</v>
      </c>
      <c r="CB948">
        <v>22</v>
      </c>
      <c r="CC948">
        <v>42</v>
      </c>
      <c r="CD948">
        <v>98</v>
      </c>
      <c r="CE948">
        <v>93</v>
      </c>
      <c r="CF948">
        <v>92</v>
      </c>
      <c r="CG948">
        <v>46</v>
      </c>
      <c r="CH948">
        <v>3</v>
      </c>
      <c r="CI948" s="6">
        <f t="shared" si="164"/>
        <v>61.765853658536585</v>
      </c>
    </row>
    <row r="949" spans="1:87" x14ac:dyDescent="0.25">
      <c r="A949">
        <v>11</v>
      </c>
      <c r="B949" s="4" t="s">
        <v>67</v>
      </c>
      <c r="C949" s="1">
        <v>43910</v>
      </c>
      <c r="D949" s="5">
        <v>49</v>
      </c>
      <c r="E949" s="6">
        <v>2.1933751119068936</v>
      </c>
      <c r="F949" s="6">
        <v>2.1933751119068936</v>
      </c>
      <c r="G949" s="5">
        <v>2234</v>
      </c>
      <c r="H949" s="5">
        <v>2185</v>
      </c>
      <c r="I949" s="5">
        <v>15</v>
      </c>
      <c r="J949" s="5">
        <v>9</v>
      </c>
      <c r="K949" s="5">
        <v>58</v>
      </c>
      <c r="L949" s="5">
        <v>149</v>
      </c>
      <c r="M949" s="5">
        <v>209</v>
      </c>
      <c r="N949" s="5">
        <v>379</v>
      </c>
      <c r="O949" s="5">
        <v>409</v>
      </c>
      <c r="P949" s="5">
        <v>433</v>
      </c>
      <c r="Q949" s="5">
        <v>376</v>
      </c>
      <c r="R949" s="5">
        <v>148</v>
      </c>
      <c r="S949" s="6">
        <f t="shared" si="165"/>
        <v>64.946910755148735</v>
      </c>
      <c r="T949" s="8">
        <f t="shared" si="156"/>
        <v>0.28111011638316918</v>
      </c>
      <c r="U949" s="5">
        <v>628</v>
      </c>
      <c r="V949" s="5">
        <v>618</v>
      </c>
      <c r="W949" s="5">
        <v>5</v>
      </c>
      <c r="X949" s="5">
        <v>3</v>
      </c>
      <c r="Y949" s="5">
        <v>12</v>
      </c>
      <c r="Z949" s="5">
        <v>43</v>
      </c>
      <c r="AA949" s="5">
        <v>61</v>
      </c>
      <c r="AB949" s="5">
        <v>148</v>
      </c>
      <c r="AC949" s="5">
        <v>143</v>
      </c>
      <c r="AD949" s="5">
        <v>134</v>
      </c>
      <c r="AE949" s="5">
        <v>64</v>
      </c>
      <c r="AF949" s="5">
        <v>5</v>
      </c>
      <c r="AG949" s="6">
        <f t="shared" si="157"/>
        <v>61.504854368932037</v>
      </c>
      <c r="AH949" s="8">
        <f t="shared" si="158"/>
        <v>0.15666965085049239</v>
      </c>
      <c r="AI949">
        <v>350</v>
      </c>
      <c r="AJ949">
        <v>347</v>
      </c>
      <c r="AK949">
        <v>6</v>
      </c>
      <c r="AL949">
        <v>2</v>
      </c>
      <c r="AM949">
        <v>31</v>
      </c>
      <c r="AN949">
        <v>49</v>
      </c>
      <c r="AO949">
        <v>35</v>
      </c>
      <c r="AP949">
        <v>72</v>
      </c>
      <c r="AQ949">
        <v>58</v>
      </c>
      <c r="AR949">
        <v>47</v>
      </c>
      <c r="AS949">
        <v>38</v>
      </c>
      <c r="AT949">
        <v>9</v>
      </c>
      <c r="AU949" s="6">
        <f t="shared" si="159"/>
        <v>56.043227665706048</v>
      </c>
      <c r="AV949" s="8">
        <f t="shared" si="155"/>
        <v>4.4315129811996416E-2</v>
      </c>
      <c r="AW949" s="8">
        <f t="shared" si="160"/>
        <v>0.15764331210191082</v>
      </c>
      <c r="AX949">
        <v>99</v>
      </c>
      <c r="AY949">
        <v>95</v>
      </c>
      <c r="AZ949">
        <v>0</v>
      </c>
      <c r="BA949">
        <v>0</v>
      </c>
      <c r="BB949">
        <v>0</v>
      </c>
      <c r="BC949">
        <v>4</v>
      </c>
      <c r="BD949">
        <v>0</v>
      </c>
      <c r="BE949">
        <v>3</v>
      </c>
      <c r="BF949">
        <v>11</v>
      </c>
      <c r="BG949">
        <v>27</v>
      </c>
      <c r="BH949">
        <v>41</v>
      </c>
      <c r="BI949">
        <v>9</v>
      </c>
      <c r="BJ949" s="6">
        <f t="shared" si="161"/>
        <v>77.547368421052639</v>
      </c>
      <c r="BK949">
        <v>1785</v>
      </c>
      <c r="BL949">
        <f t="shared" si="162"/>
        <v>1743</v>
      </c>
      <c r="BM949">
        <v>9</v>
      </c>
      <c r="BN949">
        <v>7</v>
      </c>
      <c r="BO949">
        <v>27</v>
      </c>
      <c r="BP949">
        <v>100</v>
      </c>
      <c r="BQ949">
        <v>170</v>
      </c>
      <c r="BR949">
        <v>304</v>
      </c>
      <c r="BS949">
        <v>340</v>
      </c>
      <c r="BT949">
        <v>359</v>
      </c>
      <c r="BU949">
        <v>297</v>
      </c>
      <c r="BV949">
        <v>130</v>
      </c>
      <c r="BW949" s="6">
        <f t="shared" si="163"/>
        <v>66.009753298909928</v>
      </c>
      <c r="BX949">
        <v>484</v>
      </c>
      <c r="BY949">
        <v>2</v>
      </c>
      <c r="BZ949">
        <v>2</v>
      </c>
      <c r="CA949">
        <v>6</v>
      </c>
      <c r="CB949">
        <v>29</v>
      </c>
      <c r="CC949">
        <v>48</v>
      </c>
      <c r="CD949">
        <v>121</v>
      </c>
      <c r="CE949">
        <v>117</v>
      </c>
      <c r="CF949">
        <v>104</v>
      </c>
      <c r="CG949">
        <v>46</v>
      </c>
      <c r="CH949">
        <v>3</v>
      </c>
      <c r="CI949" s="6">
        <f t="shared" si="164"/>
        <v>61.185950413223139</v>
      </c>
    </row>
    <row r="950" spans="1:87" x14ac:dyDescent="0.25">
      <c r="A950">
        <v>11</v>
      </c>
      <c r="B950" s="4" t="s">
        <v>67</v>
      </c>
      <c r="C950" s="1">
        <v>43911</v>
      </c>
      <c r="D950" s="5">
        <v>52</v>
      </c>
      <c r="E950" s="6">
        <v>1.8833755885548715</v>
      </c>
      <c r="F950" s="6">
        <v>1.8833755885548715</v>
      </c>
      <c r="G950" s="5">
        <v>2761</v>
      </c>
      <c r="H950" s="5">
        <v>2709</v>
      </c>
      <c r="I950" s="5">
        <v>19</v>
      </c>
      <c r="J950" s="5">
        <v>10</v>
      </c>
      <c r="K950" s="5">
        <v>65</v>
      </c>
      <c r="L950" s="5">
        <v>188</v>
      </c>
      <c r="M950" s="5">
        <v>251</v>
      </c>
      <c r="N950" s="5">
        <v>470</v>
      </c>
      <c r="O950" s="5">
        <v>504</v>
      </c>
      <c r="P950" s="5">
        <v>536</v>
      </c>
      <c r="Q950" s="5">
        <v>480</v>
      </c>
      <c r="R950" s="5">
        <v>186</v>
      </c>
      <c r="S950" s="6">
        <f t="shared" si="165"/>
        <v>65.209671465485414</v>
      </c>
      <c r="T950" s="8">
        <f t="shared" si="156"/>
        <v>0.27417602318000722</v>
      </c>
      <c r="U950" s="5">
        <v>757</v>
      </c>
      <c r="V950" s="5">
        <v>747</v>
      </c>
      <c r="W950" s="5">
        <v>6</v>
      </c>
      <c r="X950" s="5">
        <v>3</v>
      </c>
      <c r="Y950" s="5">
        <v>14</v>
      </c>
      <c r="Z950" s="5">
        <v>53</v>
      </c>
      <c r="AA950" s="5">
        <v>74</v>
      </c>
      <c r="AB950" s="5">
        <v>182</v>
      </c>
      <c r="AC950" s="5">
        <v>171</v>
      </c>
      <c r="AD950" s="5">
        <v>162</v>
      </c>
      <c r="AE950" s="5">
        <v>77</v>
      </c>
      <c r="AF950" s="5">
        <v>5</v>
      </c>
      <c r="AG950" s="6">
        <f t="shared" si="157"/>
        <v>61.439089692101739</v>
      </c>
      <c r="AH950" s="8">
        <f t="shared" si="158"/>
        <v>0.1655197392249185</v>
      </c>
      <c r="AI950">
        <v>457</v>
      </c>
      <c r="AJ950">
        <v>453</v>
      </c>
      <c r="AK950">
        <v>8</v>
      </c>
      <c r="AL950">
        <v>3</v>
      </c>
      <c r="AM950">
        <v>36</v>
      </c>
      <c r="AN950">
        <v>68</v>
      </c>
      <c r="AO950">
        <v>50</v>
      </c>
      <c r="AP950">
        <v>91</v>
      </c>
      <c r="AQ950">
        <v>76</v>
      </c>
      <c r="AR950">
        <v>63</v>
      </c>
      <c r="AS950">
        <v>47</v>
      </c>
      <c r="AT950">
        <v>11</v>
      </c>
      <c r="AU950" s="6">
        <f t="shared" si="159"/>
        <v>55.856512141280355</v>
      </c>
      <c r="AV950" s="8">
        <f t="shared" si="155"/>
        <v>4.563563926113727E-2</v>
      </c>
      <c r="AW950" s="8">
        <f t="shared" si="160"/>
        <v>0.16644649933949801</v>
      </c>
      <c r="AX950">
        <v>126</v>
      </c>
      <c r="AY950">
        <v>122</v>
      </c>
      <c r="AZ950">
        <v>0</v>
      </c>
      <c r="BA950">
        <v>0</v>
      </c>
      <c r="BB950">
        <v>0</v>
      </c>
      <c r="BC950">
        <v>4</v>
      </c>
      <c r="BD950">
        <v>0</v>
      </c>
      <c r="BE950">
        <v>5</v>
      </c>
      <c r="BF950">
        <v>16</v>
      </c>
      <c r="BG950">
        <v>33</v>
      </c>
      <c r="BH950">
        <v>51</v>
      </c>
      <c r="BI950">
        <v>13</v>
      </c>
      <c r="BJ950" s="6">
        <f t="shared" si="161"/>
        <v>77.655737704918039</v>
      </c>
      <c r="BK950">
        <v>2178</v>
      </c>
      <c r="BL950">
        <f t="shared" si="162"/>
        <v>2134</v>
      </c>
      <c r="BM950">
        <v>11</v>
      </c>
      <c r="BN950">
        <v>7</v>
      </c>
      <c r="BO950">
        <v>29</v>
      </c>
      <c r="BP950">
        <v>120</v>
      </c>
      <c r="BQ950">
        <v>197</v>
      </c>
      <c r="BR950">
        <v>374</v>
      </c>
      <c r="BS950">
        <v>412</v>
      </c>
      <c r="BT950">
        <v>440</v>
      </c>
      <c r="BU950">
        <v>382</v>
      </c>
      <c r="BV950">
        <v>162</v>
      </c>
      <c r="BW950" s="6">
        <f t="shared" si="163"/>
        <v>66.464854732895972</v>
      </c>
      <c r="BX950">
        <v>567</v>
      </c>
      <c r="BY950">
        <v>3</v>
      </c>
      <c r="BZ950">
        <v>2</v>
      </c>
      <c r="CA950">
        <v>7</v>
      </c>
      <c r="CB950">
        <v>33</v>
      </c>
      <c r="CC950">
        <v>60</v>
      </c>
      <c r="CD950">
        <v>141</v>
      </c>
      <c r="CE950">
        <v>132</v>
      </c>
      <c r="CF950">
        <v>128</v>
      </c>
      <c r="CG950">
        <v>53</v>
      </c>
      <c r="CH950">
        <v>3</v>
      </c>
      <c r="CI950" s="6">
        <f t="shared" si="164"/>
        <v>61.365079365079367</v>
      </c>
    </row>
    <row r="951" spans="1:87" x14ac:dyDescent="0.25">
      <c r="A951">
        <v>11</v>
      </c>
      <c r="B951" s="4" t="s">
        <v>67</v>
      </c>
      <c r="C951" s="1">
        <v>43912</v>
      </c>
      <c r="D951" s="5">
        <v>56</v>
      </c>
      <c r="E951" s="6">
        <v>1.6811768237766436</v>
      </c>
      <c r="F951" s="6">
        <v>1.6811768237766436</v>
      </c>
      <c r="G951" s="5">
        <v>3331</v>
      </c>
      <c r="H951" s="5">
        <v>3275</v>
      </c>
      <c r="I951" s="5">
        <v>26</v>
      </c>
      <c r="J951" s="5">
        <v>11</v>
      </c>
      <c r="K951" s="5">
        <v>80</v>
      </c>
      <c r="L951" s="5">
        <v>231</v>
      </c>
      <c r="M951" s="5">
        <v>320</v>
      </c>
      <c r="N951" s="5">
        <v>567</v>
      </c>
      <c r="O951" s="5">
        <v>628</v>
      </c>
      <c r="P951" s="5">
        <v>630</v>
      </c>
      <c r="Q951" s="5">
        <v>559</v>
      </c>
      <c r="R951" s="5">
        <v>223</v>
      </c>
      <c r="S951" s="6">
        <f t="shared" si="165"/>
        <v>64.821068702290077</v>
      </c>
      <c r="T951" s="8">
        <f t="shared" si="156"/>
        <v>0.26778745121585107</v>
      </c>
      <c r="U951" s="5">
        <v>892</v>
      </c>
      <c r="V951" s="5">
        <v>887</v>
      </c>
      <c r="W951" s="5">
        <v>6</v>
      </c>
      <c r="X951" s="5">
        <v>3</v>
      </c>
      <c r="Y951" s="5">
        <v>18</v>
      </c>
      <c r="Z951" s="5">
        <v>66</v>
      </c>
      <c r="AA951" s="5">
        <v>93</v>
      </c>
      <c r="AB951" s="5">
        <v>216</v>
      </c>
      <c r="AC951" s="5">
        <v>206</v>
      </c>
      <c r="AD951" s="5">
        <v>188</v>
      </c>
      <c r="AE951" s="5">
        <v>85</v>
      </c>
      <c r="AF951" s="5">
        <v>6</v>
      </c>
      <c r="AG951" s="6">
        <f t="shared" si="157"/>
        <v>61.074408117249156</v>
      </c>
      <c r="AH951" s="8">
        <f t="shared" si="158"/>
        <v>0.16361453017111979</v>
      </c>
      <c r="AI951">
        <v>545</v>
      </c>
      <c r="AJ951">
        <v>540</v>
      </c>
      <c r="AK951">
        <v>10</v>
      </c>
      <c r="AL951">
        <v>3</v>
      </c>
      <c r="AM951">
        <v>41</v>
      </c>
      <c r="AN951">
        <v>86</v>
      </c>
      <c r="AO951">
        <v>63</v>
      </c>
      <c r="AP951">
        <v>102</v>
      </c>
      <c r="AQ951">
        <v>94</v>
      </c>
      <c r="AR951">
        <v>71</v>
      </c>
      <c r="AS951">
        <v>56</v>
      </c>
      <c r="AT951">
        <v>14</v>
      </c>
      <c r="AU951" s="6">
        <f t="shared" si="159"/>
        <v>55.68888888888889</v>
      </c>
      <c r="AV951" s="8">
        <f t="shared" si="155"/>
        <v>4.4431101771239871E-2</v>
      </c>
      <c r="AW951" s="8">
        <f t="shared" si="160"/>
        <v>0.16591928251121077</v>
      </c>
      <c r="AX951">
        <v>148</v>
      </c>
      <c r="AY951">
        <v>144</v>
      </c>
      <c r="AZ951">
        <v>0</v>
      </c>
      <c r="BA951">
        <v>0</v>
      </c>
      <c r="BB951">
        <v>0</v>
      </c>
      <c r="BC951">
        <v>5</v>
      </c>
      <c r="BD951">
        <v>1</v>
      </c>
      <c r="BE951">
        <v>5</v>
      </c>
      <c r="BF951">
        <v>21</v>
      </c>
      <c r="BG951">
        <v>36</v>
      </c>
      <c r="BH951">
        <v>58</v>
      </c>
      <c r="BI951">
        <v>18</v>
      </c>
      <c r="BJ951" s="6">
        <f t="shared" si="161"/>
        <v>77.527777777777771</v>
      </c>
      <c r="BK951">
        <v>2638</v>
      </c>
      <c r="BL951">
        <f t="shared" si="162"/>
        <v>2591</v>
      </c>
      <c r="BM951">
        <v>16</v>
      </c>
      <c r="BN951">
        <v>8</v>
      </c>
      <c r="BO951">
        <v>39</v>
      </c>
      <c r="BP951">
        <v>144</v>
      </c>
      <c r="BQ951">
        <v>252</v>
      </c>
      <c r="BR951">
        <v>460</v>
      </c>
      <c r="BS951">
        <v>513</v>
      </c>
      <c r="BT951">
        <v>523</v>
      </c>
      <c r="BU951">
        <v>445</v>
      </c>
      <c r="BV951">
        <v>191</v>
      </c>
      <c r="BW951" s="6">
        <f t="shared" si="163"/>
        <v>66.002701659590898</v>
      </c>
      <c r="BX951">
        <v>666</v>
      </c>
      <c r="BY951">
        <v>2</v>
      </c>
      <c r="BZ951">
        <v>2</v>
      </c>
      <c r="CA951">
        <v>9</v>
      </c>
      <c r="CB951">
        <v>42</v>
      </c>
      <c r="CC951">
        <v>70</v>
      </c>
      <c r="CD951">
        <v>169</v>
      </c>
      <c r="CE951">
        <v>153</v>
      </c>
      <c r="CF951">
        <v>150</v>
      </c>
      <c r="CG951">
        <v>59</v>
      </c>
      <c r="CH951">
        <v>4</v>
      </c>
      <c r="CI951" s="6">
        <f t="shared" si="164"/>
        <v>61.204204204204203</v>
      </c>
    </row>
    <row r="952" spans="1:87" x14ac:dyDescent="0.25">
      <c r="A952">
        <v>11</v>
      </c>
      <c r="B952" s="4" t="s">
        <v>67</v>
      </c>
      <c r="C952" s="1">
        <v>43913</v>
      </c>
      <c r="D952" s="5">
        <v>57</v>
      </c>
      <c r="E952" s="6">
        <v>1.425</v>
      </c>
      <c r="F952" s="6">
        <v>1.425</v>
      </c>
      <c r="G952" s="5">
        <v>4000</v>
      </c>
      <c r="H952" s="5">
        <v>3943</v>
      </c>
      <c r="I952" s="5">
        <v>36</v>
      </c>
      <c r="J952" s="5">
        <v>11</v>
      </c>
      <c r="K952" s="5">
        <v>95</v>
      </c>
      <c r="L952" s="5">
        <v>283</v>
      </c>
      <c r="M952" s="5">
        <v>386</v>
      </c>
      <c r="N952" s="5">
        <v>694</v>
      </c>
      <c r="O952" s="5">
        <v>767</v>
      </c>
      <c r="P952" s="5">
        <v>731</v>
      </c>
      <c r="Q952" s="5">
        <v>669</v>
      </c>
      <c r="R952" s="5">
        <v>271</v>
      </c>
      <c r="S952" s="6">
        <f t="shared" si="165"/>
        <v>64.649505452700993</v>
      </c>
      <c r="T952" s="8">
        <f t="shared" si="156"/>
        <v>0.26324999999999998</v>
      </c>
      <c r="U952" s="5">
        <v>1053</v>
      </c>
      <c r="V952" s="5">
        <v>1050</v>
      </c>
      <c r="W952" s="5">
        <v>9</v>
      </c>
      <c r="X952" s="5">
        <v>3</v>
      </c>
      <c r="Y952" s="5">
        <v>20</v>
      </c>
      <c r="Z952" s="5">
        <v>82</v>
      </c>
      <c r="AA952" s="5">
        <v>110</v>
      </c>
      <c r="AB952" s="5">
        <v>260</v>
      </c>
      <c r="AC952" s="5">
        <v>250</v>
      </c>
      <c r="AD952" s="5">
        <v>217</v>
      </c>
      <c r="AE952" s="5">
        <v>93</v>
      </c>
      <c r="AF952" s="5">
        <v>6</v>
      </c>
      <c r="AG952" s="6">
        <f t="shared" si="157"/>
        <v>60.664761904761903</v>
      </c>
      <c r="AH952" s="8">
        <f t="shared" si="158"/>
        <v>0.16625000000000001</v>
      </c>
      <c r="AI952">
        <v>665</v>
      </c>
      <c r="AJ952">
        <v>659</v>
      </c>
      <c r="AK952">
        <v>16</v>
      </c>
      <c r="AL952">
        <v>4</v>
      </c>
      <c r="AM952">
        <v>47</v>
      </c>
      <c r="AN952">
        <v>103</v>
      </c>
      <c r="AO952">
        <v>88</v>
      </c>
      <c r="AP952">
        <v>128</v>
      </c>
      <c r="AQ952">
        <v>115</v>
      </c>
      <c r="AR952">
        <v>81</v>
      </c>
      <c r="AS952">
        <v>61</v>
      </c>
      <c r="AT952">
        <v>16</v>
      </c>
      <c r="AU952" s="6">
        <f t="shared" si="159"/>
        <v>54.845220030349012</v>
      </c>
      <c r="AV952" s="8">
        <f t="shared" si="155"/>
        <v>4.8250000000000001E-2</v>
      </c>
      <c r="AW952" s="8">
        <f t="shared" si="160"/>
        <v>0.18328584995251662</v>
      </c>
      <c r="AX952">
        <v>193</v>
      </c>
      <c r="AY952">
        <v>187</v>
      </c>
      <c r="AZ952">
        <v>0</v>
      </c>
      <c r="BA952">
        <v>0</v>
      </c>
      <c r="BB952">
        <v>0</v>
      </c>
      <c r="BC952">
        <v>5</v>
      </c>
      <c r="BD952">
        <v>1</v>
      </c>
      <c r="BE952">
        <v>9</v>
      </c>
      <c r="BF952">
        <v>25</v>
      </c>
      <c r="BG952">
        <v>50</v>
      </c>
      <c r="BH952">
        <v>71</v>
      </c>
      <c r="BI952">
        <v>26</v>
      </c>
      <c r="BJ952" s="6">
        <f t="shared" si="161"/>
        <v>77.770053475935825</v>
      </c>
      <c r="BK952">
        <v>3142</v>
      </c>
      <c r="BL952">
        <f t="shared" si="162"/>
        <v>3097</v>
      </c>
      <c r="BM952">
        <v>20</v>
      </c>
      <c r="BN952">
        <v>7</v>
      </c>
      <c r="BO952">
        <v>48</v>
      </c>
      <c r="BP952">
        <v>179</v>
      </c>
      <c r="BQ952">
        <v>293</v>
      </c>
      <c r="BR952">
        <v>557</v>
      </c>
      <c r="BS952">
        <v>627</v>
      </c>
      <c r="BT952">
        <v>600</v>
      </c>
      <c r="BU952">
        <v>537</v>
      </c>
      <c r="BV952">
        <v>229</v>
      </c>
      <c r="BW952" s="6">
        <f t="shared" si="163"/>
        <v>65.930577978689058</v>
      </c>
      <c r="BX952">
        <v>787</v>
      </c>
      <c r="BY952">
        <v>5</v>
      </c>
      <c r="BZ952">
        <v>2</v>
      </c>
      <c r="CA952">
        <v>9</v>
      </c>
      <c r="CB952">
        <v>53</v>
      </c>
      <c r="CC952">
        <v>79</v>
      </c>
      <c r="CD952">
        <v>200</v>
      </c>
      <c r="CE952">
        <v>201</v>
      </c>
      <c r="CF952">
        <v>176</v>
      </c>
      <c r="CG952">
        <v>54</v>
      </c>
      <c r="CH952">
        <v>4</v>
      </c>
      <c r="CI952" s="6">
        <f t="shared" si="164"/>
        <v>60.8856416772554</v>
      </c>
    </row>
    <row r="953" spans="1:87" x14ac:dyDescent="0.25">
      <c r="A953">
        <v>11</v>
      </c>
      <c r="B953" s="4" t="s">
        <v>67</v>
      </c>
      <c r="C953" s="1">
        <v>43914</v>
      </c>
      <c r="D953" s="5">
        <v>55</v>
      </c>
      <c r="E953" s="6">
        <v>1.1460720983538237</v>
      </c>
      <c r="F953" s="6">
        <v>1.1460720983538237</v>
      </c>
      <c r="G953" s="5">
        <v>4799</v>
      </c>
      <c r="H953" s="5">
        <v>4744</v>
      </c>
      <c r="I953" s="5">
        <v>39</v>
      </c>
      <c r="J953" s="5">
        <v>12</v>
      </c>
      <c r="K953" s="5">
        <v>117</v>
      </c>
      <c r="L953" s="5">
        <v>327</v>
      </c>
      <c r="M953" s="5">
        <v>475</v>
      </c>
      <c r="N953" s="5">
        <v>836</v>
      </c>
      <c r="O953" s="5">
        <v>968</v>
      </c>
      <c r="P953" s="5">
        <v>877</v>
      </c>
      <c r="Q953" s="5">
        <v>781</v>
      </c>
      <c r="R953" s="5">
        <v>312</v>
      </c>
      <c r="S953" s="6">
        <f t="shared" si="165"/>
        <v>64.543844856661039</v>
      </c>
      <c r="T953" s="8">
        <f t="shared" si="156"/>
        <v>0.26359658262137947</v>
      </c>
      <c r="U953" s="5">
        <v>1265</v>
      </c>
      <c r="V953" s="5">
        <v>1269</v>
      </c>
      <c r="W953" s="5">
        <v>10</v>
      </c>
      <c r="X953" s="5">
        <v>3</v>
      </c>
      <c r="Y953" s="5">
        <v>25</v>
      </c>
      <c r="Z953" s="5">
        <v>97</v>
      </c>
      <c r="AA953" s="5">
        <v>135</v>
      </c>
      <c r="AB953" s="5">
        <v>314</v>
      </c>
      <c r="AC953" s="5">
        <v>317</v>
      </c>
      <c r="AD953" s="5">
        <v>261</v>
      </c>
      <c r="AE953" s="5">
        <v>101</v>
      </c>
      <c r="AF953" s="5">
        <v>6</v>
      </c>
      <c r="AG953" s="6">
        <f t="shared" si="157"/>
        <v>60.506698187549254</v>
      </c>
      <c r="AH953" s="8">
        <f t="shared" si="158"/>
        <v>0.17795374036257552</v>
      </c>
      <c r="AI953">
        <v>854</v>
      </c>
      <c r="AJ953">
        <v>846</v>
      </c>
      <c r="AK953">
        <v>22</v>
      </c>
      <c r="AL953">
        <v>4</v>
      </c>
      <c r="AM953">
        <v>62</v>
      </c>
      <c r="AN953">
        <v>121</v>
      </c>
      <c r="AO953">
        <v>122</v>
      </c>
      <c r="AP953">
        <v>167</v>
      </c>
      <c r="AQ953">
        <v>157</v>
      </c>
      <c r="AR953">
        <v>99</v>
      </c>
      <c r="AS953">
        <v>73</v>
      </c>
      <c r="AT953">
        <v>19</v>
      </c>
      <c r="AU953" s="6">
        <f t="shared" si="159"/>
        <v>54.64775413711584</v>
      </c>
      <c r="AV953" s="8">
        <f t="shared" si="155"/>
        <v>5.4594707230673056E-2</v>
      </c>
      <c r="AW953" s="8">
        <f t="shared" si="160"/>
        <v>0.20711462450592885</v>
      </c>
      <c r="AX953">
        <v>262</v>
      </c>
      <c r="AY953">
        <v>254</v>
      </c>
      <c r="AZ953">
        <v>0</v>
      </c>
      <c r="BA953">
        <v>0</v>
      </c>
      <c r="BB953">
        <v>0</v>
      </c>
      <c r="BC953">
        <v>6</v>
      </c>
      <c r="BD953">
        <v>2</v>
      </c>
      <c r="BE953">
        <v>12</v>
      </c>
      <c r="BF953">
        <v>34</v>
      </c>
      <c r="BG953">
        <v>65</v>
      </c>
      <c r="BH953">
        <v>98</v>
      </c>
      <c r="BI953">
        <v>37</v>
      </c>
      <c r="BJ953" s="6">
        <f t="shared" si="161"/>
        <v>78.015748031496059</v>
      </c>
      <c r="BK953">
        <v>3683</v>
      </c>
      <c r="BL953">
        <f t="shared" si="162"/>
        <v>3644</v>
      </c>
      <c r="BM953">
        <v>17</v>
      </c>
      <c r="BN953">
        <v>8</v>
      </c>
      <c r="BO953">
        <v>55</v>
      </c>
      <c r="BP953">
        <v>204</v>
      </c>
      <c r="BQ953">
        <v>347</v>
      </c>
      <c r="BR953">
        <v>657</v>
      </c>
      <c r="BS953">
        <v>777</v>
      </c>
      <c r="BT953">
        <v>713</v>
      </c>
      <c r="BU953">
        <v>610</v>
      </c>
      <c r="BV953">
        <v>256</v>
      </c>
      <c r="BW953" s="6">
        <f t="shared" si="163"/>
        <v>65.891328210757408</v>
      </c>
      <c r="BX953">
        <v>973</v>
      </c>
      <c r="BY953">
        <v>4</v>
      </c>
      <c r="BZ953">
        <v>2</v>
      </c>
      <c r="CA953">
        <v>12</v>
      </c>
      <c r="CB953">
        <v>65</v>
      </c>
      <c r="CC953">
        <v>98</v>
      </c>
      <c r="CD953">
        <v>248</v>
      </c>
      <c r="CE953">
        <v>258</v>
      </c>
      <c r="CF953">
        <v>213</v>
      </c>
      <c r="CG953">
        <v>61</v>
      </c>
      <c r="CH953">
        <v>2</v>
      </c>
      <c r="CI953" s="6">
        <f t="shared" si="164"/>
        <v>60.422404933196297</v>
      </c>
    </row>
    <row r="954" spans="1:87" x14ac:dyDescent="0.25">
      <c r="A954">
        <v>11</v>
      </c>
      <c r="B954" s="4" t="s">
        <v>67</v>
      </c>
      <c r="C954" s="1">
        <v>43915</v>
      </c>
      <c r="D954" s="5">
        <v>63</v>
      </c>
      <c r="E954" s="6">
        <v>1.0806174957118353</v>
      </c>
      <c r="F954" s="6">
        <v>1.0806174957118353</v>
      </c>
      <c r="G954" s="5">
        <v>5830</v>
      </c>
      <c r="H954" s="5">
        <v>5767</v>
      </c>
      <c r="I954" s="5">
        <v>44</v>
      </c>
      <c r="J954" s="5">
        <v>15</v>
      </c>
      <c r="K954" s="5">
        <v>134</v>
      </c>
      <c r="L954" s="5">
        <v>398</v>
      </c>
      <c r="M954" s="5">
        <v>582</v>
      </c>
      <c r="N954" s="5">
        <v>1016</v>
      </c>
      <c r="O954" s="5">
        <v>1194</v>
      </c>
      <c r="P954" s="5">
        <v>1074</v>
      </c>
      <c r="Q954" s="5">
        <v>932</v>
      </c>
      <c r="R954" s="5">
        <v>378</v>
      </c>
      <c r="S954" s="6">
        <f t="shared" si="165"/>
        <v>64.561990636379406</v>
      </c>
      <c r="T954" s="8">
        <f t="shared" si="156"/>
        <v>0.26140651801029158</v>
      </c>
      <c r="U954" s="5">
        <v>1524</v>
      </c>
      <c r="V954" s="5">
        <v>1529</v>
      </c>
      <c r="W954" s="5">
        <v>11</v>
      </c>
      <c r="X954" s="5">
        <v>4</v>
      </c>
      <c r="Y954" s="5">
        <v>28</v>
      </c>
      <c r="Z954" s="5">
        <v>115</v>
      </c>
      <c r="AA954" s="5">
        <v>163</v>
      </c>
      <c r="AB954" s="5">
        <v>379</v>
      </c>
      <c r="AC954" s="5">
        <v>394</v>
      </c>
      <c r="AD954" s="5">
        <v>316</v>
      </c>
      <c r="AE954" s="5">
        <v>112</v>
      </c>
      <c r="AF954" s="5">
        <v>7</v>
      </c>
      <c r="AG954" s="6">
        <f t="shared" si="157"/>
        <v>60.49771092217135</v>
      </c>
      <c r="AH954" s="8">
        <f t="shared" si="158"/>
        <v>0.18593481989708405</v>
      </c>
      <c r="AI954">
        <v>1084</v>
      </c>
      <c r="AJ954">
        <v>1076</v>
      </c>
      <c r="AK954">
        <v>29</v>
      </c>
      <c r="AL954">
        <v>7</v>
      </c>
      <c r="AM954">
        <v>71</v>
      </c>
      <c r="AN954">
        <v>147</v>
      </c>
      <c r="AO954">
        <v>161</v>
      </c>
      <c r="AP954">
        <v>214</v>
      </c>
      <c r="AQ954">
        <v>200</v>
      </c>
      <c r="AR954">
        <v>133</v>
      </c>
      <c r="AS954">
        <v>93</v>
      </c>
      <c r="AT954">
        <v>21</v>
      </c>
      <c r="AU954" s="6">
        <f t="shared" si="159"/>
        <v>54.849442379182157</v>
      </c>
      <c r="AV954" s="8">
        <f t="shared" si="155"/>
        <v>6.123499142367067E-2</v>
      </c>
      <c r="AW954" s="8">
        <f t="shared" si="160"/>
        <v>0.23425196850393701</v>
      </c>
      <c r="AX954">
        <v>357</v>
      </c>
      <c r="AY954">
        <v>350</v>
      </c>
      <c r="AZ954">
        <v>0</v>
      </c>
      <c r="BA954">
        <v>1</v>
      </c>
      <c r="BB954">
        <v>0</v>
      </c>
      <c r="BC954">
        <v>7</v>
      </c>
      <c r="BD954">
        <v>2</v>
      </c>
      <c r="BE954">
        <v>16</v>
      </c>
      <c r="BF954">
        <v>48</v>
      </c>
      <c r="BG954">
        <v>83</v>
      </c>
      <c r="BH954">
        <v>137</v>
      </c>
      <c r="BI954">
        <v>56</v>
      </c>
      <c r="BJ954" s="6">
        <f t="shared" si="161"/>
        <v>78.36571428571429</v>
      </c>
      <c r="BK954">
        <v>4389</v>
      </c>
      <c r="BL954">
        <f t="shared" si="162"/>
        <v>4341</v>
      </c>
      <c r="BM954">
        <v>15</v>
      </c>
      <c r="BN954">
        <v>7</v>
      </c>
      <c r="BO954">
        <v>63</v>
      </c>
      <c r="BP954">
        <v>249</v>
      </c>
      <c r="BQ954">
        <v>414</v>
      </c>
      <c r="BR954">
        <v>786</v>
      </c>
      <c r="BS954">
        <v>946</v>
      </c>
      <c r="BT954">
        <v>858</v>
      </c>
      <c r="BU954">
        <v>702</v>
      </c>
      <c r="BV954">
        <v>301</v>
      </c>
      <c r="BW954" s="6">
        <f t="shared" si="163"/>
        <v>65.844966597558169</v>
      </c>
      <c r="BX954">
        <v>1114</v>
      </c>
      <c r="BY954">
        <v>4</v>
      </c>
      <c r="BZ954">
        <v>2</v>
      </c>
      <c r="CA954">
        <v>12</v>
      </c>
      <c r="CB954">
        <v>67</v>
      </c>
      <c r="CC954">
        <v>110</v>
      </c>
      <c r="CD954">
        <v>284</v>
      </c>
      <c r="CE954">
        <v>321</v>
      </c>
      <c r="CF954">
        <v>242</v>
      </c>
      <c r="CG954">
        <v>57</v>
      </c>
      <c r="CH954">
        <v>3</v>
      </c>
      <c r="CI954" s="6">
        <f t="shared" si="164"/>
        <v>60.506283662477557</v>
      </c>
    </row>
    <row r="955" spans="1:87" x14ac:dyDescent="0.25">
      <c r="A955">
        <v>11</v>
      </c>
      <c r="B955" s="4" t="s">
        <v>67</v>
      </c>
      <c r="C955" s="1">
        <v>43916</v>
      </c>
      <c r="D955" s="5">
        <v>74</v>
      </c>
      <c r="E955" s="6">
        <v>1.0721529991306868</v>
      </c>
      <c r="F955" s="6">
        <v>1.0721529991306868</v>
      </c>
      <c r="G955" s="5">
        <v>6902</v>
      </c>
      <c r="H955" s="5">
        <v>6828</v>
      </c>
      <c r="I955" s="5">
        <v>47</v>
      </c>
      <c r="J955" s="5">
        <v>26</v>
      </c>
      <c r="K955" s="5">
        <v>153</v>
      </c>
      <c r="L955" s="5">
        <v>461</v>
      </c>
      <c r="M955" s="5">
        <v>680</v>
      </c>
      <c r="N955" s="5">
        <v>1232</v>
      </c>
      <c r="O955" s="5">
        <v>1398</v>
      </c>
      <c r="P955" s="5">
        <v>1277</v>
      </c>
      <c r="Q955" s="5">
        <v>1111</v>
      </c>
      <c r="R955" s="5">
        <v>443</v>
      </c>
      <c r="S955" s="6">
        <f t="shared" si="165"/>
        <v>64.619800820152321</v>
      </c>
      <c r="T955" s="8">
        <f t="shared" si="156"/>
        <v>0.25862068965517243</v>
      </c>
      <c r="U955" s="5">
        <v>1785</v>
      </c>
      <c r="V955" s="5">
        <v>1788</v>
      </c>
      <c r="W955" s="5">
        <v>13</v>
      </c>
      <c r="X955" s="5">
        <v>7</v>
      </c>
      <c r="Y955" s="5">
        <v>32</v>
      </c>
      <c r="Z955" s="5">
        <v>131</v>
      </c>
      <c r="AA955" s="5">
        <v>188</v>
      </c>
      <c r="AB955" s="5">
        <v>456</v>
      </c>
      <c r="AC955" s="5">
        <v>465</v>
      </c>
      <c r="AD955" s="5">
        <v>368</v>
      </c>
      <c r="AE955" s="5">
        <v>121</v>
      </c>
      <c r="AF955" s="5">
        <v>7</v>
      </c>
      <c r="AG955" s="6">
        <f t="shared" si="157"/>
        <v>60.322147651006709</v>
      </c>
      <c r="AH955" s="8">
        <f t="shared" si="158"/>
        <v>0.18980005795421617</v>
      </c>
      <c r="AI955">
        <v>1310</v>
      </c>
      <c r="AJ955">
        <v>1301</v>
      </c>
      <c r="AK955">
        <v>32</v>
      </c>
      <c r="AL955">
        <v>11</v>
      </c>
      <c r="AM955">
        <v>83</v>
      </c>
      <c r="AN955">
        <v>174</v>
      </c>
      <c r="AO955">
        <v>192</v>
      </c>
      <c r="AP955">
        <v>266</v>
      </c>
      <c r="AQ955">
        <v>245</v>
      </c>
      <c r="AR955">
        <v>163</v>
      </c>
      <c r="AS955">
        <v>111</v>
      </c>
      <c r="AT955">
        <v>24</v>
      </c>
      <c r="AU955" s="6">
        <f t="shared" si="159"/>
        <v>55.016910069177555</v>
      </c>
      <c r="AV955" s="8">
        <f t="shared" si="155"/>
        <v>6.6647348594610259E-2</v>
      </c>
      <c r="AW955" s="8">
        <f t="shared" si="160"/>
        <v>0.25770308123249297</v>
      </c>
      <c r="AX955">
        <v>460</v>
      </c>
      <c r="AY955">
        <v>452</v>
      </c>
      <c r="AZ955">
        <v>0</v>
      </c>
      <c r="BA955">
        <v>1</v>
      </c>
      <c r="BB955">
        <v>0</v>
      </c>
      <c r="BC955">
        <v>9</v>
      </c>
      <c r="BD955">
        <v>4</v>
      </c>
      <c r="BE955">
        <v>23</v>
      </c>
      <c r="BF955">
        <v>61</v>
      </c>
      <c r="BG955">
        <v>112</v>
      </c>
      <c r="BH955">
        <v>169</v>
      </c>
      <c r="BI955">
        <v>73</v>
      </c>
      <c r="BJ955" s="6">
        <f t="shared" si="161"/>
        <v>78.084070796460182</v>
      </c>
      <c r="BK955">
        <v>5132</v>
      </c>
      <c r="BL955">
        <f t="shared" si="162"/>
        <v>5075</v>
      </c>
      <c r="BM955">
        <v>15</v>
      </c>
      <c r="BN955">
        <v>14</v>
      </c>
      <c r="BO955">
        <v>70</v>
      </c>
      <c r="BP955">
        <v>283</v>
      </c>
      <c r="BQ955">
        <v>479</v>
      </c>
      <c r="BR955">
        <v>943</v>
      </c>
      <c r="BS955">
        <v>1092</v>
      </c>
      <c r="BT955">
        <v>1002</v>
      </c>
      <c r="BU955">
        <v>831</v>
      </c>
      <c r="BV955">
        <v>346</v>
      </c>
      <c r="BW955" s="6">
        <f t="shared" si="163"/>
        <v>65.872512315270939</v>
      </c>
      <c r="BX955">
        <v>1269</v>
      </c>
      <c r="BY955">
        <v>6</v>
      </c>
      <c r="BZ955">
        <v>4</v>
      </c>
      <c r="CA955">
        <v>14</v>
      </c>
      <c r="CB955">
        <v>73</v>
      </c>
      <c r="CC955">
        <v>126</v>
      </c>
      <c r="CD955">
        <v>341</v>
      </c>
      <c r="CE955">
        <v>372</v>
      </c>
      <c r="CF955">
        <v>266</v>
      </c>
      <c r="CG955">
        <v>54</v>
      </c>
      <c r="CH955">
        <v>2</v>
      </c>
      <c r="CI955" s="6">
        <f t="shared" si="164"/>
        <v>60.146572104018915</v>
      </c>
    </row>
    <row r="956" spans="1:87" x14ac:dyDescent="0.25">
      <c r="A956">
        <v>11</v>
      </c>
      <c r="B956" s="4" t="s">
        <v>67</v>
      </c>
      <c r="C956" s="1">
        <v>43917</v>
      </c>
      <c r="D956" s="5">
        <v>77</v>
      </c>
      <c r="E956" s="6">
        <v>0.9662441962605095</v>
      </c>
      <c r="F956" s="6">
        <v>0.9662441962605095</v>
      </c>
      <c r="G956" s="5">
        <v>7969</v>
      </c>
      <c r="H956" s="5">
        <v>7892</v>
      </c>
      <c r="I956" s="5">
        <v>62</v>
      </c>
      <c r="J956" s="5">
        <v>30</v>
      </c>
      <c r="K956" s="5">
        <v>181</v>
      </c>
      <c r="L956" s="5">
        <v>527</v>
      </c>
      <c r="M956" s="5">
        <v>790</v>
      </c>
      <c r="N956" s="5">
        <v>1420</v>
      </c>
      <c r="O956" s="5">
        <v>1611</v>
      </c>
      <c r="P956" s="5">
        <v>1494</v>
      </c>
      <c r="Q956" s="5">
        <v>1270</v>
      </c>
      <c r="R956" s="5">
        <v>507</v>
      </c>
      <c r="S956" s="6">
        <f t="shared" si="165"/>
        <v>64.526862645717188</v>
      </c>
      <c r="T956" s="8">
        <f t="shared" si="156"/>
        <v>0.2551135650646254</v>
      </c>
      <c r="U956" s="5">
        <v>2033</v>
      </c>
      <c r="V956" s="5">
        <v>2036</v>
      </c>
      <c r="W956" s="5">
        <v>17</v>
      </c>
      <c r="X956" s="5">
        <v>8</v>
      </c>
      <c r="Y956" s="5">
        <v>37</v>
      </c>
      <c r="Z956" s="5">
        <v>146</v>
      </c>
      <c r="AA956" s="5">
        <v>218</v>
      </c>
      <c r="AB956" s="5">
        <v>521</v>
      </c>
      <c r="AC956" s="5">
        <v>535</v>
      </c>
      <c r="AD956" s="5">
        <v>421</v>
      </c>
      <c r="AE956" s="5">
        <v>126</v>
      </c>
      <c r="AF956" s="5">
        <v>7</v>
      </c>
      <c r="AG956" s="6">
        <f t="shared" si="157"/>
        <v>60.125736738703338</v>
      </c>
      <c r="AH956" s="8">
        <f t="shared" si="158"/>
        <v>0.20052704228886936</v>
      </c>
      <c r="AI956">
        <v>1598</v>
      </c>
      <c r="AJ956">
        <v>1586</v>
      </c>
      <c r="AK956">
        <v>46</v>
      </c>
      <c r="AL956">
        <v>15</v>
      </c>
      <c r="AM956">
        <v>98</v>
      </c>
      <c r="AN956">
        <v>204</v>
      </c>
      <c r="AO956">
        <v>236</v>
      </c>
      <c r="AP956">
        <v>332</v>
      </c>
      <c r="AQ956">
        <v>299</v>
      </c>
      <c r="AR956">
        <v>202</v>
      </c>
      <c r="AS956">
        <v>124</v>
      </c>
      <c r="AT956">
        <v>30</v>
      </c>
      <c r="AU956" s="6">
        <f t="shared" si="159"/>
        <v>54.754098360655739</v>
      </c>
      <c r="AV956" s="8">
        <f t="shared" si="155"/>
        <v>7.2531057849165512E-2</v>
      </c>
      <c r="AW956" s="8">
        <f t="shared" si="160"/>
        <v>0.28430890309886869</v>
      </c>
      <c r="AX956">
        <v>578</v>
      </c>
      <c r="AY956">
        <v>569</v>
      </c>
      <c r="AZ956">
        <v>0</v>
      </c>
      <c r="BA956">
        <v>1</v>
      </c>
      <c r="BB956">
        <v>0</v>
      </c>
      <c r="BC956">
        <v>10</v>
      </c>
      <c r="BD956">
        <v>4</v>
      </c>
      <c r="BE956">
        <v>30</v>
      </c>
      <c r="BF956">
        <v>78</v>
      </c>
      <c r="BG956">
        <v>135</v>
      </c>
      <c r="BH956">
        <v>215</v>
      </c>
      <c r="BI956">
        <v>96</v>
      </c>
      <c r="BJ956" s="6">
        <f t="shared" si="161"/>
        <v>78.370826010544818</v>
      </c>
      <c r="BK956">
        <v>5793</v>
      </c>
      <c r="BL956">
        <f t="shared" si="162"/>
        <v>5737</v>
      </c>
      <c r="BM956">
        <v>16</v>
      </c>
      <c r="BN956">
        <v>14</v>
      </c>
      <c r="BO956">
        <v>83</v>
      </c>
      <c r="BP956">
        <v>319</v>
      </c>
      <c r="BQ956">
        <v>544</v>
      </c>
      <c r="BR956">
        <v>1058</v>
      </c>
      <c r="BS956">
        <v>1234</v>
      </c>
      <c r="BT956">
        <v>1157</v>
      </c>
      <c r="BU956">
        <v>931</v>
      </c>
      <c r="BV956">
        <v>381</v>
      </c>
      <c r="BW956" s="6">
        <f t="shared" si="163"/>
        <v>65.845040962175347</v>
      </c>
      <c r="BX956">
        <v>1389</v>
      </c>
      <c r="BY956">
        <v>5</v>
      </c>
      <c r="BZ956">
        <v>3</v>
      </c>
      <c r="CA956">
        <v>16</v>
      </c>
      <c r="CB956">
        <v>80</v>
      </c>
      <c r="CC956">
        <v>147</v>
      </c>
      <c r="CD956">
        <v>371</v>
      </c>
      <c r="CE956">
        <v>410</v>
      </c>
      <c r="CF956">
        <v>293</v>
      </c>
      <c r="CG956">
        <v>53</v>
      </c>
      <c r="CH956">
        <v>2</v>
      </c>
      <c r="CI956" s="6">
        <f t="shared" si="164"/>
        <v>60.191504679625631</v>
      </c>
    </row>
    <row r="957" spans="1:87" x14ac:dyDescent="0.25">
      <c r="A957">
        <v>11</v>
      </c>
      <c r="B957" s="4" t="s">
        <v>67</v>
      </c>
      <c r="C957" s="1">
        <v>43918</v>
      </c>
      <c r="D957" s="5">
        <v>104</v>
      </c>
      <c r="E957" s="6">
        <v>1.1368605159597727</v>
      </c>
      <c r="F957" s="6">
        <v>1.1368605159597727</v>
      </c>
      <c r="G957" s="5">
        <v>9148</v>
      </c>
      <c r="H957" s="5">
        <v>9044</v>
      </c>
      <c r="I957" s="5">
        <v>68</v>
      </c>
      <c r="J957" s="5">
        <v>37</v>
      </c>
      <c r="K957" s="5">
        <v>216</v>
      </c>
      <c r="L957" s="5">
        <v>590</v>
      </c>
      <c r="M957" s="5">
        <v>924</v>
      </c>
      <c r="N957" s="5">
        <v>1635</v>
      </c>
      <c r="O957" s="5">
        <v>1868</v>
      </c>
      <c r="P957" s="5">
        <v>1702</v>
      </c>
      <c r="Q957" s="5">
        <v>1430</v>
      </c>
      <c r="R957" s="5">
        <v>574</v>
      </c>
      <c r="S957" s="6">
        <f t="shared" si="165"/>
        <v>64.402034498009726</v>
      </c>
      <c r="T957" s="8">
        <f t="shared" si="156"/>
        <v>0.25262352426759949</v>
      </c>
      <c r="U957" s="5">
        <v>2311</v>
      </c>
      <c r="V957" s="5">
        <v>2314</v>
      </c>
      <c r="W957" s="5">
        <v>19</v>
      </c>
      <c r="X957" s="5">
        <v>9</v>
      </c>
      <c r="Y957" s="5">
        <v>44</v>
      </c>
      <c r="Z957" s="5">
        <v>162</v>
      </c>
      <c r="AA957" s="5">
        <v>252</v>
      </c>
      <c r="AB957" s="5">
        <v>595</v>
      </c>
      <c r="AC957" s="5">
        <v>623</v>
      </c>
      <c r="AD957" s="5">
        <v>471</v>
      </c>
      <c r="AE957" s="5">
        <v>131</v>
      </c>
      <c r="AF957" s="5">
        <v>8</v>
      </c>
      <c r="AG957" s="6">
        <f t="shared" si="157"/>
        <v>59.967156439066549</v>
      </c>
      <c r="AH957" s="8">
        <f t="shared" si="158"/>
        <v>0.21174027109750765</v>
      </c>
      <c r="AI957">
        <v>1937</v>
      </c>
      <c r="AJ957">
        <v>1915</v>
      </c>
      <c r="AK957">
        <v>49</v>
      </c>
      <c r="AL957">
        <v>18</v>
      </c>
      <c r="AM957">
        <v>120</v>
      </c>
      <c r="AN957">
        <v>257</v>
      </c>
      <c r="AO957">
        <v>286</v>
      </c>
      <c r="AP957">
        <v>401</v>
      </c>
      <c r="AQ957">
        <v>359</v>
      </c>
      <c r="AR957">
        <v>239</v>
      </c>
      <c r="AS957">
        <v>149</v>
      </c>
      <c r="AT957">
        <v>37</v>
      </c>
      <c r="AU957" s="6">
        <f t="shared" si="159"/>
        <v>54.726370757180156</v>
      </c>
      <c r="AV957" s="8">
        <f t="shared" si="155"/>
        <v>7.520769567118496E-2</v>
      </c>
      <c r="AW957" s="8">
        <f t="shared" si="160"/>
        <v>0.29770662051060148</v>
      </c>
      <c r="AX957">
        <v>688</v>
      </c>
      <c r="AY957">
        <v>679</v>
      </c>
      <c r="AZ957">
        <v>0</v>
      </c>
      <c r="BA957">
        <v>1</v>
      </c>
      <c r="BB957">
        <v>0</v>
      </c>
      <c r="BC957">
        <v>15</v>
      </c>
      <c r="BD957">
        <v>6</v>
      </c>
      <c r="BE957">
        <v>37</v>
      </c>
      <c r="BF957">
        <v>94</v>
      </c>
      <c r="BG957">
        <v>167</v>
      </c>
      <c r="BH957">
        <v>244</v>
      </c>
      <c r="BI957">
        <v>115</v>
      </c>
      <c r="BJ957" s="6">
        <f t="shared" si="161"/>
        <v>77.930780559646536</v>
      </c>
      <c r="BK957">
        <v>6523</v>
      </c>
      <c r="BL957">
        <f t="shared" si="162"/>
        <v>6450</v>
      </c>
      <c r="BM957">
        <v>19</v>
      </c>
      <c r="BN957">
        <v>18</v>
      </c>
      <c r="BO957">
        <v>96</v>
      </c>
      <c r="BP957">
        <v>327</v>
      </c>
      <c r="BQ957">
        <v>623</v>
      </c>
      <c r="BR957">
        <v>1197</v>
      </c>
      <c r="BS957">
        <v>1415</v>
      </c>
      <c r="BT957">
        <v>1296</v>
      </c>
      <c r="BU957">
        <v>1037</v>
      </c>
      <c r="BV957">
        <v>422</v>
      </c>
      <c r="BW957" s="6">
        <f t="shared" si="163"/>
        <v>65.836589147286816</v>
      </c>
      <c r="BX957">
        <v>1570</v>
      </c>
      <c r="BY957">
        <v>5</v>
      </c>
      <c r="BZ957">
        <v>3</v>
      </c>
      <c r="CA957">
        <v>19</v>
      </c>
      <c r="CB957">
        <v>85</v>
      </c>
      <c r="CC957">
        <v>160</v>
      </c>
      <c r="CD957">
        <v>419</v>
      </c>
      <c r="CE957">
        <v>481</v>
      </c>
      <c r="CF957">
        <v>327</v>
      </c>
      <c r="CG957">
        <v>53</v>
      </c>
      <c r="CH957">
        <v>4</v>
      </c>
      <c r="CI957" s="6">
        <f t="shared" si="164"/>
        <v>60.14777070063694</v>
      </c>
    </row>
    <row r="958" spans="1:87" x14ac:dyDescent="0.25">
      <c r="A958">
        <v>11</v>
      </c>
      <c r="B958" s="4" t="s">
        <v>67</v>
      </c>
      <c r="C958" s="1">
        <v>43919</v>
      </c>
      <c r="D958" s="5">
        <v>110</v>
      </c>
      <c r="E958" s="6">
        <v>1.0991207034372501</v>
      </c>
      <c r="F958" s="6">
        <v>1.0991207034372501</v>
      </c>
      <c r="G958" s="5">
        <v>10008</v>
      </c>
      <c r="H958" s="5">
        <v>9898</v>
      </c>
      <c r="I958" s="5">
        <v>73</v>
      </c>
      <c r="J958" s="5">
        <v>39</v>
      </c>
      <c r="K958" s="5">
        <v>235</v>
      </c>
      <c r="L958" s="5">
        <v>648</v>
      </c>
      <c r="M958" s="5">
        <v>1014</v>
      </c>
      <c r="N958" s="5">
        <v>1809</v>
      </c>
      <c r="O958" s="5">
        <v>2055</v>
      </c>
      <c r="P958" s="5">
        <v>1858</v>
      </c>
      <c r="Q958" s="5">
        <v>1539</v>
      </c>
      <c r="R958" s="5">
        <v>628</v>
      </c>
      <c r="S958" s="6">
        <f t="shared" si="165"/>
        <v>64.333602748029904</v>
      </c>
      <c r="T958" s="8">
        <f t="shared" si="156"/>
        <v>0.24980015987210233</v>
      </c>
      <c r="U958" s="5">
        <v>2500</v>
      </c>
      <c r="V958" s="5">
        <v>2506</v>
      </c>
      <c r="W958" s="5">
        <v>20</v>
      </c>
      <c r="X958" s="5">
        <v>9</v>
      </c>
      <c r="Y958" s="5">
        <v>48</v>
      </c>
      <c r="Z958" s="5">
        <v>177</v>
      </c>
      <c r="AA958" s="5">
        <v>271</v>
      </c>
      <c r="AB958" s="5">
        <v>653</v>
      </c>
      <c r="AC958" s="5">
        <v>684</v>
      </c>
      <c r="AD958" s="5">
        <v>505</v>
      </c>
      <c r="AE958" s="5">
        <v>131</v>
      </c>
      <c r="AF958" s="5">
        <v>8</v>
      </c>
      <c r="AG958" s="6">
        <f t="shared" si="157"/>
        <v>59.837988826815639</v>
      </c>
      <c r="AH958" s="8">
        <f t="shared" si="158"/>
        <v>0.21073141486810551</v>
      </c>
      <c r="AI958">
        <v>2109</v>
      </c>
      <c r="AJ958">
        <v>2086</v>
      </c>
      <c r="AK958">
        <v>52</v>
      </c>
      <c r="AL958">
        <v>19</v>
      </c>
      <c r="AM958">
        <v>130</v>
      </c>
      <c r="AN958">
        <v>282</v>
      </c>
      <c r="AO958">
        <v>314</v>
      </c>
      <c r="AP958">
        <v>433</v>
      </c>
      <c r="AQ958">
        <v>388</v>
      </c>
      <c r="AR958">
        <v>263</v>
      </c>
      <c r="AS958">
        <v>167</v>
      </c>
      <c r="AT958">
        <v>38</v>
      </c>
      <c r="AU958" s="6">
        <f t="shared" si="159"/>
        <v>54.786193672099714</v>
      </c>
      <c r="AV958" s="8">
        <f t="shared" si="155"/>
        <v>8.0635491606714627E-2</v>
      </c>
      <c r="AW958" s="8">
        <f t="shared" si="160"/>
        <v>0.32279999999999998</v>
      </c>
      <c r="AX958">
        <v>807</v>
      </c>
      <c r="AY958">
        <v>797</v>
      </c>
      <c r="AZ958">
        <v>0</v>
      </c>
      <c r="BA958">
        <v>1</v>
      </c>
      <c r="BB958">
        <v>1</v>
      </c>
      <c r="BC958">
        <v>18</v>
      </c>
      <c r="BD958">
        <v>6</v>
      </c>
      <c r="BE958">
        <v>45</v>
      </c>
      <c r="BF958">
        <v>112</v>
      </c>
      <c r="BG958">
        <v>200</v>
      </c>
      <c r="BH958">
        <v>283</v>
      </c>
      <c r="BI958">
        <v>131</v>
      </c>
      <c r="BJ958" s="6">
        <f t="shared" si="161"/>
        <v>77.707653701380181</v>
      </c>
      <c r="BK958">
        <v>7092</v>
      </c>
      <c r="BL958">
        <f t="shared" si="162"/>
        <v>7015</v>
      </c>
      <c r="BM958">
        <v>21</v>
      </c>
      <c r="BN958">
        <v>19</v>
      </c>
      <c r="BO958">
        <v>104</v>
      </c>
      <c r="BP958">
        <v>360</v>
      </c>
      <c r="BQ958">
        <v>682</v>
      </c>
      <c r="BR958">
        <v>1331</v>
      </c>
      <c r="BS958">
        <v>1555</v>
      </c>
      <c r="BT958">
        <v>1395</v>
      </c>
      <c r="BU958">
        <v>1089</v>
      </c>
      <c r="BV958">
        <v>459</v>
      </c>
      <c r="BW958" s="6">
        <f t="shared" si="163"/>
        <v>65.636065573770495</v>
      </c>
      <c r="BX958">
        <v>1668</v>
      </c>
      <c r="BY958">
        <v>5</v>
      </c>
      <c r="BZ958">
        <v>3</v>
      </c>
      <c r="CA958">
        <v>21</v>
      </c>
      <c r="CB958">
        <v>94</v>
      </c>
      <c r="CC958">
        <v>166</v>
      </c>
      <c r="CD958">
        <v>464</v>
      </c>
      <c r="CE958">
        <v>513</v>
      </c>
      <c r="CF958">
        <v>341</v>
      </c>
      <c r="CG958">
        <v>43</v>
      </c>
      <c r="CH958">
        <v>3</v>
      </c>
      <c r="CI958" s="6">
        <f t="shared" si="164"/>
        <v>59.789568345323744</v>
      </c>
    </row>
    <row r="959" spans="1:87" x14ac:dyDescent="0.25">
      <c r="A959">
        <v>11</v>
      </c>
      <c r="B959" s="4" t="s">
        <v>67</v>
      </c>
      <c r="C959" s="1">
        <v>43920</v>
      </c>
      <c r="D959" s="5">
        <v>163</v>
      </c>
      <c r="E959" s="6">
        <v>1.4768505934583673</v>
      </c>
      <c r="F959" s="6">
        <v>1.4768505934583673</v>
      </c>
      <c r="G959" s="5">
        <v>11037</v>
      </c>
      <c r="H959" s="5">
        <v>10874</v>
      </c>
      <c r="I959" s="5">
        <v>82</v>
      </c>
      <c r="J959" s="5">
        <v>45</v>
      </c>
      <c r="K959" s="5">
        <v>257</v>
      </c>
      <c r="L959" s="5">
        <v>702</v>
      </c>
      <c r="M959" s="5">
        <v>1132</v>
      </c>
      <c r="N959" s="5">
        <v>1988</v>
      </c>
      <c r="O959" s="5">
        <v>2240</v>
      </c>
      <c r="P959" s="5">
        <v>2053</v>
      </c>
      <c r="Q959" s="5">
        <v>1690</v>
      </c>
      <c r="R959" s="5">
        <v>685</v>
      </c>
      <c r="S959" s="6">
        <f t="shared" si="165"/>
        <v>64.308442155600517</v>
      </c>
      <c r="T959" s="8">
        <f t="shared" si="156"/>
        <v>0.24734982332155478</v>
      </c>
      <c r="U959" s="5">
        <v>2730</v>
      </c>
      <c r="V959" s="5">
        <v>2718</v>
      </c>
      <c r="W959" s="5">
        <v>22</v>
      </c>
      <c r="X959" s="5">
        <v>11</v>
      </c>
      <c r="Y959" s="5">
        <v>52</v>
      </c>
      <c r="Z959" s="5">
        <v>190</v>
      </c>
      <c r="AA959" s="5">
        <v>300</v>
      </c>
      <c r="AB959" s="5">
        <v>713</v>
      </c>
      <c r="AC959" s="5">
        <v>745</v>
      </c>
      <c r="AD959" s="5">
        <v>546</v>
      </c>
      <c r="AE959" s="5">
        <v>131</v>
      </c>
      <c r="AF959" s="5">
        <v>8</v>
      </c>
      <c r="AG959" s="6">
        <f t="shared" si="157"/>
        <v>59.674025018395881</v>
      </c>
      <c r="AH959" s="8">
        <f t="shared" si="158"/>
        <v>0.21690676814351725</v>
      </c>
      <c r="AI959">
        <v>2394</v>
      </c>
      <c r="AJ959">
        <v>2368</v>
      </c>
      <c r="AK959">
        <v>56</v>
      </c>
      <c r="AL959">
        <v>23</v>
      </c>
      <c r="AM959">
        <v>143</v>
      </c>
      <c r="AN959">
        <v>316</v>
      </c>
      <c r="AO959">
        <v>375</v>
      </c>
      <c r="AP959">
        <v>501</v>
      </c>
      <c r="AQ959">
        <v>447</v>
      </c>
      <c r="AR959">
        <v>290</v>
      </c>
      <c r="AS959">
        <v>174</v>
      </c>
      <c r="AT959">
        <v>43</v>
      </c>
      <c r="AU959" s="6">
        <f t="shared" si="159"/>
        <v>54.596283783783782</v>
      </c>
      <c r="AV959" s="8">
        <f t="shared" si="155"/>
        <v>8.6436531666213651E-2</v>
      </c>
      <c r="AW959" s="8">
        <f t="shared" si="160"/>
        <v>0.34945054945054943</v>
      </c>
      <c r="AX959">
        <v>954</v>
      </c>
      <c r="AY959">
        <v>936</v>
      </c>
      <c r="AZ959">
        <v>0</v>
      </c>
      <c r="BA959">
        <v>1</v>
      </c>
      <c r="BB959">
        <v>1</v>
      </c>
      <c r="BC959">
        <v>19</v>
      </c>
      <c r="BD959">
        <v>7</v>
      </c>
      <c r="BE959">
        <v>55</v>
      </c>
      <c r="BF959">
        <v>129</v>
      </c>
      <c r="BG959">
        <v>239</v>
      </c>
      <c r="BH959">
        <v>326</v>
      </c>
      <c r="BI959">
        <v>159</v>
      </c>
      <c r="BJ959" s="6">
        <f t="shared" si="161"/>
        <v>77.833333333333329</v>
      </c>
      <c r="BK959">
        <v>7689</v>
      </c>
      <c r="BL959">
        <f t="shared" si="162"/>
        <v>7570</v>
      </c>
      <c r="BM959">
        <v>26</v>
      </c>
      <c r="BN959">
        <v>21</v>
      </c>
      <c r="BO959">
        <v>113</v>
      </c>
      <c r="BP959">
        <v>379</v>
      </c>
      <c r="BQ959">
        <v>738</v>
      </c>
      <c r="BR959">
        <v>1432</v>
      </c>
      <c r="BS959">
        <v>1664</v>
      </c>
      <c r="BT959">
        <v>1524</v>
      </c>
      <c r="BU959">
        <v>1190</v>
      </c>
      <c r="BV959">
        <v>483</v>
      </c>
      <c r="BW959" s="6">
        <f t="shared" si="163"/>
        <v>65.658388375165131</v>
      </c>
      <c r="BX959">
        <v>1792</v>
      </c>
      <c r="BY959">
        <v>6</v>
      </c>
      <c r="BZ959">
        <v>5</v>
      </c>
      <c r="CA959">
        <v>22</v>
      </c>
      <c r="CB959">
        <v>100</v>
      </c>
      <c r="CC959">
        <v>186</v>
      </c>
      <c r="CD959">
        <v>492</v>
      </c>
      <c r="CE959">
        <v>548</v>
      </c>
      <c r="CF959">
        <v>356</v>
      </c>
      <c r="CG959">
        <v>44</v>
      </c>
      <c r="CH959">
        <v>3</v>
      </c>
      <c r="CI959" s="6">
        <f t="shared" si="164"/>
        <v>59.109375</v>
      </c>
    </row>
    <row r="960" spans="1:87" x14ac:dyDescent="0.25">
      <c r="A960">
        <v>11</v>
      </c>
      <c r="B960" s="4" t="s">
        <v>67</v>
      </c>
      <c r="C960" s="1">
        <v>43921</v>
      </c>
      <c r="D960" s="5">
        <v>200</v>
      </c>
      <c r="E960" s="6">
        <v>1.5750511891636478</v>
      </c>
      <c r="F960" s="6">
        <v>1.5750511891636478</v>
      </c>
      <c r="G960" s="5">
        <v>12698</v>
      </c>
      <c r="H960" s="5">
        <v>12498</v>
      </c>
      <c r="I960" s="5">
        <v>85</v>
      </c>
      <c r="J960" s="5">
        <v>54</v>
      </c>
      <c r="K960" s="5">
        <v>292</v>
      </c>
      <c r="L960" s="5">
        <v>799</v>
      </c>
      <c r="M960" s="5">
        <v>1310</v>
      </c>
      <c r="N960" s="5">
        <v>2288</v>
      </c>
      <c r="O960" s="5">
        <v>2554</v>
      </c>
      <c r="P960" s="5">
        <v>2341</v>
      </c>
      <c r="Q960" s="5">
        <v>1967</v>
      </c>
      <c r="R960" s="5">
        <v>808</v>
      </c>
      <c r="S960" s="6">
        <f t="shared" si="165"/>
        <v>64.427428388542168</v>
      </c>
      <c r="T960" s="8">
        <f t="shared" si="156"/>
        <v>0.24484170735548905</v>
      </c>
      <c r="U960" s="5">
        <v>3109</v>
      </c>
      <c r="V960" s="5">
        <v>3077</v>
      </c>
      <c r="W960" s="5">
        <v>22</v>
      </c>
      <c r="X960" s="5">
        <v>13</v>
      </c>
      <c r="Y960" s="5">
        <v>57</v>
      </c>
      <c r="Z960" s="5">
        <v>216</v>
      </c>
      <c r="AA960" s="5">
        <v>347</v>
      </c>
      <c r="AB960" s="5">
        <v>817</v>
      </c>
      <c r="AC960" s="5">
        <v>847</v>
      </c>
      <c r="AD960" s="5">
        <v>610</v>
      </c>
      <c r="AE960" s="5">
        <v>139</v>
      </c>
      <c r="AF960" s="5">
        <v>9</v>
      </c>
      <c r="AG960" s="6">
        <f t="shared" si="157"/>
        <v>59.570035749106275</v>
      </c>
      <c r="AH960" s="8">
        <f t="shared" si="158"/>
        <v>0.22893369034493621</v>
      </c>
      <c r="AI960">
        <v>2907</v>
      </c>
      <c r="AJ960">
        <v>2871</v>
      </c>
      <c r="AK960">
        <v>61</v>
      </c>
      <c r="AL960">
        <v>27</v>
      </c>
      <c r="AM960">
        <v>157</v>
      </c>
      <c r="AN960">
        <v>378</v>
      </c>
      <c r="AO960">
        <v>475</v>
      </c>
      <c r="AP960">
        <v>605</v>
      </c>
      <c r="AQ960">
        <v>538</v>
      </c>
      <c r="AR960">
        <v>363</v>
      </c>
      <c r="AS960">
        <v>214</v>
      </c>
      <c r="AT960">
        <v>53</v>
      </c>
      <c r="AU960" s="6">
        <f t="shared" si="159"/>
        <v>54.973528387321494</v>
      </c>
      <c r="AV960" s="8">
        <f t="shared" si="155"/>
        <v>9.2613009922822495E-2</v>
      </c>
      <c r="AW960" s="8">
        <f t="shared" si="160"/>
        <v>0.3782566741717594</v>
      </c>
      <c r="AX960">
        <v>1176</v>
      </c>
      <c r="AY960">
        <v>1152</v>
      </c>
      <c r="AZ960">
        <v>0</v>
      </c>
      <c r="BA960">
        <v>1</v>
      </c>
      <c r="BB960">
        <v>1</v>
      </c>
      <c r="BC960">
        <v>20</v>
      </c>
      <c r="BD960">
        <v>7</v>
      </c>
      <c r="BE960">
        <v>73</v>
      </c>
      <c r="BF960">
        <v>160</v>
      </c>
      <c r="BG960">
        <v>290</v>
      </c>
      <c r="BH960">
        <v>399</v>
      </c>
      <c r="BI960">
        <v>201</v>
      </c>
      <c r="BJ960" s="6">
        <f t="shared" si="161"/>
        <v>77.975694444444443</v>
      </c>
      <c r="BK960">
        <v>8615</v>
      </c>
      <c r="BL960">
        <f t="shared" si="162"/>
        <v>8475</v>
      </c>
      <c r="BM960">
        <v>24</v>
      </c>
      <c r="BN960">
        <v>26</v>
      </c>
      <c r="BO960">
        <v>134</v>
      </c>
      <c r="BP960">
        <v>414</v>
      </c>
      <c r="BQ960">
        <v>815</v>
      </c>
      <c r="BR960">
        <v>1610</v>
      </c>
      <c r="BS960">
        <v>1856</v>
      </c>
      <c r="BT960">
        <v>1688</v>
      </c>
      <c r="BU960">
        <v>1354</v>
      </c>
      <c r="BV960">
        <v>554</v>
      </c>
      <c r="BW960" s="6">
        <f t="shared" si="163"/>
        <v>65.77309734513274</v>
      </c>
      <c r="BX960">
        <v>1977</v>
      </c>
      <c r="BY960">
        <v>5</v>
      </c>
      <c r="BZ960">
        <v>7</v>
      </c>
      <c r="CA960">
        <v>22</v>
      </c>
      <c r="CB960">
        <v>111</v>
      </c>
      <c r="CC960">
        <v>212</v>
      </c>
      <c r="CD960">
        <v>563</v>
      </c>
      <c r="CE960">
        <v>608</v>
      </c>
      <c r="CF960">
        <v>383</v>
      </c>
      <c r="CG960">
        <v>39</v>
      </c>
      <c r="CH960">
        <v>4</v>
      </c>
      <c r="CI960" s="6">
        <f t="shared" si="164"/>
        <v>59.181588265048056</v>
      </c>
    </row>
    <row r="961" spans="1:87" x14ac:dyDescent="0.25">
      <c r="A961">
        <v>11</v>
      </c>
      <c r="B961" s="4" t="s">
        <v>67</v>
      </c>
      <c r="C961" s="1">
        <v>43922</v>
      </c>
      <c r="D961" s="5">
        <v>202</v>
      </c>
      <c r="E961" s="6">
        <v>1.4018043025676614</v>
      </c>
      <c r="F961" s="6">
        <v>1.4018043025676614</v>
      </c>
      <c r="G961" s="5">
        <v>14410</v>
      </c>
      <c r="H961" s="5">
        <v>14208</v>
      </c>
      <c r="I961" s="5">
        <v>94</v>
      </c>
      <c r="J961" s="5">
        <v>54</v>
      </c>
      <c r="K961" s="5">
        <v>325</v>
      </c>
      <c r="L961" s="5">
        <v>879</v>
      </c>
      <c r="M961" s="5">
        <v>1489</v>
      </c>
      <c r="N961" s="5">
        <v>2607</v>
      </c>
      <c r="O961" s="5">
        <v>2903</v>
      </c>
      <c r="P961" s="5">
        <v>2668</v>
      </c>
      <c r="Q961" s="5">
        <v>2255</v>
      </c>
      <c r="R961" s="5">
        <v>934</v>
      </c>
      <c r="S961" s="6">
        <f t="shared" si="165"/>
        <v>64.60388513513513</v>
      </c>
      <c r="T961" s="8">
        <f t="shared" si="156"/>
        <v>0.24274809160305344</v>
      </c>
      <c r="U961" s="5">
        <v>3498</v>
      </c>
      <c r="V961" s="5">
        <v>3460</v>
      </c>
      <c r="W961" s="5">
        <v>24</v>
      </c>
      <c r="X961" s="5">
        <v>14</v>
      </c>
      <c r="Y961" s="5">
        <v>62</v>
      </c>
      <c r="Z961" s="5">
        <v>239</v>
      </c>
      <c r="AA961" s="5">
        <v>393</v>
      </c>
      <c r="AB961" s="5">
        <v>930</v>
      </c>
      <c r="AC961" s="5">
        <v>962</v>
      </c>
      <c r="AD961" s="5">
        <v>682</v>
      </c>
      <c r="AE961" s="5">
        <v>145</v>
      </c>
      <c r="AF961" s="5">
        <v>9</v>
      </c>
      <c r="AG961" s="6">
        <f t="shared" si="157"/>
        <v>59.515028901734105</v>
      </c>
      <c r="AH961" s="8">
        <f t="shared" si="158"/>
        <v>0.2381679389312977</v>
      </c>
      <c r="AI961">
        <v>3432</v>
      </c>
      <c r="AJ961">
        <v>3391</v>
      </c>
      <c r="AK961">
        <v>64</v>
      </c>
      <c r="AL961">
        <v>28</v>
      </c>
      <c r="AM961">
        <v>180</v>
      </c>
      <c r="AN961">
        <v>441</v>
      </c>
      <c r="AO961">
        <v>555</v>
      </c>
      <c r="AP961">
        <v>712</v>
      </c>
      <c r="AQ961">
        <v>646</v>
      </c>
      <c r="AR961">
        <v>437</v>
      </c>
      <c r="AS961">
        <v>261</v>
      </c>
      <c r="AT961">
        <v>67</v>
      </c>
      <c r="AU961" s="6">
        <f t="shared" si="159"/>
        <v>55.438218814508993</v>
      </c>
      <c r="AV961" s="8">
        <f t="shared" si="155"/>
        <v>9.5003469812630123E-2</v>
      </c>
      <c r="AW961" s="8">
        <f t="shared" si="160"/>
        <v>0.39136649514008004</v>
      </c>
      <c r="AX961">
        <v>1369</v>
      </c>
      <c r="AY961">
        <v>1343</v>
      </c>
      <c r="AZ961">
        <v>0</v>
      </c>
      <c r="BA961">
        <v>1</v>
      </c>
      <c r="BB961">
        <v>1</v>
      </c>
      <c r="BC961">
        <v>24</v>
      </c>
      <c r="BD961">
        <v>8</v>
      </c>
      <c r="BE961">
        <v>88</v>
      </c>
      <c r="BF961">
        <v>185</v>
      </c>
      <c r="BG961">
        <v>338</v>
      </c>
      <c r="BH961">
        <v>471</v>
      </c>
      <c r="BI961">
        <v>227</v>
      </c>
      <c r="BJ961" s="6">
        <f t="shared" si="161"/>
        <v>77.886075949367083</v>
      </c>
      <c r="BK961">
        <v>9609</v>
      </c>
      <c r="BL961">
        <f t="shared" si="162"/>
        <v>9474</v>
      </c>
      <c r="BM961">
        <v>30</v>
      </c>
      <c r="BN961">
        <v>25</v>
      </c>
      <c r="BO961">
        <v>144</v>
      </c>
      <c r="BP961">
        <v>430</v>
      </c>
      <c r="BQ961">
        <v>910</v>
      </c>
      <c r="BR961">
        <v>1807</v>
      </c>
      <c r="BS961">
        <v>2072</v>
      </c>
      <c r="BT961">
        <v>1893</v>
      </c>
      <c r="BU961">
        <v>1523</v>
      </c>
      <c r="BV961">
        <v>640</v>
      </c>
      <c r="BW961" s="6">
        <f t="shared" si="163"/>
        <v>65.984800506649776</v>
      </c>
      <c r="BX961">
        <v>2204</v>
      </c>
      <c r="BY961">
        <v>6</v>
      </c>
      <c r="BZ961">
        <v>9</v>
      </c>
      <c r="CA961">
        <v>24</v>
      </c>
      <c r="CB961">
        <v>122</v>
      </c>
      <c r="CC961">
        <v>236</v>
      </c>
      <c r="CD961">
        <v>641</v>
      </c>
      <c r="CE961">
        <v>682</v>
      </c>
      <c r="CF961">
        <v>427</v>
      </c>
      <c r="CG961">
        <v>37</v>
      </c>
      <c r="CH961">
        <v>3</v>
      </c>
      <c r="CI961" s="6">
        <f t="shared" si="164"/>
        <v>59.296279491833033</v>
      </c>
    </row>
    <row r="962" spans="1:87" x14ac:dyDescent="0.25">
      <c r="A962">
        <v>11</v>
      </c>
      <c r="B962" s="4" t="s">
        <v>67</v>
      </c>
      <c r="C962" s="1">
        <v>43923</v>
      </c>
      <c r="D962" s="5">
        <v>211</v>
      </c>
      <c r="E962" s="6">
        <v>1.3413006166168711</v>
      </c>
      <c r="F962" s="6">
        <v>1.3413006166168711</v>
      </c>
      <c r="G962" s="5">
        <v>15731</v>
      </c>
      <c r="H962" s="5">
        <v>15520</v>
      </c>
      <c r="I962" s="5">
        <v>107</v>
      </c>
      <c r="J962" s="5">
        <v>58</v>
      </c>
      <c r="K962" s="5">
        <v>356</v>
      </c>
      <c r="L962" s="5">
        <v>959</v>
      </c>
      <c r="M962" s="5">
        <v>1608</v>
      </c>
      <c r="N962" s="5">
        <v>2817</v>
      </c>
      <c r="O962" s="5">
        <v>3165</v>
      </c>
      <c r="P962" s="5">
        <v>2916</v>
      </c>
      <c r="Q962" s="5">
        <v>2491</v>
      </c>
      <c r="R962" s="5">
        <v>1043</v>
      </c>
      <c r="S962" s="6">
        <f t="shared" si="165"/>
        <v>64.711597938144337</v>
      </c>
      <c r="T962" s="8">
        <f t="shared" si="156"/>
        <v>0.24035344224779098</v>
      </c>
      <c r="U962" s="5">
        <v>3781</v>
      </c>
      <c r="V962" s="5">
        <v>3733</v>
      </c>
      <c r="W962" s="5">
        <v>27</v>
      </c>
      <c r="X962" s="5">
        <v>16</v>
      </c>
      <c r="Y962" s="5">
        <v>67</v>
      </c>
      <c r="Z962" s="5">
        <v>260</v>
      </c>
      <c r="AA962" s="5">
        <v>425</v>
      </c>
      <c r="AB962" s="5">
        <v>1003</v>
      </c>
      <c r="AC962" s="5">
        <v>1049</v>
      </c>
      <c r="AD962" s="5">
        <v>730</v>
      </c>
      <c r="AE962" s="5">
        <v>146</v>
      </c>
      <c r="AF962" s="5">
        <v>10</v>
      </c>
      <c r="AG962" s="6">
        <f t="shared" si="157"/>
        <v>59.39324939726761</v>
      </c>
      <c r="AH962" s="8">
        <f t="shared" si="158"/>
        <v>0.24709172970567669</v>
      </c>
      <c r="AI962">
        <v>3887</v>
      </c>
      <c r="AJ962">
        <v>3841</v>
      </c>
      <c r="AK962">
        <v>72</v>
      </c>
      <c r="AL962">
        <v>32</v>
      </c>
      <c r="AM962">
        <v>195</v>
      </c>
      <c r="AN962">
        <v>480</v>
      </c>
      <c r="AO962">
        <v>622</v>
      </c>
      <c r="AP962">
        <v>825</v>
      </c>
      <c r="AQ962">
        <v>751</v>
      </c>
      <c r="AR962">
        <v>492</v>
      </c>
      <c r="AS962">
        <v>302</v>
      </c>
      <c r="AT962">
        <v>70</v>
      </c>
      <c r="AU962" s="6">
        <f t="shared" si="159"/>
        <v>55.656079146055717</v>
      </c>
      <c r="AV962" s="8">
        <f t="shared" ref="AV962:AV1025" si="166">IF(G962&gt;0,AX962/G962,0)</f>
        <v>9.9866505625834337E-2</v>
      </c>
      <c r="AW962" s="8">
        <f t="shared" si="160"/>
        <v>0.41549854535837077</v>
      </c>
      <c r="AX962">
        <v>1571</v>
      </c>
      <c r="AY962">
        <v>1547</v>
      </c>
      <c r="AZ962">
        <v>0</v>
      </c>
      <c r="BA962">
        <v>1</v>
      </c>
      <c r="BB962">
        <v>1</v>
      </c>
      <c r="BC962">
        <v>25</v>
      </c>
      <c r="BD962">
        <v>10</v>
      </c>
      <c r="BE962">
        <v>106</v>
      </c>
      <c r="BF962">
        <v>214</v>
      </c>
      <c r="BG962">
        <v>397</v>
      </c>
      <c r="BH962">
        <v>529</v>
      </c>
      <c r="BI962">
        <v>264</v>
      </c>
      <c r="BJ962" s="6">
        <f t="shared" si="161"/>
        <v>77.826115061409183</v>
      </c>
      <c r="BK962">
        <v>10273</v>
      </c>
      <c r="BL962">
        <f t="shared" si="162"/>
        <v>10132</v>
      </c>
      <c r="BM962">
        <v>35</v>
      </c>
      <c r="BN962">
        <v>25</v>
      </c>
      <c r="BO962">
        <v>160</v>
      </c>
      <c r="BP962">
        <v>469</v>
      </c>
      <c r="BQ962">
        <v>961</v>
      </c>
      <c r="BR962">
        <v>1886</v>
      </c>
      <c r="BS962">
        <v>2200</v>
      </c>
      <c r="BT962">
        <v>2027</v>
      </c>
      <c r="BU962">
        <v>1660</v>
      </c>
      <c r="BV962">
        <v>709</v>
      </c>
      <c r="BW962" s="6">
        <f t="shared" si="163"/>
        <v>66.127319384129493</v>
      </c>
      <c r="BX962">
        <v>2301</v>
      </c>
      <c r="BY962">
        <v>10</v>
      </c>
      <c r="BZ962">
        <v>10</v>
      </c>
      <c r="CA962">
        <v>25</v>
      </c>
      <c r="CB962">
        <v>124</v>
      </c>
      <c r="CC962">
        <v>259</v>
      </c>
      <c r="CD962">
        <v>662</v>
      </c>
      <c r="CE962">
        <v>729</v>
      </c>
      <c r="CF962">
        <v>429</v>
      </c>
      <c r="CG962">
        <v>33</v>
      </c>
      <c r="CH962">
        <v>4</v>
      </c>
      <c r="CI962" s="6">
        <f t="shared" si="164"/>
        <v>59.090395480225986</v>
      </c>
    </row>
    <row r="963" spans="1:87" x14ac:dyDescent="0.25">
      <c r="A963">
        <v>11</v>
      </c>
      <c r="B963" s="4" t="s">
        <v>67</v>
      </c>
      <c r="C963" s="1">
        <v>43924</v>
      </c>
      <c r="D963" s="5">
        <v>236</v>
      </c>
      <c r="E963" s="6">
        <v>1.3856270549553782</v>
      </c>
      <c r="F963" s="6">
        <v>1.3856270549553782</v>
      </c>
      <c r="G963" s="5">
        <v>17032</v>
      </c>
      <c r="H963" s="5">
        <v>16796</v>
      </c>
      <c r="I963" s="5">
        <v>115</v>
      </c>
      <c r="J963" s="5">
        <v>63</v>
      </c>
      <c r="K963" s="5">
        <v>378</v>
      </c>
      <c r="L963" s="5">
        <v>1029</v>
      </c>
      <c r="M963" s="5">
        <v>1725</v>
      </c>
      <c r="N963" s="5">
        <v>3013</v>
      </c>
      <c r="O963" s="5">
        <v>3417</v>
      </c>
      <c r="P963" s="5">
        <v>3162</v>
      </c>
      <c r="Q963" s="5">
        <v>2741</v>
      </c>
      <c r="R963" s="5">
        <v>1153</v>
      </c>
      <c r="S963" s="6">
        <f t="shared" si="165"/>
        <v>64.884139080733505</v>
      </c>
      <c r="T963" s="8">
        <f t="shared" ref="T963:T1026" si="167">IF(G963&gt;0,U963/G963,0)</f>
        <v>0.23790511977454204</v>
      </c>
      <c r="U963" s="5">
        <v>4052</v>
      </c>
      <c r="V963" s="5">
        <v>3986</v>
      </c>
      <c r="W963" s="5">
        <v>31</v>
      </c>
      <c r="X963" s="5">
        <v>17</v>
      </c>
      <c r="Y963" s="5">
        <v>69</v>
      </c>
      <c r="Z963" s="5">
        <v>278</v>
      </c>
      <c r="AA963" s="5">
        <v>456</v>
      </c>
      <c r="AB963" s="5">
        <v>1068</v>
      </c>
      <c r="AC963" s="5">
        <v>1133</v>
      </c>
      <c r="AD963" s="5">
        <v>777</v>
      </c>
      <c r="AE963" s="5">
        <v>147</v>
      </c>
      <c r="AF963" s="5">
        <v>10</v>
      </c>
      <c r="AG963" s="6">
        <f t="shared" ref="AG963:AG1026" si="168">IF(V963&gt;0,((W963*5)+(X963*15)+(Y963*25)+(Z963*35)+(AA963*45)+(AB963*55)+(AC963*65)+(AD963*75)+(AE963*85)+(AF963*93))/V963,0)</f>
        <v>59.325137982940291</v>
      </c>
      <c r="AH963" s="8">
        <f t="shared" ref="AH963:AH1026" si="169">IF(G963&gt;0,AI963/G963,0)</f>
        <v>0.25933536871770785</v>
      </c>
      <c r="AI963">
        <v>4417</v>
      </c>
      <c r="AJ963">
        <v>4361</v>
      </c>
      <c r="AK963">
        <v>73</v>
      </c>
      <c r="AL963">
        <v>33</v>
      </c>
      <c r="AM963">
        <v>212</v>
      </c>
      <c r="AN963">
        <v>530</v>
      </c>
      <c r="AO963">
        <v>696</v>
      </c>
      <c r="AP963">
        <v>927</v>
      </c>
      <c r="AQ963">
        <v>868</v>
      </c>
      <c r="AR963">
        <v>584</v>
      </c>
      <c r="AS963">
        <v>353</v>
      </c>
      <c r="AT963">
        <v>85</v>
      </c>
      <c r="AU963" s="6">
        <f t="shared" ref="AU963:AU1026" si="170">IF(AJ963&gt;0,((AK963*5)+(AL963*15)+(AM963*25)+(AN963*35)+(AO963*45)+(AP963*55)+(AQ963*65)+(AR963*75)+(AS963*85)+(AT963*93))/AJ963,0)</f>
        <v>56.213024535656956</v>
      </c>
      <c r="AV963" s="8">
        <f t="shared" si="166"/>
        <v>0.10515500234852043</v>
      </c>
      <c r="AW963" s="8">
        <f t="shared" ref="AW963:AW1026" si="171">IF(U963&gt;0,AX963/U963,0)</f>
        <v>0.44200394866732479</v>
      </c>
      <c r="AX963">
        <v>1791</v>
      </c>
      <c r="AY963">
        <v>1765</v>
      </c>
      <c r="AZ963">
        <v>0</v>
      </c>
      <c r="BA963">
        <v>1</v>
      </c>
      <c r="BB963">
        <v>1</v>
      </c>
      <c r="BC963">
        <v>32</v>
      </c>
      <c r="BD963">
        <v>13</v>
      </c>
      <c r="BE963">
        <v>121</v>
      </c>
      <c r="BF963">
        <v>258</v>
      </c>
      <c r="BG963">
        <v>455</v>
      </c>
      <c r="BH963">
        <v>598</v>
      </c>
      <c r="BI963">
        <v>286</v>
      </c>
      <c r="BJ963" s="6">
        <f t="shared" ref="BJ963:BJ1026" si="172">IF(AY963&gt;0,((AZ963*5)+(BA963*15)+(BB963*25)+(BC963*35)+(BD963*45)+(BE963*55)+(BF963*65)+(BG963*75)+(BH963*85)+(BI963*93))/AY963,0)</f>
        <v>77.463456090651562</v>
      </c>
      <c r="BK963">
        <v>10824</v>
      </c>
      <c r="BL963">
        <f t="shared" ref="BL963:BL1026" si="173">SUM(BM963:BV963)</f>
        <v>10670</v>
      </c>
      <c r="BM963">
        <v>42</v>
      </c>
      <c r="BN963">
        <v>29</v>
      </c>
      <c r="BO963">
        <v>165</v>
      </c>
      <c r="BP963">
        <v>486</v>
      </c>
      <c r="BQ963">
        <v>997</v>
      </c>
      <c r="BR963">
        <v>1965</v>
      </c>
      <c r="BS963">
        <v>2291</v>
      </c>
      <c r="BT963">
        <v>2123</v>
      </c>
      <c r="BU963">
        <v>1790</v>
      </c>
      <c r="BV963">
        <v>782</v>
      </c>
      <c r="BW963" s="6">
        <f t="shared" ref="BW963:BW1026" si="174">IF(BL963&gt;0,((BM963*5)+(BN963*15)+(BO963*25)+(BP963*35)+(BQ963*45)+(BR963*55)+(BS963*65)+(BT963*75)+(BU963*85)+(BV963*93))/BL963,0)</f>
        <v>66.329522024367378</v>
      </c>
      <c r="BX963">
        <v>2375</v>
      </c>
      <c r="BY963">
        <v>15</v>
      </c>
      <c r="BZ963">
        <v>9</v>
      </c>
      <c r="CA963">
        <v>26</v>
      </c>
      <c r="CB963">
        <v>125</v>
      </c>
      <c r="CC963">
        <v>262</v>
      </c>
      <c r="CD963">
        <v>671</v>
      </c>
      <c r="CE963">
        <v>763</v>
      </c>
      <c r="CF963">
        <v>449</v>
      </c>
      <c r="CG963">
        <v>34</v>
      </c>
      <c r="CH963">
        <v>3</v>
      </c>
      <c r="CI963" s="6">
        <f t="shared" ref="CI963:CI1026" si="175">IF(BX963&gt;0,((BY963*5)+(BZ963*15)+(CA963*25)+(CB963*35)+(CC963*45)+(CD963*55)+(CE963*65)+(CF963*75)+(CG963*85)+(CH963*93))/BX963,0)</f>
        <v>59.102736842105266</v>
      </c>
    </row>
    <row r="964" spans="1:87" x14ac:dyDescent="0.25">
      <c r="A964">
        <v>11</v>
      </c>
      <c r="B964" s="4" t="s">
        <v>67</v>
      </c>
      <c r="C964" s="1">
        <v>43925</v>
      </c>
      <c r="D964" s="5">
        <v>245</v>
      </c>
      <c r="E964" s="6">
        <v>1.3564389325656074</v>
      </c>
      <c r="F964" s="6">
        <v>1.3564389325656074</v>
      </c>
      <c r="G964" s="5">
        <v>18062</v>
      </c>
      <c r="H964" s="5">
        <v>17817</v>
      </c>
      <c r="I964" s="5">
        <v>118</v>
      </c>
      <c r="J964" s="5">
        <v>69</v>
      </c>
      <c r="K964" s="5">
        <v>392</v>
      </c>
      <c r="L964" s="5">
        <v>1074</v>
      </c>
      <c r="M964" s="5">
        <v>1814</v>
      </c>
      <c r="N964" s="5">
        <v>3178</v>
      </c>
      <c r="O964" s="5">
        <v>3600</v>
      </c>
      <c r="P964" s="5">
        <v>3367</v>
      </c>
      <c r="Q964" s="5">
        <v>2933</v>
      </c>
      <c r="R964" s="5">
        <v>1272</v>
      </c>
      <c r="S964" s="6">
        <f t="shared" ref="S964:S1027" si="176">IF(H964&gt;0,((I964*5)+(J964*15)+(K964*25)+(L964*35)+(M964*45)+(N964*55)+(O964*65)+(P964*75)+(Q964*85)+(R964*93))/H964,0)</f>
        <v>65.081719705898863</v>
      </c>
      <c r="T964" s="8">
        <f t="shared" si="167"/>
        <v>0.23563282028568264</v>
      </c>
      <c r="U964" s="5">
        <v>4256</v>
      </c>
      <c r="V964" s="5">
        <v>4182</v>
      </c>
      <c r="W964" s="5">
        <v>34</v>
      </c>
      <c r="X964" s="5">
        <v>20</v>
      </c>
      <c r="Y964" s="5">
        <v>72</v>
      </c>
      <c r="Z964" s="5">
        <v>289</v>
      </c>
      <c r="AA964" s="5">
        <v>481</v>
      </c>
      <c r="AB964" s="5">
        <v>1124</v>
      </c>
      <c r="AC964" s="5">
        <v>1194</v>
      </c>
      <c r="AD964" s="5">
        <v>811</v>
      </c>
      <c r="AE964" s="5">
        <v>147</v>
      </c>
      <c r="AF964" s="5">
        <v>10</v>
      </c>
      <c r="AG964" s="6">
        <f t="shared" si="168"/>
        <v>59.23242467718795</v>
      </c>
      <c r="AH964" s="8">
        <f t="shared" si="169"/>
        <v>0.27023585427970326</v>
      </c>
      <c r="AI964">
        <v>4881</v>
      </c>
      <c r="AJ964">
        <v>4820</v>
      </c>
      <c r="AK964">
        <v>77</v>
      </c>
      <c r="AL964">
        <v>37</v>
      </c>
      <c r="AM964">
        <v>224</v>
      </c>
      <c r="AN964">
        <v>574</v>
      </c>
      <c r="AO964">
        <v>764</v>
      </c>
      <c r="AP964">
        <v>1048</v>
      </c>
      <c r="AQ964">
        <v>982</v>
      </c>
      <c r="AR964">
        <v>638</v>
      </c>
      <c r="AS964">
        <v>376</v>
      </c>
      <c r="AT964">
        <v>100</v>
      </c>
      <c r="AU964" s="6">
        <f t="shared" si="170"/>
        <v>56.34647302904564</v>
      </c>
      <c r="AV964" s="8">
        <f t="shared" si="166"/>
        <v>0.10890266858598162</v>
      </c>
      <c r="AW964" s="8">
        <f t="shared" si="171"/>
        <v>0.46217105263157893</v>
      </c>
      <c r="AX964">
        <v>1967</v>
      </c>
      <c r="AY964">
        <v>1939</v>
      </c>
      <c r="AZ964">
        <v>0</v>
      </c>
      <c r="BA964">
        <v>1</v>
      </c>
      <c r="BB964">
        <v>1</v>
      </c>
      <c r="BC964">
        <v>36</v>
      </c>
      <c r="BD964">
        <v>15</v>
      </c>
      <c r="BE964">
        <v>136</v>
      </c>
      <c r="BF964">
        <v>282</v>
      </c>
      <c r="BG964">
        <v>498</v>
      </c>
      <c r="BH964">
        <v>655</v>
      </c>
      <c r="BI964">
        <v>315</v>
      </c>
      <c r="BJ964" s="6">
        <f t="shared" si="172"/>
        <v>77.413615265600825</v>
      </c>
      <c r="BK964">
        <v>11214</v>
      </c>
      <c r="BL964">
        <f t="shared" si="173"/>
        <v>11058</v>
      </c>
      <c r="BM964">
        <v>41</v>
      </c>
      <c r="BN964">
        <v>31</v>
      </c>
      <c r="BO964">
        <v>167</v>
      </c>
      <c r="BP964">
        <v>485</v>
      </c>
      <c r="BQ964">
        <v>1014</v>
      </c>
      <c r="BR964">
        <v>1994</v>
      </c>
      <c r="BS964">
        <v>2336</v>
      </c>
      <c r="BT964">
        <v>2231</v>
      </c>
      <c r="BU964">
        <v>1902</v>
      </c>
      <c r="BV964">
        <v>857</v>
      </c>
      <c r="BW964" s="6">
        <f t="shared" si="174"/>
        <v>66.707903780068733</v>
      </c>
      <c r="BX964">
        <v>2436</v>
      </c>
      <c r="BY964">
        <v>18</v>
      </c>
      <c r="BZ964">
        <v>12</v>
      </c>
      <c r="CA964">
        <v>30</v>
      </c>
      <c r="CB964">
        <v>126</v>
      </c>
      <c r="CC964">
        <v>274</v>
      </c>
      <c r="CD964">
        <v>694</v>
      </c>
      <c r="CE964">
        <v>774</v>
      </c>
      <c r="CF964">
        <v>449</v>
      </c>
      <c r="CG964">
        <v>36</v>
      </c>
      <c r="CH964">
        <v>3</v>
      </c>
      <c r="CI964" s="6">
        <f t="shared" si="175"/>
        <v>58.807060755336614</v>
      </c>
    </row>
    <row r="965" spans="1:87" x14ac:dyDescent="0.25">
      <c r="A965">
        <v>11</v>
      </c>
      <c r="B965" s="4" t="s">
        <v>67</v>
      </c>
      <c r="C965" s="1">
        <v>43926</v>
      </c>
      <c r="D965" s="5">
        <v>260</v>
      </c>
      <c r="E965" s="6">
        <v>1.3868885688376806</v>
      </c>
      <c r="F965" s="6">
        <v>1.3868885688376806</v>
      </c>
      <c r="G965" s="5">
        <v>18747</v>
      </c>
      <c r="H965" s="5">
        <v>18487</v>
      </c>
      <c r="I965" s="5">
        <v>126</v>
      </c>
      <c r="J965" s="5">
        <v>72</v>
      </c>
      <c r="K965" s="5">
        <v>407</v>
      </c>
      <c r="L965" s="5">
        <v>1118</v>
      </c>
      <c r="M965" s="5">
        <v>1865</v>
      </c>
      <c r="N965" s="5">
        <v>3286</v>
      </c>
      <c r="O965" s="5">
        <v>3715</v>
      </c>
      <c r="P965" s="5">
        <v>3505</v>
      </c>
      <c r="Q965" s="5">
        <v>3065</v>
      </c>
      <c r="R965" s="5">
        <v>1328</v>
      </c>
      <c r="S965" s="6">
        <f t="shared" si="176"/>
        <v>65.129496402877692</v>
      </c>
      <c r="T965" s="8">
        <f t="shared" si="167"/>
        <v>0.23390409132127807</v>
      </c>
      <c r="U965" s="5">
        <v>4385</v>
      </c>
      <c r="V965" s="5">
        <v>4313</v>
      </c>
      <c r="W965" s="5">
        <v>38</v>
      </c>
      <c r="X965" s="5">
        <v>21</v>
      </c>
      <c r="Y965" s="5">
        <v>74</v>
      </c>
      <c r="Z965" s="5">
        <v>301</v>
      </c>
      <c r="AA965" s="5">
        <v>497</v>
      </c>
      <c r="AB965" s="5">
        <v>1162</v>
      </c>
      <c r="AC965" s="5">
        <v>1234</v>
      </c>
      <c r="AD965" s="5">
        <v>829</v>
      </c>
      <c r="AE965" s="5">
        <v>147</v>
      </c>
      <c r="AF965" s="5">
        <v>10</v>
      </c>
      <c r="AG965" s="6">
        <f t="shared" si="168"/>
        <v>59.117783445397635</v>
      </c>
      <c r="AH965" s="8">
        <f t="shared" si="169"/>
        <v>0.27556409025444073</v>
      </c>
      <c r="AI965">
        <v>5166</v>
      </c>
      <c r="AJ965">
        <v>5106</v>
      </c>
      <c r="AK965">
        <v>79</v>
      </c>
      <c r="AL965">
        <v>37</v>
      </c>
      <c r="AM965">
        <v>231</v>
      </c>
      <c r="AN965">
        <v>599</v>
      </c>
      <c r="AO965">
        <v>809</v>
      </c>
      <c r="AP965">
        <v>1114</v>
      </c>
      <c r="AQ965">
        <v>1052</v>
      </c>
      <c r="AR965">
        <v>679</v>
      </c>
      <c r="AS965">
        <v>400</v>
      </c>
      <c r="AT965">
        <v>106</v>
      </c>
      <c r="AU965" s="6">
        <f t="shared" si="170"/>
        <v>56.507638072855464</v>
      </c>
      <c r="AV965" s="8">
        <f t="shared" si="166"/>
        <v>0.11239131594388435</v>
      </c>
      <c r="AW965" s="8">
        <f t="shared" si="171"/>
        <v>0.48050171037628281</v>
      </c>
      <c r="AX965">
        <v>2107</v>
      </c>
      <c r="AY965">
        <v>2079</v>
      </c>
      <c r="AZ965">
        <v>0</v>
      </c>
      <c r="BA965">
        <v>1</v>
      </c>
      <c r="BB965">
        <v>1</v>
      </c>
      <c r="BC965">
        <v>37</v>
      </c>
      <c r="BD965">
        <v>15</v>
      </c>
      <c r="BE965">
        <v>152</v>
      </c>
      <c r="BF965">
        <v>299</v>
      </c>
      <c r="BG965">
        <v>536</v>
      </c>
      <c r="BH965">
        <v>699</v>
      </c>
      <c r="BI965">
        <v>339</v>
      </c>
      <c r="BJ965" s="6">
        <f t="shared" si="172"/>
        <v>77.415584415584419</v>
      </c>
      <c r="BK965">
        <v>11474</v>
      </c>
      <c r="BL965">
        <f t="shared" si="173"/>
        <v>11302</v>
      </c>
      <c r="BM965">
        <v>47</v>
      </c>
      <c r="BN965">
        <v>34</v>
      </c>
      <c r="BO965">
        <v>175</v>
      </c>
      <c r="BP965">
        <v>504</v>
      </c>
      <c r="BQ965">
        <v>1019</v>
      </c>
      <c r="BR965">
        <v>2020</v>
      </c>
      <c r="BS965">
        <v>2364</v>
      </c>
      <c r="BT965">
        <v>2290</v>
      </c>
      <c r="BU965">
        <v>1966</v>
      </c>
      <c r="BV965">
        <v>883</v>
      </c>
      <c r="BW965" s="6">
        <f t="shared" si="174"/>
        <v>66.745177844629268</v>
      </c>
      <c r="BX965">
        <v>2506</v>
      </c>
      <c r="BY965">
        <v>20</v>
      </c>
      <c r="BZ965">
        <v>12</v>
      </c>
      <c r="CA965">
        <v>31</v>
      </c>
      <c r="CB965">
        <v>135</v>
      </c>
      <c r="CC965">
        <v>287</v>
      </c>
      <c r="CD965">
        <v>709</v>
      </c>
      <c r="CE965">
        <v>796</v>
      </c>
      <c r="CF965">
        <v>455</v>
      </c>
      <c r="CG965">
        <v>37</v>
      </c>
      <c r="CH965">
        <v>3</v>
      </c>
      <c r="CI965" s="6">
        <f t="shared" si="175"/>
        <v>58.650837988826815</v>
      </c>
    </row>
    <row r="966" spans="1:87" x14ac:dyDescent="0.25">
      <c r="A966">
        <v>11</v>
      </c>
      <c r="B966" s="4" t="s">
        <v>67</v>
      </c>
      <c r="C966" s="1">
        <v>43927</v>
      </c>
      <c r="D966" s="5">
        <v>236</v>
      </c>
      <c r="E966" s="6">
        <v>1.1971187988231713</v>
      </c>
      <c r="F966" s="6">
        <v>1.1971187988231713</v>
      </c>
      <c r="G966" s="5">
        <v>19714</v>
      </c>
      <c r="H966" s="5">
        <v>19478</v>
      </c>
      <c r="I966" s="5">
        <v>132</v>
      </c>
      <c r="J966" s="5">
        <v>79</v>
      </c>
      <c r="K966" s="5">
        <v>423</v>
      </c>
      <c r="L966" s="5">
        <v>1179</v>
      </c>
      <c r="M966" s="5">
        <v>1965</v>
      </c>
      <c r="N966" s="5">
        <v>3421</v>
      </c>
      <c r="O966" s="5">
        <v>3906</v>
      </c>
      <c r="P966" s="5">
        <v>3682</v>
      </c>
      <c r="Q966" s="5">
        <v>3280</v>
      </c>
      <c r="R966" s="5">
        <v>1411</v>
      </c>
      <c r="S966" s="6">
        <f t="shared" si="176"/>
        <v>65.218605606325085</v>
      </c>
      <c r="T966" s="8">
        <f t="shared" si="167"/>
        <v>0.23222075682256266</v>
      </c>
      <c r="U966" s="5">
        <v>4578</v>
      </c>
      <c r="V966" s="5">
        <v>4504</v>
      </c>
      <c r="W966" s="5">
        <v>41</v>
      </c>
      <c r="X966" s="5">
        <v>23</v>
      </c>
      <c r="Y966" s="5">
        <v>78</v>
      </c>
      <c r="Z966" s="5">
        <v>316</v>
      </c>
      <c r="AA966" s="5">
        <v>526</v>
      </c>
      <c r="AB966" s="5">
        <v>1209</v>
      </c>
      <c r="AC966" s="5">
        <v>1299</v>
      </c>
      <c r="AD966" s="5">
        <v>855</v>
      </c>
      <c r="AE966" s="5">
        <v>147</v>
      </c>
      <c r="AF966" s="5">
        <v>10</v>
      </c>
      <c r="AG966" s="6">
        <f t="shared" si="168"/>
        <v>58.994227353463586</v>
      </c>
      <c r="AH966" s="8">
        <f t="shared" si="169"/>
        <v>0.28390991173785129</v>
      </c>
      <c r="AI966">
        <v>5597</v>
      </c>
      <c r="AJ966">
        <v>5538</v>
      </c>
      <c r="AK966">
        <v>82</v>
      </c>
      <c r="AL966">
        <v>40</v>
      </c>
      <c r="AM966">
        <v>255</v>
      </c>
      <c r="AN966">
        <v>652</v>
      </c>
      <c r="AO966">
        <v>861</v>
      </c>
      <c r="AP966">
        <v>1221</v>
      </c>
      <c r="AQ966">
        <v>1138</v>
      </c>
      <c r="AR966">
        <v>748</v>
      </c>
      <c r="AS966">
        <v>426</v>
      </c>
      <c r="AT966">
        <v>115</v>
      </c>
      <c r="AU966" s="6">
        <f t="shared" si="170"/>
        <v>56.533044420368363</v>
      </c>
      <c r="AV966" s="8">
        <f t="shared" si="166"/>
        <v>0.11945825301815968</v>
      </c>
      <c r="AW966" s="8">
        <f t="shared" si="171"/>
        <v>0.51441677588466583</v>
      </c>
      <c r="AX966">
        <v>2355</v>
      </c>
      <c r="AY966">
        <v>2326</v>
      </c>
      <c r="AZ966">
        <v>0</v>
      </c>
      <c r="BA966">
        <v>1</v>
      </c>
      <c r="BB966">
        <v>1</v>
      </c>
      <c r="BC966">
        <v>44</v>
      </c>
      <c r="BD966">
        <v>15</v>
      </c>
      <c r="BE966">
        <v>166</v>
      </c>
      <c r="BF966">
        <v>341</v>
      </c>
      <c r="BG966">
        <v>587</v>
      </c>
      <c r="BH966">
        <v>786</v>
      </c>
      <c r="BI966">
        <v>385</v>
      </c>
      <c r="BJ966" s="6">
        <f t="shared" si="172"/>
        <v>77.467755803955285</v>
      </c>
      <c r="BK966">
        <v>11762</v>
      </c>
      <c r="BL966">
        <f t="shared" si="173"/>
        <v>11614</v>
      </c>
      <c r="BM966">
        <v>50</v>
      </c>
      <c r="BN966">
        <v>38</v>
      </c>
      <c r="BO966">
        <v>167</v>
      </c>
      <c r="BP966">
        <v>512</v>
      </c>
      <c r="BQ966">
        <v>1060</v>
      </c>
      <c r="BR966">
        <v>2034</v>
      </c>
      <c r="BS966">
        <v>2427</v>
      </c>
      <c r="BT966">
        <v>2347</v>
      </c>
      <c r="BU966">
        <v>2068</v>
      </c>
      <c r="BV966">
        <v>911</v>
      </c>
      <c r="BW966" s="6">
        <f t="shared" si="174"/>
        <v>66.882038918546584</v>
      </c>
      <c r="BX966">
        <v>2537</v>
      </c>
      <c r="BY966">
        <v>18</v>
      </c>
      <c r="BZ966">
        <v>10</v>
      </c>
      <c r="CA966">
        <v>32</v>
      </c>
      <c r="CB966">
        <v>134</v>
      </c>
      <c r="CC966">
        <v>294</v>
      </c>
      <c r="CD966">
        <v>717</v>
      </c>
      <c r="CE966">
        <v>819</v>
      </c>
      <c r="CF966">
        <v>450</v>
      </c>
      <c r="CG966">
        <v>38</v>
      </c>
      <c r="CH966">
        <v>3</v>
      </c>
      <c r="CI966" s="6">
        <f t="shared" si="175"/>
        <v>58.687031927473392</v>
      </c>
    </row>
    <row r="967" spans="1:87" x14ac:dyDescent="0.25">
      <c r="A967">
        <v>11</v>
      </c>
      <c r="B967" s="4" t="s">
        <v>67</v>
      </c>
      <c r="C967" s="1">
        <v>43928</v>
      </c>
      <c r="D967" s="5">
        <v>254</v>
      </c>
      <c r="E967" s="6">
        <v>1.2138010130937589</v>
      </c>
      <c r="F967" s="6">
        <v>1.2138010130937589</v>
      </c>
      <c r="G967" s="5">
        <v>20926</v>
      </c>
      <c r="H967" s="5">
        <v>20672</v>
      </c>
      <c r="I967" s="5">
        <v>138</v>
      </c>
      <c r="J967" s="5">
        <v>82</v>
      </c>
      <c r="K967" s="5">
        <v>453</v>
      </c>
      <c r="L967" s="5">
        <v>1241</v>
      </c>
      <c r="M967" s="5">
        <v>2084</v>
      </c>
      <c r="N967" s="5">
        <v>3605</v>
      </c>
      <c r="O967" s="5">
        <v>4130</v>
      </c>
      <c r="P967" s="5">
        <v>3925</v>
      </c>
      <c r="Q967" s="5">
        <v>3498</v>
      </c>
      <c r="R967" s="5">
        <v>1516</v>
      </c>
      <c r="S967" s="6">
        <f t="shared" si="176"/>
        <v>65.299825851393194</v>
      </c>
      <c r="T967" s="8">
        <f t="shared" si="167"/>
        <v>0.23076555481219535</v>
      </c>
      <c r="U967" s="5">
        <v>4829</v>
      </c>
      <c r="V967" s="5">
        <v>4745</v>
      </c>
      <c r="W967" s="5">
        <v>43</v>
      </c>
      <c r="X967" s="5">
        <v>24</v>
      </c>
      <c r="Y967" s="5">
        <v>82</v>
      </c>
      <c r="Z967" s="5">
        <v>332</v>
      </c>
      <c r="AA967" s="5">
        <v>557</v>
      </c>
      <c r="AB967" s="5">
        <v>1273</v>
      </c>
      <c r="AC967" s="5">
        <v>1378</v>
      </c>
      <c r="AD967" s="5">
        <v>899</v>
      </c>
      <c r="AE967" s="5">
        <v>147</v>
      </c>
      <c r="AF967" s="5">
        <v>10</v>
      </c>
      <c r="AG967" s="6">
        <f t="shared" si="168"/>
        <v>58.955742887249734</v>
      </c>
      <c r="AH967" s="8">
        <f t="shared" si="169"/>
        <v>0.29747682309089174</v>
      </c>
      <c r="AI967">
        <v>6225</v>
      </c>
      <c r="AJ967">
        <v>6146</v>
      </c>
      <c r="AK967">
        <v>89</v>
      </c>
      <c r="AL967">
        <v>47</v>
      </c>
      <c r="AM967">
        <v>284</v>
      </c>
      <c r="AN967">
        <v>708</v>
      </c>
      <c r="AO967">
        <v>930</v>
      </c>
      <c r="AP967">
        <v>1355</v>
      </c>
      <c r="AQ967">
        <v>1261</v>
      </c>
      <c r="AR967">
        <v>856</v>
      </c>
      <c r="AS967">
        <v>486</v>
      </c>
      <c r="AT967">
        <v>130</v>
      </c>
      <c r="AU967" s="6">
        <f t="shared" si="170"/>
        <v>56.780019524894243</v>
      </c>
      <c r="AV967" s="8">
        <f t="shared" si="166"/>
        <v>0.12553760871642933</v>
      </c>
      <c r="AW967" s="8">
        <f t="shared" si="171"/>
        <v>0.54400496997307934</v>
      </c>
      <c r="AX967">
        <v>2627</v>
      </c>
      <c r="AY967">
        <v>2597</v>
      </c>
      <c r="AZ967">
        <v>0</v>
      </c>
      <c r="BA967">
        <v>1</v>
      </c>
      <c r="BB967">
        <v>3</v>
      </c>
      <c r="BC967">
        <v>48</v>
      </c>
      <c r="BD967">
        <v>15</v>
      </c>
      <c r="BE967">
        <v>187</v>
      </c>
      <c r="BF967">
        <v>374</v>
      </c>
      <c r="BG967">
        <v>653</v>
      </c>
      <c r="BH967">
        <v>878</v>
      </c>
      <c r="BI967">
        <v>438</v>
      </c>
      <c r="BJ967" s="6">
        <f t="shared" si="172"/>
        <v>77.542934154793997</v>
      </c>
      <c r="BK967">
        <v>12074</v>
      </c>
      <c r="BL967">
        <f t="shared" si="173"/>
        <v>11929</v>
      </c>
      <c r="BM967">
        <v>49</v>
      </c>
      <c r="BN967">
        <v>34</v>
      </c>
      <c r="BO967">
        <v>166</v>
      </c>
      <c r="BP967">
        <v>518</v>
      </c>
      <c r="BQ967">
        <v>1106</v>
      </c>
      <c r="BR967">
        <v>2063</v>
      </c>
      <c r="BS967">
        <v>2495</v>
      </c>
      <c r="BT967">
        <v>2416</v>
      </c>
      <c r="BU967">
        <v>2134</v>
      </c>
      <c r="BV967">
        <v>948</v>
      </c>
      <c r="BW967" s="6">
        <f t="shared" si="174"/>
        <v>66.996311509766116</v>
      </c>
      <c r="BX967">
        <v>2601</v>
      </c>
      <c r="BY967">
        <v>17</v>
      </c>
      <c r="BZ967">
        <v>10</v>
      </c>
      <c r="CA967">
        <v>27</v>
      </c>
      <c r="CB967">
        <v>135</v>
      </c>
      <c r="CC967">
        <v>291</v>
      </c>
      <c r="CD967">
        <v>722</v>
      </c>
      <c r="CE967">
        <v>861</v>
      </c>
      <c r="CF967">
        <v>475</v>
      </c>
      <c r="CG967">
        <v>39</v>
      </c>
      <c r="CH967">
        <v>3</v>
      </c>
      <c r="CI967" s="6">
        <f t="shared" si="175"/>
        <v>59.063437139561707</v>
      </c>
    </row>
    <row r="968" spans="1:87" x14ac:dyDescent="0.25">
      <c r="A968">
        <v>11</v>
      </c>
      <c r="B968" s="4" t="s">
        <v>67</v>
      </c>
      <c r="C968" s="1">
        <v>43929</v>
      </c>
      <c r="D968" s="5">
        <v>260</v>
      </c>
      <c r="E968" s="6">
        <v>1.1719102136482467</v>
      </c>
      <c r="F968" s="6">
        <v>1.1719102136482467</v>
      </c>
      <c r="G968" s="5">
        <v>22186</v>
      </c>
      <c r="H968" s="5">
        <v>21926</v>
      </c>
      <c r="I968" s="5">
        <v>142</v>
      </c>
      <c r="J968" s="5">
        <v>87</v>
      </c>
      <c r="K968" s="5">
        <v>478</v>
      </c>
      <c r="L968" s="5">
        <v>1304</v>
      </c>
      <c r="M968" s="5">
        <v>2180</v>
      </c>
      <c r="N968" s="5">
        <v>3767</v>
      </c>
      <c r="O968" s="5">
        <v>4335</v>
      </c>
      <c r="P968" s="5">
        <v>4194</v>
      </c>
      <c r="Q968" s="5">
        <v>3763</v>
      </c>
      <c r="R968" s="5">
        <v>1676</v>
      </c>
      <c r="S968" s="6">
        <f t="shared" si="176"/>
        <v>65.535802243911334</v>
      </c>
      <c r="T968" s="8">
        <f t="shared" si="167"/>
        <v>0.22933381411701073</v>
      </c>
      <c r="U968" s="5">
        <v>5088</v>
      </c>
      <c r="V968" s="5">
        <v>4977</v>
      </c>
      <c r="W968" s="5">
        <v>45</v>
      </c>
      <c r="X968" s="5">
        <v>26</v>
      </c>
      <c r="Y968" s="5">
        <v>86</v>
      </c>
      <c r="Z968" s="5">
        <v>348</v>
      </c>
      <c r="AA968" s="5">
        <v>583</v>
      </c>
      <c r="AB968" s="5">
        <v>1329</v>
      </c>
      <c r="AC968" s="5">
        <v>1452</v>
      </c>
      <c r="AD968" s="5">
        <v>950</v>
      </c>
      <c r="AE968" s="5">
        <v>147</v>
      </c>
      <c r="AF968" s="5">
        <v>11</v>
      </c>
      <c r="AG968" s="6">
        <f t="shared" si="168"/>
        <v>58.955796664657427</v>
      </c>
      <c r="AH968" s="8">
        <f t="shared" si="169"/>
        <v>0.30906878211484717</v>
      </c>
      <c r="AI968">
        <v>6857</v>
      </c>
      <c r="AJ968">
        <v>6775</v>
      </c>
      <c r="AK968">
        <v>94</v>
      </c>
      <c r="AL968">
        <v>52</v>
      </c>
      <c r="AM968">
        <v>301</v>
      </c>
      <c r="AN968">
        <v>761</v>
      </c>
      <c r="AO968">
        <v>1027</v>
      </c>
      <c r="AP968">
        <v>1475</v>
      </c>
      <c r="AQ968">
        <v>1387</v>
      </c>
      <c r="AR968">
        <v>989</v>
      </c>
      <c r="AS968">
        <v>550</v>
      </c>
      <c r="AT968">
        <v>139</v>
      </c>
      <c r="AU968" s="6">
        <f t="shared" si="170"/>
        <v>57.085904059040594</v>
      </c>
      <c r="AV968" s="8">
        <f t="shared" si="166"/>
        <v>0.1284593888037501</v>
      </c>
      <c r="AW968" s="8">
        <f t="shared" si="171"/>
        <v>0.56014150943396224</v>
      </c>
      <c r="AX968">
        <v>2850</v>
      </c>
      <c r="AY968">
        <v>2820</v>
      </c>
      <c r="AZ968">
        <v>0</v>
      </c>
      <c r="BA968">
        <v>1</v>
      </c>
      <c r="BB968">
        <v>3</v>
      </c>
      <c r="BC968">
        <v>49</v>
      </c>
      <c r="BD968">
        <v>17</v>
      </c>
      <c r="BE968">
        <v>202</v>
      </c>
      <c r="BF968">
        <v>406</v>
      </c>
      <c r="BG968">
        <v>705</v>
      </c>
      <c r="BH968">
        <v>953</v>
      </c>
      <c r="BI968">
        <v>484</v>
      </c>
      <c r="BJ968" s="6">
        <f t="shared" si="172"/>
        <v>77.646099290780143</v>
      </c>
      <c r="BK968">
        <v>12479</v>
      </c>
      <c r="BL968">
        <f t="shared" si="173"/>
        <v>12331</v>
      </c>
      <c r="BM968">
        <v>48</v>
      </c>
      <c r="BN968">
        <v>34</v>
      </c>
      <c r="BO968">
        <v>174</v>
      </c>
      <c r="BP968">
        <v>526</v>
      </c>
      <c r="BQ968">
        <v>1104</v>
      </c>
      <c r="BR968">
        <v>2090</v>
      </c>
      <c r="BS968">
        <v>2542</v>
      </c>
      <c r="BT968">
        <v>2500</v>
      </c>
      <c r="BU968">
        <v>2260</v>
      </c>
      <c r="BV968">
        <v>1053</v>
      </c>
      <c r="BW968" s="6">
        <f t="shared" si="174"/>
        <v>67.38293731246452</v>
      </c>
      <c r="BX968">
        <v>2668</v>
      </c>
      <c r="BY968">
        <v>18</v>
      </c>
      <c r="BZ968">
        <v>11</v>
      </c>
      <c r="CA968">
        <v>30</v>
      </c>
      <c r="CB968">
        <v>133</v>
      </c>
      <c r="CC968">
        <v>299</v>
      </c>
      <c r="CD968">
        <v>732</v>
      </c>
      <c r="CE968">
        <v>888</v>
      </c>
      <c r="CF968">
        <v>496</v>
      </c>
      <c r="CG968">
        <v>37</v>
      </c>
      <c r="CH968">
        <v>3</v>
      </c>
      <c r="CI968" s="6">
        <f t="shared" si="175"/>
        <v>59.115067466266865</v>
      </c>
    </row>
    <row r="969" spans="1:87" x14ac:dyDescent="0.25">
      <c r="A969">
        <v>11</v>
      </c>
      <c r="B969" s="4" t="s">
        <v>67</v>
      </c>
      <c r="C969" s="1">
        <v>43930</v>
      </c>
      <c r="D969" s="5">
        <v>266</v>
      </c>
      <c r="E969" s="6">
        <v>1.1396255516044729</v>
      </c>
      <c r="F969" s="6">
        <v>1.1396255516044729</v>
      </c>
      <c r="G969" s="5">
        <v>23341</v>
      </c>
      <c r="H969" s="5">
        <v>23075</v>
      </c>
      <c r="I969" s="5">
        <v>152</v>
      </c>
      <c r="J969" s="5">
        <v>95</v>
      </c>
      <c r="K969" s="5">
        <v>501</v>
      </c>
      <c r="L969" s="5">
        <v>1372</v>
      </c>
      <c r="M969" s="5">
        <v>2268</v>
      </c>
      <c r="N969" s="5">
        <v>3905</v>
      </c>
      <c r="O969" s="5">
        <v>4546</v>
      </c>
      <c r="P969" s="5">
        <v>4427</v>
      </c>
      <c r="Q969" s="5">
        <v>4003</v>
      </c>
      <c r="R969" s="5">
        <v>1806</v>
      </c>
      <c r="S969" s="6">
        <f t="shared" si="176"/>
        <v>65.668169014084512</v>
      </c>
      <c r="T969" s="8">
        <f t="shared" si="167"/>
        <v>0.22779658112334519</v>
      </c>
      <c r="U969" s="5">
        <v>5317</v>
      </c>
      <c r="V969" s="5">
        <v>5193</v>
      </c>
      <c r="W969" s="5">
        <v>48</v>
      </c>
      <c r="X969" s="5">
        <v>28</v>
      </c>
      <c r="Y969" s="5">
        <v>90</v>
      </c>
      <c r="Z969" s="5">
        <v>363</v>
      </c>
      <c r="AA969" s="5">
        <v>609</v>
      </c>
      <c r="AB969" s="5">
        <v>1375</v>
      </c>
      <c r="AC969" s="5">
        <v>1528</v>
      </c>
      <c r="AD969" s="5">
        <v>992</v>
      </c>
      <c r="AE969" s="5">
        <v>149</v>
      </c>
      <c r="AF969" s="5">
        <v>11</v>
      </c>
      <c r="AG969" s="6">
        <f t="shared" si="168"/>
        <v>58.935682649720775</v>
      </c>
      <c r="AH969" s="8">
        <f t="shared" si="169"/>
        <v>0.32646416177541665</v>
      </c>
      <c r="AI969">
        <v>7620</v>
      </c>
      <c r="AJ969">
        <v>7537</v>
      </c>
      <c r="AK969">
        <v>105</v>
      </c>
      <c r="AL969">
        <v>59</v>
      </c>
      <c r="AM969">
        <v>321</v>
      </c>
      <c r="AN969">
        <v>812</v>
      </c>
      <c r="AO969">
        <v>1149</v>
      </c>
      <c r="AP969">
        <v>1645</v>
      </c>
      <c r="AQ969">
        <v>1557</v>
      </c>
      <c r="AR969">
        <v>1108</v>
      </c>
      <c r="AS969">
        <v>622</v>
      </c>
      <c r="AT969">
        <v>159</v>
      </c>
      <c r="AU969" s="6">
        <f t="shared" si="170"/>
        <v>57.316836937773651</v>
      </c>
      <c r="AV969" s="8">
        <f t="shared" si="166"/>
        <v>0.13024292018336833</v>
      </c>
      <c r="AW969" s="8">
        <f t="shared" si="171"/>
        <v>0.57175098739890917</v>
      </c>
      <c r="AX969">
        <v>3040</v>
      </c>
      <c r="AY969">
        <v>3009</v>
      </c>
      <c r="AZ969">
        <v>0</v>
      </c>
      <c r="BA969">
        <v>1</v>
      </c>
      <c r="BB969">
        <v>3</v>
      </c>
      <c r="BC969">
        <v>54</v>
      </c>
      <c r="BD969">
        <v>19</v>
      </c>
      <c r="BE969">
        <v>215</v>
      </c>
      <c r="BF969">
        <v>431</v>
      </c>
      <c r="BG969">
        <v>760</v>
      </c>
      <c r="BH969">
        <v>1002</v>
      </c>
      <c r="BI969">
        <v>524</v>
      </c>
      <c r="BJ969" s="6">
        <f t="shared" si="172"/>
        <v>77.626121635094719</v>
      </c>
      <c r="BK969">
        <v>12681</v>
      </c>
      <c r="BL969">
        <f t="shared" si="173"/>
        <v>12529</v>
      </c>
      <c r="BM969">
        <v>47</v>
      </c>
      <c r="BN969">
        <v>35</v>
      </c>
      <c r="BO969">
        <v>177</v>
      </c>
      <c r="BP969">
        <v>541</v>
      </c>
      <c r="BQ969">
        <v>1065</v>
      </c>
      <c r="BR969">
        <v>2045</v>
      </c>
      <c r="BS969">
        <v>2558</v>
      </c>
      <c r="BT969">
        <v>2559</v>
      </c>
      <c r="BU969">
        <v>2379</v>
      </c>
      <c r="BV969">
        <v>1123</v>
      </c>
      <c r="BW969" s="6">
        <f t="shared" si="174"/>
        <v>67.792241998563327</v>
      </c>
      <c r="BX969">
        <v>2654</v>
      </c>
      <c r="BY969">
        <v>14</v>
      </c>
      <c r="BZ969">
        <v>10</v>
      </c>
      <c r="CA969">
        <v>31</v>
      </c>
      <c r="CB969">
        <v>131</v>
      </c>
      <c r="CC969">
        <v>301</v>
      </c>
      <c r="CD969">
        <v>702</v>
      </c>
      <c r="CE969">
        <v>901</v>
      </c>
      <c r="CF969">
        <v>500</v>
      </c>
      <c r="CG969">
        <v>38</v>
      </c>
      <c r="CH969">
        <v>3</v>
      </c>
      <c r="CI969" s="6">
        <f t="shared" si="175"/>
        <v>59.272418990203469</v>
      </c>
    </row>
    <row r="970" spans="1:87" x14ac:dyDescent="0.25">
      <c r="A970">
        <v>11</v>
      </c>
      <c r="B970" s="4" t="s">
        <v>67</v>
      </c>
      <c r="C970" s="1">
        <v>43931</v>
      </c>
      <c r="D970" s="5">
        <v>277</v>
      </c>
      <c r="E970" s="6">
        <v>1.1318133529459835</v>
      </c>
      <c r="F970" s="6">
        <v>1.1318133529459835</v>
      </c>
      <c r="G970" s="5">
        <v>24474</v>
      </c>
      <c r="H970" s="5">
        <v>24197</v>
      </c>
      <c r="I970" s="5">
        <v>158</v>
      </c>
      <c r="J970" s="5">
        <v>98</v>
      </c>
      <c r="K970" s="5">
        <v>523</v>
      </c>
      <c r="L970" s="5">
        <v>1415</v>
      </c>
      <c r="M970" s="5">
        <v>2343</v>
      </c>
      <c r="N970" s="5">
        <v>4059</v>
      </c>
      <c r="O970" s="5">
        <v>4729</v>
      </c>
      <c r="P970" s="5">
        <v>4658</v>
      </c>
      <c r="Q970" s="5">
        <v>4266</v>
      </c>
      <c r="R970" s="5">
        <v>1948</v>
      </c>
      <c r="S970" s="6">
        <f t="shared" si="176"/>
        <v>65.877960077695576</v>
      </c>
      <c r="T970" s="8">
        <f t="shared" si="167"/>
        <v>0.22628095121353273</v>
      </c>
      <c r="U970" s="5">
        <v>5538</v>
      </c>
      <c r="V970" s="5">
        <v>5396</v>
      </c>
      <c r="W970" s="5">
        <v>50</v>
      </c>
      <c r="X970" s="5">
        <v>29</v>
      </c>
      <c r="Y970" s="5">
        <v>94</v>
      </c>
      <c r="Z970" s="5">
        <v>372</v>
      </c>
      <c r="AA970" s="5">
        <v>631</v>
      </c>
      <c r="AB970" s="5">
        <v>1429</v>
      </c>
      <c r="AC970" s="5">
        <v>1595</v>
      </c>
      <c r="AD970" s="5">
        <v>1034</v>
      </c>
      <c r="AE970" s="5">
        <v>151</v>
      </c>
      <c r="AF970" s="5">
        <v>11</v>
      </c>
      <c r="AG970" s="6">
        <f t="shared" si="168"/>
        <v>58.956263899184584</v>
      </c>
      <c r="AH970" s="8">
        <f t="shared" si="169"/>
        <v>0.33966658494729102</v>
      </c>
      <c r="AI970">
        <v>8313</v>
      </c>
      <c r="AJ970">
        <v>8219</v>
      </c>
      <c r="AK970">
        <v>109</v>
      </c>
      <c r="AL970">
        <v>63</v>
      </c>
      <c r="AM970">
        <v>341</v>
      </c>
      <c r="AN970">
        <v>863</v>
      </c>
      <c r="AO970">
        <v>1235</v>
      </c>
      <c r="AP970">
        <v>1800</v>
      </c>
      <c r="AQ970">
        <v>1707</v>
      </c>
      <c r="AR970">
        <v>1214</v>
      </c>
      <c r="AS970">
        <v>707</v>
      </c>
      <c r="AT970">
        <v>180</v>
      </c>
      <c r="AU970" s="6">
        <f t="shared" si="170"/>
        <v>57.626840248205376</v>
      </c>
      <c r="AV970" s="8">
        <f t="shared" si="166"/>
        <v>0.13483696984555038</v>
      </c>
      <c r="AW970" s="8">
        <f t="shared" si="171"/>
        <v>0.59588299024918745</v>
      </c>
      <c r="AX970">
        <v>3300</v>
      </c>
      <c r="AY970">
        <v>3267</v>
      </c>
      <c r="AZ970">
        <v>1</v>
      </c>
      <c r="BA970">
        <v>1</v>
      </c>
      <c r="BB970">
        <v>3</v>
      </c>
      <c r="BC970">
        <v>58</v>
      </c>
      <c r="BD970">
        <v>21</v>
      </c>
      <c r="BE970">
        <v>231</v>
      </c>
      <c r="BF970">
        <v>461</v>
      </c>
      <c r="BG970">
        <v>828</v>
      </c>
      <c r="BH970">
        <v>1086</v>
      </c>
      <c r="BI970">
        <v>577</v>
      </c>
      <c r="BJ970" s="6">
        <f t="shared" si="172"/>
        <v>77.689317416590143</v>
      </c>
      <c r="BK970">
        <v>12861</v>
      </c>
      <c r="BL970">
        <f t="shared" si="173"/>
        <v>12711</v>
      </c>
      <c r="BM970">
        <v>48</v>
      </c>
      <c r="BN970">
        <v>34</v>
      </c>
      <c r="BO970">
        <v>179</v>
      </c>
      <c r="BP970">
        <v>531</v>
      </c>
      <c r="BQ970">
        <v>1050</v>
      </c>
      <c r="BR970">
        <v>2028</v>
      </c>
      <c r="BS970">
        <v>2561</v>
      </c>
      <c r="BT970">
        <v>2616</v>
      </c>
      <c r="BU970">
        <v>2473</v>
      </c>
      <c r="BV970">
        <v>1191</v>
      </c>
      <c r="BW970" s="6">
        <f t="shared" si="174"/>
        <v>68.148296750845731</v>
      </c>
      <c r="BX970">
        <v>2665</v>
      </c>
      <c r="BY970">
        <v>15</v>
      </c>
      <c r="BZ970">
        <v>10</v>
      </c>
      <c r="CA970">
        <v>29</v>
      </c>
      <c r="CB970">
        <v>125</v>
      </c>
      <c r="CC970">
        <v>296</v>
      </c>
      <c r="CD970">
        <v>707</v>
      </c>
      <c r="CE970">
        <v>904</v>
      </c>
      <c r="CF970">
        <v>512</v>
      </c>
      <c r="CG970">
        <v>39</v>
      </c>
      <c r="CH970">
        <v>4</v>
      </c>
      <c r="CI970" s="6">
        <f t="shared" si="175"/>
        <v>59.428517823639773</v>
      </c>
    </row>
    <row r="971" spans="1:87" x14ac:dyDescent="0.25">
      <c r="A971">
        <v>11</v>
      </c>
      <c r="B971" s="4" t="s">
        <v>67</v>
      </c>
      <c r="C971" s="1">
        <v>43932</v>
      </c>
      <c r="D971" s="5">
        <v>297</v>
      </c>
      <c r="E971" s="6">
        <v>1.1768435233981851</v>
      </c>
      <c r="F971" s="6">
        <v>1.1768435233981851</v>
      </c>
      <c r="G971" s="5">
        <v>25237</v>
      </c>
      <c r="H971" s="5">
        <v>24940</v>
      </c>
      <c r="I971" s="5">
        <v>166</v>
      </c>
      <c r="J971" s="5">
        <v>106</v>
      </c>
      <c r="K971" s="5">
        <v>542</v>
      </c>
      <c r="L971" s="5">
        <v>1448</v>
      </c>
      <c r="M971" s="5">
        <v>2396</v>
      </c>
      <c r="N971" s="5">
        <v>4157</v>
      </c>
      <c r="O971" s="5">
        <v>4834</v>
      </c>
      <c r="P971" s="5">
        <v>4814</v>
      </c>
      <c r="Q971" s="5">
        <v>4431</v>
      </c>
      <c r="R971" s="5">
        <v>2046</v>
      </c>
      <c r="S971" s="6">
        <f t="shared" si="176"/>
        <v>65.969446672012836</v>
      </c>
      <c r="T971" s="8">
        <f t="shared" si="167"/>
        <v>0.22455125411102747</v>
      </c>
      <c r="U971" s="5">
        <v>5667</v>
      </c>
      <c r="V971" s="5">
        <v>5519</v>
      </c>
      <c r="W971" s="5">
        <v>52</v>
      </c>
      <c r="X971" s="5">
        <v>31</v>
      </c>
      <c r="Y971" s="5">
        <v>96</v>
      </c>
      <c r="Z971" s="5">
        <v>379</v>
      </c>
      <c r="AA971" s="5">
        <v>647</v>
      </c>
      <c r="AB971" s="5">
        <v>1461</v>
      </c>
      <c r="AC971" s="5">
        <v>1633</v>
      </c>
      <c r="AD971" s="5">
        <v>1058</v>
      </c>
      <c r="AE971" s="5">
        <v>151</v>
      </c>
      <c r="AF971" s="5">
        <v>11</v>
      </c>
      <c r="AG971" s="6">
        <f t="shared" si="168"/>
        <v>58.926073564051457</v>
      </c>
      <c r="AH971" s="8">
        <f t="shared" si="169"/>
        <v>0.34853587985893725</v>
      </c>
      <c r="AI971">
        <v>8796</v>
      </c>
      <c r="AJ971">
        <v>8700</v>
      </c>
      <c r="AK971">
        <v>117</v>
      </c>
      <c r="AL971">
        <v>66</v>
      </c>
      <c r="AM971">
        <v>355</v>
      </c>
      <c r="AN971">
        <v>900</v>
      </c>
      <c r="AO971">
        <v>1305</v>
      </c>
      <c r="AP971">
        <v>1893</v>
      </c>
      <c r="AQ971">
        <v>1817</v>
      </c>
      <c r="AR971">
        <v>1296</v>
      </c>
      <c r="AS971">
        <v>756</v>
      </c>
      <c r="AT971">
        <v>195</v>
      </c>
      <c r="AU971" s="6">
        <f t="shared" si="170"/>
        <v>57.757471264367815</v>
      </c>
      <c r="AV971" s="8">
        <f t="shared" si="166"/>
        <v>0.13535681737131988</v>
      </c>
      <c r="AW971" s="8">
        <f t="shared" si="171"/>
        <v>0.60278807128992418</v>
      </c>
      <c r="AX971">
        <v>3416</v>
      </c>
      <c r="AY971">
        <v>3383</v>
      </c>
      <c r="AZ971">
        <v>1</v>
      </c>
      <c r="BA971">
        <v>1</v>
      </c>
      <c r="BB971">
        <v>4</v>
      </c>
      <c r="BC971">
        <v>59</v>
      </c>
      <c r="BD971">
        <v>22</v>
      </c>
      <c r="BE971">
        <v>244</v>
      </c>
      <c r="BF971">
        <v>483</v>
      </c>
      <c r="BG971">
        <v>859</v>
      </c>
      <c r="BH971">
        <v>1114</v>
      </c>
      <c r="BI971">
        <v>596</v>
      </c>
      <c r="BJ971" s="6">
        <f t="shared" si="172"/>
        <v>77.603606266627253</v>
      </c>
      <c r="BK971">
        <v>13025</v>
      </c>
      <c r="BL971">
        <f t="shared" si="173"/>
        <v>12857</v>
      </c>
      <c r="BM971">
        <v>48</v>
      </c>
      <c r="BN971">
        <v>39</v>
      </c>
      <c r="BO971">
        <v>183</v>
      </c>
      <c r="BP971">
        <v>526</v>
      </c>
      <c r="BQ971">
        <v>1032</v>
      </c>
      <c r="BR971">
        <v>2020</v>
      </c>
      <c r="BS971">
        <v>2534</v>
      </c>
      <c r="BT971">
        <v>2659</v>
      </c>
      <c r="BU971">
        <v>2561</v>
      </c>
      <c r="BV971">
        <v>1255</v>
      </c>
      <c r="BW971" s="6">
        <f t="shared" si="174"/>
        <v>68.436260402893367</v>
      </c>
      <c r="BX971">
        <v>2617</v>
      </c>
      <c r="BY971">
        <v>14</v>
      </c>
      <c r="BZ971">
        <v>12</v>
      </c>
      <c r="CA971">
        <v>28</v>
      </c>
      <c r="CB971">
        <v>128</v>
      </c>
      <c r="CC971">
        <v>291</v>
      </c>
      <c r="CD971">
        <v>695</v>
      </c>
      <c r="CE971">
        <v>874</v>
      </c>
      <c r="CF971">
        <v>510</v>
      </c>
      <c r="CG971">
        <v>39</v>
      </c>
      <c r="CH971">
        <v>3</v>
      </c>
      <c r="CI971" s="6">
        <f t="shared" si="175"/>
        <v>59.382499044707679</v>
      </c>
    </row>
    <row r="972" spans="1:87" x14ac:dyDescent="0.25">
      <c r="A972">
        <v>11</v>
      </c>
      <c r="B972" s="4" t="s">
        <v>67</v>
      </c>
      <c r="C972" s="1">
        <v>43933</v>
      </c>
      <c r="D972" s="5">
        <v>295</v>
      </c>
      <c r="E972" s="6">
        <v>1.1419944255187364</v>
      </c>
      <c r="F972" s="6">
        <v>1.1419944255187364</v>
      </c>
      <c r="G972" s="5">
        <v>25832</v>
      </c>
      <c r="H972" s="5">
        <v>25537</v>
      </c>
      <c r="I972" s="5">
        <v>166</v>
      </c>
      <c r="J972" s="5">
        <v>106</v>
      </c>
      <c r="K972" s="5">
        <v>558</v>
      </c>
      <c r="L972" s="5">
        <v>1478</v>
      </c>
      <c r="M972" s="5">
        <v>2443</v>
      </c>
      <c r="N972" s="5">
        <v>4242</v>
      </c>
      <c r="O972" s="5">
        <v>4945</v>
      </c>
      <c r="P972" s="5">
        <v>4913</v>
      </c>
      <c r="Q972" s="5">
        <v>4566</v>
      </c>
      <c r="R972" s="5">
        <v>2120</v>
      </c>
      <c r="S972" s="6">
        <f t="shared" si="176"/>
        <v>66.042017464854922</v>
      </c>
      <c r="T972" s="8">
        <f t="shared" si="167"/>
        <v>0.22290182719108084</v>
      </c>
      <c r="U972" s="5">
        <v>5758</v>
      </c>
      <c r="V972" s="5">
        <v>5623</v>
      </c>
      <c r="W972" s="5">
        <v>52</v>
      </c>
      <c r="X972" s="5">
        <v>31</v>
      </c>
      <c r="Y972" s="5">
        <v>98</v>
      </c>
      <c r="Z972" s="5">
        <v>385</v>
      </c>
      <c r="AA972" s="5">
        <v>662</v>
      </c>
      <c r="AB972" s="5">
        <v>1490</v>
      </c>
      <c r="AC972" s="5">
        <v>1673</v>
      </c>
      <c r="AD972" s="5">
        <v>1070</v>
      </c>
      <c r="AE972" s="5">
        <v>151</v>
      </c>
      <c r="AF972" s="5">
        <v>11</v>
      </c>
      <c r="AG972" s="6">
        <f t="shared" si="168"/>
        <v>58.908589720789614</v>
      </c>
      <c r="AH972" s="8">
        <f t="shared" si="169"/>
        <v>0.35301176834933418</v>
      </c>
      <c r="AI972">
        <v>9119</v>
      </c>
      <c r="AJ972">
        <v>9022</v>
      </c>
      <c r="AK972">
        <v>119</v>
      </c>
      <c r="AL972">
        <v>70</v>
      </c>
      <c r="AM972">
        <v>366</v>
      </c>
      <c r="AN972">
        <v>922</v>
      </c>
      <c r="AO972">
        <v>1348</v>
      </c>
      <c r="AP972">
        <v>1977</v>
      </c>
      <c r="AQ972">
        <v>1896</v>
      </c>
      <c r="AR972">
        <v>1336</v>
      </c>
      <c r="AS972">
        <v>780</v>
      </c>
      <c r="AT972">
        <v>208</v>
      </c>
      <c r="AU972" s="6">
        <f t="shared" si="170"/>
        <v>57.808024828197738</v>
      </c>
      <c r="AV972" s="8">
        <f t="shared" si="166"/>
        <v>0.13734902446577887</v>
      </c>
      <c r="AW972" s="8">
        <f t="shared" si="171"/>
        <v>0.61618617575547063</v>
      </c>
      <c r="AX972">
        <v>3548</v>
      </c>
      <c r="AY972">
        <v>3515</v>
      </c>
      <c r="AZ972">
        <v>1</v>
      </c>
      <c r="BA972">
        <v>1</v>
      </c>
      <c r="BB972">
        <v>7</v>
      </c>
      <c r="BC972">
        <v>69</v>
      </c>
      <c r="BD972">
        <v>26</v>
      </c>
      <c r="BE972">
        <v>253</v>
      </c>
      <c r="BF972">
        <v>506</v>
      </c>
      <c r="BG972">
        <v>880</v>
      </c>
      <c r="BH972">
        <v>1153</v>
      </c>
      <c r="BI972">
        <v>619</v>
      </c>
      <c r="BJ972" s="6">
        <f t="shared" si="172"/>
        <v>77.42731152204837</v>
      </c>
      <c r="BK972">
        <v>13165</v>
      </c>
      <c r="BL972">
        <f t="shared" si="173"/>
        <v>13000</v>
      </c>
      <c r="BM972">
        <v>46</v>
      </c>
      <c r="BN972">
        <v>35</v>
      </c>
      <c r="BO972">
        <v>185</v>
      </c>
      <c r="BP972">
        <v>530</v>
      </c>
      <c r="BQ972">
        <v>1026</v>
      </c>
      <c r="BR972">
        <v>2012</v>
      </c>
      <c r="BS972">
        <v>2543</v>
      </c>
      <c r="BT972">
        <v>2697</v>
      </c>
      <c r="BU972">
        <v>2633</v>
      </c>
      <c r="BV972">
        <v>1293</v>
      </c>
      <c r="BW972" s="6">
        <f t="shared" si="174"/>
        <v>68.644923076923078</v>
      </c>
      <c r="BX972">
        <v>2626</v>
      </c>
      <c r="BY972">
        <v>14</v>
      </c>
      <c r="BZ972">
        <v>11</v>
      </c>
      <c r="CA972">
        <v>26</v>
      </c>
      <c r="CB972">
        <v>126</v>
      </c>
      <c r="CC972">
        <v>289</v>
      </c>
      <c r="CD972">
        <v>702</v>
      </c>
      <c r="CE972">
        <v>877</v>
      </c>
      <c r="CF972">
        <v>510</v>
      </c>
      <c r="CG972">
        <v>41</v>
      </c>
      <c r="CH972">
        <v>5</v>
      </c>
      <c r="CI972" s="6">
        <f t="shared" si="175"/>
        <v>59.449733434881949</v>
      </c>
    </row>
    <row r="973" spans="1:87" x14ac:dyDescent="0.25">
      <c r="A973">
        <v>11</v>
      </c>
      <c r="B973" s="4" t="s">
        <v>67</v>
      </c>
      <c r="C973" s="1">
        <v>43934</v>
      </c>
      <c r="D973" s="5">
        <v>293</v>
      </c>
      <c r="E973" s="6">
        <v>1.1146193936166167</v>
      </c>
      <c r="F973" s="6">
        <v>1.1146193936166167</v>
      </c>
      <c r="G973" s="5">
        <v>26287</v>
      </c>
      <c r="H973" s="5">
        <v>25994</v>
      </c>
      <c r="I973" s="5">
        <v>173</v>
      </c>
      <c r="J973" s="5">
        <v>110</v>
      </c>
      <c r="K973" s="5">
        <v>568</v>
      </c>
      <c r="L973" s="5">
        <v>1499</v>
      </c>
      <c r="M973" s="5">
        <v>2477</v>
      </c>
      <c r="N973" s="5">
        <v>4312</v>
      </c>
      <c r="O973" s="5">
        <v>5031</v>
      </c>
      <c r="P973" s="5">
        <v>4985</v>
      </c>
      <c r="Q973" s="5">
        <v>4664</v>
      </c>
      <c r="R973" s="5">
        <v>2175</v>
      </c>
      <c r="S973" s="6">
        <f t="shared" si="176"/>
        <v>66.069477571747328</v>
      </c>
      <c r="T973" s="8">
        <f t="shared" si="167"/>
        <v>0.22136417240461065</v>
      </c>
      <c r="U973" s="5">
        <v>5819</v>
      </c>
      <c r="V973" s="5">
        <v>5701</v>
      </c>
      <c r="W973" s="5">
        <v>54</v>
      </c>
      <c r="X973" s="5">
        <v>33</v>
      </c>
      <c r="Y973" s="5">
        <v>98</v>
      </c>
      <c r="Z973" s="5">
        <v>389</v>
      </c>
      <c r="AA973" s="5">
        <v>673</v>
      </c>
      <c r="AB973" s="5">
        <v>1514</v>
      </c>
      <c r="AC973" s="5">
        <v>1702</v>
      </c>
      <c r="AD973" s="5">
        <v>1076</v>
      </c>
      <c r="AE973" s="5">
        <v>151</v>
      </c>
      <c r="AF973" s="5">
        <v>11</v>
      </c>
      <c r="AG973" s="6">
        <f t="shared" si="168"/>
        <v>58.862129450973512</v>
      </c>
      <c r="AH973" s="8">
        <f t="shared" si="169"/>
        <v>0.35709666375014265</v>
      </c>
      <c r="AI973">
        <v>9387</v>
      </c>
      <c r="AJ973">
        <v>9288</v>
      </c>
      <c r="AK973">
        <v>122</v>
      </c>
      <c r="AL973">
        <v>71</v>
      </c>
      <c r="AM973">
        <v>374</v>
      </c>
      <c r="AN973">
        <v>953</v>
      </c>
      <c r="AO973">
        <v>1384</v>
      </c>
      <c r="AP973">
        <v>2034</v>
      </c>
      <c r="AQ973">
        <v>1953</v>
      </c>
      <c r="AR973">
        <v>1383</v>
      </c>
      <c r="AS973">
        <v>802</v>
      </c>
      <c r="AT973">
        <v>212</v>
      </c>
      <c r="AU973" s="6">
        <f t="shared" si="170"/>
        <v>57.825796726959517</v>
      </c>
      <c r="AV973" s="8">
        <f t="shared" si="166"/>
        <v>0.14090615132955453</v>
      </c>
      <c r="AW973" s="8">
        <f t="shared" si="171"/>
        <v>0.63653548719711295</v>
      </c>
      <c r="AX973">
        <v>3704</v>
      </c>
      <c r="AY973">
        <v>3675</v>
      </c>
      <c r="AZ973">
        <v>1</v>
      </c>
      <c r="BA973">
        <v>2</v>
      </c>
      <c r="BB973">
        <v>7</v>
      </c>
      <c r="BC973">
        <v>72</v>
      </c>
      <c r="BD973">
        <v>29</v>
      </c>
      <c r="BE973">
        <v>262</v>
      </c>
      <c r="BF973">
        <v>532</v>
      </c>
      <c r="BG973">
        <v>924</v>
      </c>
      <c r="BH973">
        <v>1203</v>
      </c>
      <c r="BI973">
        <v>643</v>
      </c>
      <c r="BJ973" s="6">
        <f t="shared" si="172"/>
        <v>77.382040816326537</v>
      </c>
      <c r="BK973">
        <v>13196</v>
      </c>
      <c r="BL973">
        <f t="shared" si="173"/>
        <v>13031</v>
      </c>
      <c r="BM973">
        <v>50</v>
      </c>
      <c r="BN973">
        <v>37</v>
      </c>
      <c r="BO973">
        <v>187</v>
      </c>
      <c r="BP973">
        <v>517</v>
      </c>
      <c r="BQ973">
        <v>1021</v>
      </c>
      <c r="BR973">
        <v>2016</v>
      </c>
      <c r="BS973">
        <v>2546</v>
      </c>
      <c r="BT973">
        <v>2678</v>
      </c>
      <c r="BU973">
        <v>2659</v>
      </c>
      <c r="BV973">
        <v>1320</v>
      </c>
      <c r="BW973" s="6">
        <f t="shared" si="174"/>
        <v>68.721893945207583</v>
      </c>
      <c r="BX973">
        <v>2604</v>
      </c>
      <c r="BY973">
        <v>13</v>
      </c>
      <c r="BZ973">
        <v>11</v>
      </c>
      <c r="CA973">
        <v>25</v>
      </c>
      <c r="CB973">
        <v>124</v>
      </c>
      <c r="CC973">
        <v>296</v>
      </c>
      <c r="CD973">
        <v>703</v>
      </c>
      <c r="CE973">
        <v>866</v>
      </c>
      <c r="CF973">
        <v>497</v>
      </c>
      <c r="CG973">
        <v>40</v>
      </c>
      <c r="CH973">
        <v>6</v>
      </c>
      <c r="CI973" s="6">
        <f t="shared" si="175"/>
        <v>59.409754224270351</v>
      </c>
    </row>
    <row r="974" spans="1:87" x14ac:dyDescent="0.25">
      <c r="A974">
        <v>11</v>
      </c>
      <c r="B974" s="4" t="s">
        <v>67</v>
      </c>
      <c r="C974" s="1">
        <v>43935</v>
      </c>
      <c r="D974" s="5">
        <v>248</v>
      </c>
      <c r="E974" s="6">
        <v>0.92070092070092069</v>
      </c>
      <c r="F974" s="6">
        <v>0.92070092070092069</v>
      </c>
      <c r="G974" s="5">
        <v>26936</v>
      </c>
      <c r="H974" s="5">
        <v>26688</v>
      </c>
      <c r="I974" s="5">
        <v>198</v>
      </c>
      <c r="J974" s="5">
        <v>110</v>
      </c>
      <c r="K974" s="5">
        <v>568</v>
      </c>
      <c r="L974" s="5">
        <v>1499</v>
      </c>
      <c r="M974" s="5">
        <v>2540</v>
      </c>
      <c r="N974" s="5">
        <v>4312</v>
      </c>
      <c r="O974" s="5">
        <v>5159</v>
      </c>
      <c r="P974" s="5">
        <v>5108</v>
      </c>
      <c r="Q974" s="5">
        <v>4845</v>
      </c>
      <c r="R974" s="5">
        <v>2349</v>
      </c>
      <c r="S974" s="6">
        <f t="shared" si="176"/>
        <v>66.302532973621098</v>
      </c>
      <c r="T974" s="8">
        <f t="shared" si="167"/>
        <v>0.21992871992871993</v>
      </c>
      <c r="U974" s="5">
        <v>5924</v>
      </c>
      <c r="V974" s="5">
        <v>5791</v>
      </c>
      <c r="W974" s="5">
        <v>60</v>
      </c>
      <c r="X974" s="5">
        <v>33</v>
      </c>
      <c r="Y974" s="5">
        <v>98</v>
      </c>
      <c r="Z974" s="5">
        <v>389</v>
      </c>
      <c r="AA974" s="5">
        <v>693</v>
      </c>
      <c r="AB974" s="5">
        <v>1515</v>
      </c>
      <c r="AC974" s="5">
        <v>1744</v>
      </c>
      <c r="AD974" s="5">
        <v>1096</v>
      </c>
      <c r="AE974" s="5">
        <v>151</v>
      </c>
      <c r="AF974" s="5">
        <v>12</v>
      </c>
      <c r="AG974" s="6">
        <f t="shared" si="168"/>
        <v>58.863926782939046</v>
      </c>
      <c r="AH974" s="8">
        <f t="shared" si="169"/>
        <v>0.36345411345411344</v>
      </c>
      <c r="AI974">
        <v>9790</v>
      </c>
      <c r="AJ974">
        <v>9701</v>
      </c>
      <c r="AK974">
        <v>137</v>
      </c>
      <c r="AL974">
        <v>65</v>
      </c>
      <c r="AM974">
        <v>383</v>
      </c>
      <c r="AN974">
        <v>962</v>
      </c>
      <c r="AO974">
        <v>1461</v>
      </c>
      <c r="AP974">
        <v>2107</v>
      </c>
      <c r="AQ974">
        <v>2044</v>
      </c>
      <c r="AR974">
        <v>1454</v>
      </c>
      <c r="AS974">
        <v>855</v>
      </c>
      <c r="AT974">
        <v>233</v>
      </c>
      <c r="AU974" s="6">
        <f t="shared" si="170"/>
        <v>58.013503762498715</v>
      </c>
      <c r="AV974" s="8">
        <f t="shared" si="166"/>
        <v>0.14616127116127117</v>
      </c>
      <c r="AW974" s="8">
        <f t="shared" si="171"/>
        <v>0.66458474004051316</v>
      </c>
      <c r="AX974">
        <v>3937</v>
      </c>
      <c r="AY974">
        <v>3906</v>
      </c>
      <c r="AZ974">
        <v>1</v>
      </c>
      <c r="BA974">
        <v>2</v>
      </c>
      <c r="BB974">
        <v>7</v>
      </c>
      <c r="BC974">
        <v>72</v>
      </c>
      <c r="BD974">
        <v>29</v>
      </c>
      <c r="BE974">
        <v>278</v>
      </c>
      <c r="BF974">
        <v>557</v>
      </c>
      <c r="BG974">
        <v>985</v>
      </c>
      <c r="BH974">
        <v>1266</v>
      </c>
      <c r="BI974">
        <v>709</v>
      </c>
      <c r="BJ974" s="6">
        <f t="shared" si="172"/>
        <v>77.560675883256522</v>
      </c>
      <c r="BK974">
        <v>13209</v>
      </c>
      <c r="BL974">
        <f t="shared" si="173"/>
        <v>13057</v>
      </c>
      <c r="BM974">
        <v>60</v>
      </c>
      <c r="BN974">
        <v>35</v>
      </c>
      <c r="BO974">
        <v>172</v>
      </c>
      <c r="BP974">
        <v>503</v>
      </c>
      <c r="BQ974">
        <v>1007</v>
      </c>
      <c r="BR974">
        <v>1922</v>
      </c>
      <c r="BS974">
        <v>2558</v>
      </c>
      <c r="BT974">
        <v>2669</v>
      </c>
      <c r="BU974">
        <v>2724</v>
      </c>
      <c r="BV974">
        <v>1407</v>
      </c>
      <c r="BW974" s="6">
        <f t="shared" si="174"/>
        <v>69.126981695642186</v>
      </c>
      <c r="BX974">
        <v>2599</v>
      </c>
      <c r="BY974">
        <v>14</v>
      </c>
      <c r="BZ974">
        <v>12</v>
      </c>
      <c r="CA974">
        <v>26</v>
      </c>
      <c r="CB974">
        <v>123</v>
      </c>
      <c r="CC974">
        <v>298</v>
      </c>
      <c r="CD974">
        <v>678</v>
      </c>
      <c r="CE974">
        <v>849</v>
      </c>
      <c r="CF974">
        <v>516</v>
      </c>
      <c r="CG974">
        <v>54</v>
      </c>
      <c r="CH974">
        <v>7</v>
      </c>
      <c r="CI974" s="6">
        <f t="shared" si="175"/>
        <v>59.650250096190845</v>
      </c>
    </row>
    <row r="975" spans="1:87" x14ac:dyDescent="0.25">
      <c r="A975">
        <v>11</v>
      </c>
      <c r="B975" s="4" t="s">
        <v>67</v>
      </c>
      <c r="C975" s="1">
        <v>43936</v>
      </c>
      <c r="D975" s="5">
        <v>268</v>
      </c>
      <c r="E975" s="6">
        <v>0.96743917406685442</v>
      </c>
      <c r="F975" s="6">
        <v>0.96743917406685442</v>
      </c>
      <c r="G975" s="5">
        <v>27702</v>
      </c>
      <c r="H975" s="5">
        <v>27434</v>
      </c>
      <c r="I975" s="5">
        <v>198</v>
      </c>
      <c r="J975" s="5">
        <v>110</v>
      </c>
      <c r="K975" s="5">
        <v>579</v>
      </c>
      <c r="L975" s="5">
        <v>1534</v>
      </c>
      <c r="M975" s="5">
        <v>2584</v>
      </c>
      <c r="N975" s="5">
        <v>4397</v>
      </c>
      <c r="O975" s="5">
        <v>5287</v>
      </c>
      <c r="P975" s="5">
        <v>5247</v>
      </c>
      <c r="Q975" s="5">
        <v>5039</v>
      </c>
      <c r="R975" s="5">
        <v>2459</v>
      </c>
      <c r="S975" s="6">
        <f t="shared" si="176"/>
        <v>66.454108041116868</v>
      </c>
      <c r="T975" s="8">
        <f t="shared" si="167"/>
        <v>0.21839578369792795</v>
      </c>
      <c r="U975" s="5">
        <v>6050</v>
      </c>
      <c r="V975" s="5">
        <v>5906</v>
      </c>
      <c r="W975" s="5">
        <v>60</v>
      </c>
      <c r="X975" s="5">
        <v>33</v>
      </c>
      <c r="Y975" s="5">
        <v>99</v>
      </c>
      <c r="Z975" s="5">
        <v>395</v>
      </c>
      <c r="AA975" s="5">
        <v>708</v>
      </c>
      <c r="AB975" s="5">
        <v>1544</v>
      </c>
      <c r="AC975" s="5">
        <v>1785</v>
      </c>
      <c r="AD975" s="5">
        <v>1118</v>
      </c>
      <c r="AE975" s="5">
        <v>151</v>
      </c>
      <c r="AF975" s="5">
        <v>13</v>
      </c>
      <c r="AG975" s="6">
        <f t="shared" si="168"/>
        <v>58.88824923806299</v>
      </c>
      <c r="AH975" s="8">
        <f t="shared" si="169"/>
        <v>0.38062233773734749</v>
      </c>
      <c r="AI975">
        <v>10544</v>
      </c>
      <c r="AJ975">
        <v>10439</v>
      </c>
      <c r="AK975">
        <v>146</v>
      </c>
      <c r="AL975">
        <v>67</v>
      </c>
      <c r="AM975">
        <v>412</v>
      </c>
      <c r="AN975">
        <v>1021</v>
      </c>
      <c r="AO975">
        <v>1548</v>
      </c>
      <c r="AP975">
        <v>2259</v>
      </c>
      <c r="AQ975">
        <v>2201</v>
      </c>
      <c r="AR975">
        <v>1571</v>
      </c>
      <c r="AS975">
        <v>950</v>
      </c>
      <c r="AT975">
        <v>264</v>
      </c>
      <c r="AU975" s="6">
        <f t="shared" si="170"/>
        <v>58.230386052303864</v>
      </c>
      <c r="AV975" s="8">
        <f t="shared" si="166"/>
        <v>0.14944769330734242</v>
      </c>
      <c r="AW975" s="8">
        <f t="shared" si="171"/>
        <v>0.68429752066115701</v>
      </c>
      <c r="AX975">
        <v>4140</v>
      </c>
      <c r="AY975">
        <v>4106</v>
      </c>
      <c r="AZ975">
        <v>1</v>
      </c>
      <c r="BA975">
        <v>2</v>
      </c>
      <c r="BB975">
        <v>8</v>
      </c>
      <c r="BC975">
        <v>78</v>
      </c>
      <c r="BD975">
        <v>29</v>
      </c>
      <c r="BE975">
        <v>291</v>
      </c>
      <c r="BF975">
        <v>585</v>
      </c>
      <c r="BG975">
        <v>1026</v>
      </c>
      <c r="BH975">
        <v>1336</v>
      </c>
      <c r="BI975">
        <v>750</v>
      </c>
      <c r="BJ975" s="6">
        <f t="shared" si="172"/>
        <v>77.584023380418898</v>
      </c>
      <c r="BK975">
        <v>13018</v>
      </c>
      <c r="BL975">
        <f t="shared" si="173"/>
        <v>12882</v>
      </c>
      <c r="BM975">
        <v>51</v>
      </c>
      <c r="BN975">
        <v>34</v>
      </c>
      <c r="BO975">
        <v>159</v>
      </c>
      <c r="BP975">
        <v>484</v>
      </c>
      <c r="BQ975">
        <v>958</v>
      </c>
      <c r="BR975">
        <v>1847</v>
      </c>
      <c r="BS975">
        <v>2501</v>
      </c>
      <c r="BT975">
        <v>2650</v>
      </c>
      <c r="BU975">
        <v>2753</v>
      </c>
      <c r="BV975">
        <v>1445</v>
      </c>
      <c r="BW975" s="6">
        <f t="shared" si="174"/>
        <v>69.560627231796303</v>
      </c>
      <c r="BX975">
        <v>2494</v>
      </c>
      <c r="BY975">
        <v>13</v>
      </c>
      <c r="BZ975">
        <v>12</v>
      </c>
      <c r="CA975">
        <v>26</v>
      </c>
      <c r="CB975">
        <v>115</v>
      </c>
      <c r="CC975">
        <v>282</v>
      </c>
      <c r="CD975">
        <v>648</v>
      </c>
      <c r="CE975">
        <v>822</v>
      </c>
      <c r="CF975">
        <v>500</v>
      </c>
      <c r="CG975">
        <v>50</v>
      </c>
      <c r="CH975">
        <v>5</v>
      </c>
      <c r="CI975" s="6">
        <f t="shared" si="175"/>
        <v>59.701283079390535</v>
      </c>
    </row>
    <row r="976" spans="1:87" x14ac:dyDescent="0.25">
      <c r="A976">
        <v>11</v>
      </c>
      <c r="B976" s="4" t="s">
        <v>67</v>
      </c>
      <c r="C976" s="1">
        <v>43937</v>
      </c>
      <c r="D976" s="5">
        <v>306</v>
      </c>
      <c r="E976" s="6">
        <v>1.0762521102982554</v>
      </c>
      <c r="F976" s="6">
        <v>1.0762521102982554</v>
      </c>
      <c r="G976" s="5">
        <v>28432</v>
      </c>
      <c r="H976" s="5">
        <v>28126</v>
      </c>
      <c r="I976" s="5">
        <v>204</v>
      </c>
      <c r="J976" s="5">
        <v>110</v>
      </c>
      <c r="K976" s="5">
        <v>599</v>
      </c>
      <c r="L976" s="5">
        <v>1564</v>
      </c>
      <c r="M976" s="5">
        <v>2626</v>
      </c>
      <c r="N976" s="5">
        <v>4480</v>
      </c>
      <c r="O976" s="5">
        <v>5389</v>
      </c>
      <c r="P976" s="5">
        <v>5379</v>
      </c>
      <c r="Q976" s="5">
        <v>5217</v>
      </c>
      <c r="R976" s="5">
        <v>2558</v>
      </c>
      <c r="S976" s="6">
        <f t="shared" si="176"/>
        <v>66.557775723529829</v>
      </c>
      <c r="T976" s="8">
        <f t="shared" si="167"/>
        <v>0.21690348902644907</v>
      </c>
      <c r="U976" s="5">
        <v>6167</v>
      </c>
      <c r="V976" s="5">
        <v>6015</v>
      </c>
      <c r="W976" s="5">
        <v>61</v>
      </c>
      <c r="X976" s="5">
        <v>34</v>
      </c>
      <c r="Y976" s="5">
        <v>103</v>
      </c>
      <c r="Z976" s="5">
        <v>402</v>
      </c>
      <c r="AA976" s="5">
        <v>721</v>
      </c>
      <c r="AB976" s="5">
        <v>1574</v>
      </c>
      <c r="AC976" s="5">
        <v>1817</v>
      </c>
      <c r="AD976" s="5">
        <v>1139</v>
      </c>
      <c r="AE976" s="5">
        <v>151</v>
      </c>
      <c r="AF976" s="5">
        <v>13</v>
      </c>
      <c r="AG976" s="6">
        <f t="shared" si="168"/>
        <v>58.861014131338322</v>
      </c>
      <c r="AH976" s="8">
        <f t="shared" si="169"/>
        <v>0.39670090039392236</v>
      </c>
      <c r="AI976">
        <v>11279</v>
      </c>
      <c r="AJ976">
        <v>11115</v>
      </c>
      <c r="AK976">
        <v>150</v>
      </c>
      <c r="AL976">
        <v>69</v>
      </c>
      <c r="AM976">
        <v>428</v>
      </c>
      <c r="AN976">
        <v>1070</v>
      </c>
      <c r="AO976">
        <v>1628</v>
      </c>
      <c r="AP976">
        <v>2384</v>
      </c>
      <c r="AQ976">
        <v>2353</v>
      </c>
      <c r="AR976">
        <v>1693</v>
      </c>
      <c r="AS976">
        <v>1051</v>
      </c>
      <c r="AT976">
        <v>289</v>
      </c>
      <c r="AU976" s="6">
        <f t="shared" si="170"/>
        <v>58.519748088169138</v>
      </c>
      <c r="AV976" s="8">
        <f t="shared" si="166"/>
        <v>0.1519063027574564</v>
      </c>
      <c r="AW976" s="8">
        <f t="shared" si="171"/>
        <v>0.70034052213393871</v>
      </c>
      <c r="AX976">
        <v>4319</v>
      </c>
      <c r="AY976">
        <v>4281</v>
      </c>
      <c r="AZ976">
        <v>1</v>
      </c>
      <c r="BA976">
        <v>2</v>
      </c>
      <c r="BB976">
        <v>8</v>
      </c>
      <c r="BC976">
        <v>82</v>
      </c>
      <c r="BD976">
        <v>32</v>
      </c>
      <c r="BE976">
        <v>303</v>
      </c>
      <c r="BF976">
        <v>611</v>
      </c>
      <c r="BG976">
        <v>1067</v>
      </c>
      <c r="BH976">
        <v>1392</v>
      </c>
      <c r="BI976">
        <v>783</v>
      </c>
      <c r="BJ976" s="6">
        <f t="shared" si="172"/>
        <v>77.572763373043685</v>
      </c>
      <c r="BK976">
        <v>12834</v>
      </c>
      <c r="BL976">
        <f t="shared" si="173"/>
        <v>12726</v>
      </c>
      <c r="BM976">
        <v>53</v>
      </c>
      <c r="BN976">
        <v>35</v>
      </c>
      <c r="BO976">
        <v>163</v>
      </c>
      <c r="BP976">
        <v>462</v>
      </c>
      <c r="BQ976">
        <v>916</v>
      </c>
      <c r="BR976">
        <v>1793</v>
      </c>
      <c r="BS976">
        <v>2425</v>
      </c>
      <c r="BT976">
        <v>2619</v>
      </c>
      <c r="BU976">
        <v>2774</v>
      </c>
      <c r="BV976">
        <v>1486</v>
      </c>
      <c r="BW976" s="6">
        <f t="shared" si="174"/>
        <v>69.849756404211846</v>
      </c>
      <c r="BX976">
        <v>2419</v>
      </c>
      <c r="BY976">
        <v>14</v>
      </c>
      <c r="BZ976">
        <v>13</v>
      </c>
      <c r="CA976">
        <v>28</v>
      </c>
      <c r="CB976">
        <v>110</v>
      </c>
      <c r="CC976">
        <v>263</v>
      </c>
      <c r="CD976">
        <v>635</v>
      </c>
      <c r="CE976">
        <v>796</v>
      </c>
      <c r="CF976">
        <v>486</v>
      </c>
      <c r="CG976">
        <v>53</v>
      </c>
      <c r="CH976">
        <v>6</v>
      </c>
      <c r="CI976" s="6">
        <f t="shared" si="175"/>
        <v>59.871021083092188</v>
      </c>
    </row>
    <row r="977" spans="1:87" x14ac:dyDescent="0.25">
      <c r="A977">
        <v>11</v>
      </c>
      <c r="B977" s="4" t="s">
        <v>67</v>
      </c>
      <c r="C977" s="1">
        <v>43938</v>
      </c>
      <c r="D977" s="5">
        <v>313</v>
      </c>
      <c r="E977" s="6">
        <v>1.0718076909906515</v>
      </c>
      <c r="F977" s="6">
        <v>1.0718076909906515</v>
      </c>
      <c r="G977" s="5">
        <v>29203</v>
      </c>
      <c r="H977" s="5">
        <v>28890</v>
      </c>
      <c r="I977" s="5">
        <v>204</v>
      </c>
      <c r="J977" s="5">
        <v>110</v>
      </c>
      <c r="K977" s="5">
        <v>619</v>
      </c>
      <c r="L977" s="5">
        <v>1595</v>
      </c>
      <c r="M977" s="5">
        <v>2676</v>
      </c>
      <c r="N977" s="5">
        <v>4589</v>
      </c>
      <c r="O977" s="5">
        <v>5520</v>
      </c>
      <c r="P977" s="5">
        <v>5515</v>
      </c>
      <c r="Q977" s="5">
        <v>5378</v>
      </c>
      <c r="R977" s="5">
        <v>2684</v>
      </c>
      <c r="S977" s="6">
        <f t="shared" si="176"/>
        <v>66.665005192107998</v>
      </c>
      <c r="T977" s="8">
        <f t="shared" si="167"/>
        <v>0.21532034380029449</v>
      </c>
      <c r="U977" s="5">
        <v>6288</v>
      </c>
      <c r="V977" s="5">
        <v>6140</v>
      </c>
      <c r="W977" s="5">
        <v>62</v>
      </c>
      <c r="X977" s="5">
        <v>34</v>
      </c>
      <c r="Y977" s="5">
        <v>106</v>
      </c>
      <c r="Z977" s="5">
        <v>408</v>
      </c>
      <c r="AA977" s="5">
        <v>736</v>
      </c>
      <c r="AB977" s="5">
        <v>1612</v>
      </c>
      <c r="AC977" s="5">
        <v>1857</v>
      </c>
      <c r="AD977" s="5">
        <v>1159</v>
      </c>
      <c r="AE977" s="5">
        <v>153</v>
      </c>
      <c r="AF977" s="5">
        <v>13</v>
      </c>
      <c r="AG977" s="6">
        <f t="shared" si="168"/>
        <v>58.855700325732897</v>
      </c>
      <c r="AH977" s="8">
        <f t="shared" si="169"/>
        <v>0.40841694346471252</v>
      </c>
      <c r="AI977">
        <v>11927</v>
      </c>
      <c r="AJ977">
        <v>11756</v>
      </c>
      <c r="AK977">
        <v>156</v>
      </c>
      <c r="AL977">
        <v>75</v>
      </c>
      <c r="AM977">
        <v>443</v>
      </c>
      <c r="AN977">
        <v>1109</v>
      </c>
      <c r="AO977">
        <v>1696</v>
      </c>
      <c r="AP977">
        <v>2485</v>
      </c>
      <c r="AQ977">
        <v>2475</v>
      </c>
      <c r="AR977">
        <v>1838</v>
      </c>
      <c r="AS977">
        <v>1149</v>
      </c>
      <c r="AT977">
        <v>330</v>
      </c>
      <c r="AU977" s="6">
        <f t="shared" si="170"/>
        <v>58.852500850629468</v>
      </c>
      <c r="AV977" s="8">
        <f t="shared" si="166"/>
        <v>0.15443618806287027</v>
      </c>
      <c r="AW977" s="8">
        <f t="shared" si="171"/>
        <v>0.71723918575063617</v>
      </c>
      <c r="AX977">
        <v>4510</v>
      </c>
      <c r="AY977">
        <v>4473</v>
      </c>
      <c r="AZ977">
        <v>1</v>
      </c>
      <c r="BA977">
        <v>2</v>
      </c>
      <c r="BB977">
        <v>9</v>
      </c>
      <c r="BC977">
        <v>85</v>
      </c>
      <c r="BD977">
        <v>33</v>
      </c>
      <c r="BE977">
        <v>313</v>
      </c>
      <c r="BF977">
        <v>641</v>
      </c>
      <c r="BG977">
        <v>1106</v>
      </c>
      <c r="BH977">
        <v>1455</v>
      </c>
      <c r="BI977">
        <v>828</v>
      </c>
      <c r="BJ977" s="6">
        <f t="shared" si="172"/>
        <v>77.627766599597592</v>
      </c>
      <c r="BK977">
        <v>12766</v>
      </c>
      <c r="BL977">
        <f t="shared" si="173"/>
        <v>12661</v>
      </c>
      <c r="BM977">
        <v>47</v>
      </c>
      <c r="BN977">
        <v>33</v>
      </c>
      <c r="BO977">
        <v>167</v>
      </c>
      <c r="BP977">
        <v>453</v>
      </c>
      <c r="BQ977">
        <v>895</v>
      </c>
      <c r="BR977">
        <v>1791</v>
      </c>
      <c r="BS977">
        <v>2404</v>
      </c>
      <c r="BT977">
        <v>2571</v>
      </c>
      <c r="BU977">
        <v>2774</v>
      </c>
      <c r="BV977">
        <v>1526</v>
      </c>
      <c r="BW977" s="6">
        <f t="shared" si="174"/>
        <v>70.004975910275647</v>
      </c>
      <c r="BX977">
        <v>2341</v>
      </c>
      <c r="BY977">
        <v>17</v>
      </c>
      <c r="BZ977">
        <v>10</v>
      </c>
      <c r="CA977">
        <v>27</v>
      </c>
      <c r="CB977">
        <v>106</v>
      </c>
      <c r="CC977">
        <v>254</v>
      </c>
      <c r="CD977">
        <v>623</v>
      </c>
      <c r="CE977">
        <v>768</v>
      </c>
      <c r="CF977">
        <v>463</v>
      </c>
      <c r="CG977">
        <v>53</v>
      </c>
      <c r="CH977">
        <v>6</v>
      </c>
      <c r="CI977" s="6">
        <f t="shared" si="175"/>
        <v>59.813327637761638</v>
      </c>
    </row>
    <row r="978" spans="1:87" x14ac:dyDescent="0.25">
      <c r="A978">
        <v>11</v>
      </c>
      <c r="B978" s="4" t="s">
        <v>67</v>
      </c>
      <c r="C978" s="1">
        <v>43939</v>
      </c>
      <c r="D978" s="5">
        <v>310</v>
      </c>
      <c r="E978" s="6">
        <v>1.0434548453330641</v>
      </c>
      <c r="F978" s="6">
        <v>1.0434548453330641</v>
      </c>
      <c r="G978" s="5">
        <v>29709</v>
      </c>
      <c r="H978" s="5">
        <v>29399</v>
      </c>
      <c r="I978" s="5">
        <v>207</v>
      </c>
      <c r="J978" s="5">
        <v>116</v>
      </c>
      <c r="K978" s="5">
        <v>627</v>
      </c>
      <c r="L978" s="5">
        <v>1605</v>
      </c>
      <c r="M978" s="5">
        <v>2704</v>
      </c>
      <c r="N978" s="5">
        <v>4639</v>
      </c>
      <c r="O978" s="5">
        <v>5594</v>
      </c>
      <c r="P978" s="5">
        <v>5630</v>
      </c>
      <c r="Q978" s="5">
        <v>5499</v>
      </c>
      <c r="R978" s="5">
        <v>2778</v>
      </c>
      <c r="S978" s="6">
        <f t="shared" si="176"/>
        <v>66.773665770944589</v>
      </c>
      <c r="T978" s="8">
        <f t="shared" si="167"/>
        <v>0.2138745834595577</v>
      </c>
      <c r="U978" s="5">
        <v>6354</v>
      </c>
      <c r="V978" s="5">
        <v>6212</v>
      </c>
      <c r="W978" s="5">
        <v>63</v>
      </c>
      <c r="X978" s="5">
        <v>36</v>
      </c>
      <c r="Y978" s="5">
        <v>107</v>
      </c>
      <c r="Z978" s="5">
        <v>410</v>
      </c>
      <c r="AA978" s="5">
        <v>745</v>
      </c>
      <c r="AB978" s="5">
        <v>1630</v>
      </c>
      <c r="AC978" s="5">
        <v>1878</v>
      </c>
      <c r="AD978" s="5">
        <v>1175</v>
      </c>
      <c r="AE978" s="5">
        <v>154</v>
      </c>
      <c r="AF978" s="5">
        <v>14</v>
      </c>
      <c r="AG978" s="6">
        <f t="shared" si="168"/>
        <v>58.860592401802961</v>
      </c>
      <c r="AH978" s="8">
        <f t="shared" si="169"/>
        <v>0.42259921235989095</v>
      </c>
      <c r="AI978">
        <v>12555</v>
      </c>
      <c r="AJ978">
        <v>12381</v>
      </c>
      <c r="AK978">
        <v>161</v>
      </c>
      <c r="AL978">
        <v>76</v>
      </c>
      <c r="AM978">
        <v>468</v>
      </c>
      <c r="AN978">
        <v>1146</v>
      </c>
      <c r="AO978">
        <v>1773</v>
      </c>
      <c r="AP978">
        <v>2623</v>
      </c>
      <c r="AQ978">
        <v>2597</v>
      </c>
      <c r="AR978">
        <v>1937</v>
      </c>
      <c r="AS978">
        <v>1233</v>
      </c>
      <c r="AT978">
        <v>367</v>
      </c>
      <c r="AU978" s="6">
        <f t="shared" si="170"/>
        <v>59.027622970680881</v>
      </c>
      <c r="AV978" s="8">
        <f t="shared" si="166"/>
        <v>0.15698946447204551</v>
      </c>
      <c r="AW978" s="8">
        <f t="shared" si="171"/>
        <v>0.73402581051306259</v>
      </c>
      <c r="AX978">
        <v>4664</v>
      </c>
      <c r="AY978">
        <v>4624</v>
      </c>
      <c r="AZ978">
        <v>1</v>
      </c>
      <c r="BA978">
        <v>3</v>
      </c>
      <c r="BB978">
        <v>10</v>
      </c>
      <c r="BC978">
        <v>87</v>
      </c>
      <c r="BD978">
        <v>33</v>
      </c>
      <c r="BE978">
        <v>323</v>
      </c>
      <c r="BF978">
        <v>663</v>
      </c>
      <c r="BG978">
        <v>1141</v>
      </c>
      <c r="BH978">
        <v>1501</v>
      </c>
      <c r="BI978">
        <v>862</v>
      </c>
      <c r="BJ978" s="6">
        <f t="shared" si="172"/>
        <v>77.641868512110733</v>
      </c>
      <c r="BK978">
        <v>12490</v>
      </c>
      <c r="BL978">
        <f t="shared" si="173"/>
        <v>12394</v>
      </c>
      <c r="BM978">
        <v>45</v>
      </c>
      <c r="BN978">
        <v>37</v>
      </c>
      <c r="BO978">
        <v>149</v>
      </c>
      <c r="BP978">
        <v>426</v>
      </c>
      <c r="BQ978">
        <v>844</v>
      </c>
      <c r="BR978">
        <v>1693</v>
      </c>
      <c r="BS978">
        <v>2334</v>
      </c>
      <c r="BT978">
        <v>2552</v>
      </c>
      <c r="BU978">
        <v>2765</v>
      </c>
      <c r="BV978">
        <v>1549</v>
      </c>
      <c r="BW978" s="6">
        <f t="shared" si="174"/>
        <v>70.41326448281427</v>
      </c>
      <c r="BX978">
        <v>2293</v>
      </c>
      <c r="BY978">
        <v>16</v>
      </c>
      <c r="BZ978">
        <v>12</v>
      </c>
      <c r="CA978">
        <v>25</v>
      </c>
      <c r="CB978">
        <v>105</v>
      </c>
      <c r="CC978">
        <v>246</v>
      </c>
      <c r="CD978">
        <v>603</v>
      </c>
      <c r="CE978">
        <v>754</v>
      </c>
      <c r="CF978">
        <v>459</v>
      </c>
      <c r="CG978">
        <v>53</v>
      </c>
      <c r="CH978">
        <v>6</v>
      </c>
      <c r="CI978" s="6">
        <f t="shared" si="175"/>
        <v>59.874836458787613</v>
      </c>
    </row>
    <row r="979" spans="1:87" x14ac:dyDescent="0.25">
      <c r="A979">
        <v>11</v>
      </c>
      <c r="B979" s="4" t="s">
        <v>67</v>
      </c>
      <c r="C979" s="1">
        <v>43940</v>
      </c>
      <c r="D979" s="5">
        <v>311</v>
      </c>
      <c r="E979" s="6">
        <v>1.0368049073209762</v>
      </c>
      <c r="F979" s="6">
        <v>1.0368049073209762</v>
      </c>
      <c r="G979" s="5">
        <v>29996</v>
      </c>
      <c r="H979" s="5">
        <v>29685</v>
      </c>
      <c r="I979" s="5">
        <v>209</v>
      </c>
      <c r="J979" s="5">
        <v>118</v>
      </c>
      <c r="K979" s="5">
        <v>633</v>
      </c>
      <c r="L979" s="5">
        <v>1616</v>
      </c>
      <c r="M979" s="5">
        <v>2722</v>
      </c>
      <c r="N979" s="5">
        <v>4676</v>
      </c>
      <c r="O979" s="5">
        <v>5639</v>
      </c>
      <c r="P979" s="5">
        <v>5691</v>
      </c>
      <c r="Q979" s="5">
        <v>5560</v>
      </c>
      <c r="R979" s="5">
        <v>2821</v>
      </c>
      <c r="S979" s="6">
        <f t="shared" si="176"/>
        <v>66.807579585649322</v>
      </c>
      <c r="T979" s="8">
        <f t="shared" si="167"/>
        <v>0.21246166155487398</v>
      </c>
      <c r="U979" s="5">
        <v>6373</v>
      </c>
      <c r="V979" s="5">
        <v>6254</v>
      </c>
      <c r="W979" s="5">
        <v>64</v>
      </c>
      <c r="X979" s="5">
        <v>36</v>
      </c>
      <c r="Y979" s="5">
        <v>108</v>
      </c>
      <c r="Z979" s="5">
        <v>413</v>
      </c>
      <c r="AA979" s="5">
        <v>752</v>
      </c>
      <c r="AB979" s="5">
        <v>1643</v>
      </c>
      <c r="AC979" s="5">
        <v>1889</v>
      </c>
      <c r="AD979" s="5">
        <v>1181</v>
      </c>
      <c r="AE979" s="5">
        <v>154</v>
      </c>
      <c r="AF979" s="5">
        <v>14</v>
      </c>
      <c r="AG979" s="6">
        <f t="shared" si="168"/>
        <v>58.837863767188999</v>
      </c>
      <c r="AH979" s="8">
        <f t="shared" si="169"/>
        <v>0.42559007867715698</v>
      </c>
      <c r="AI979">
        <v>12766</v>
      </c>
      <c r="AJ979">
        <v>12591</v>
      </c>
      <c r="AK979">
        <v>163</v>
      </c>
      <c r="AL979">
        <v>81</v>
      </c>
      <c r="AM979">
        <v>477</v>
      </c>
      <c r="AN979">
        <v>1165</v>
      </c>
      <c r="AO979">
        <v>1803</v>
      </c>
      <c r="AP979">
        <v>2667</v>
      </c>
      <c r="AQ979">
        <v>2639</v>
      </c>
      <c r="AR979">
        <v>1971</v>
      </c>
      <c r="AS979">
        <v>1253</v>
      </c>
      <c r="AT979">
        <v>372</v>
      </c>
      <c r="AU979" s="6">
        <f t="shared" si="170"/>
        <v>59.011277896910492</v>
      </c>
      <c r="AV979" s="8">
        <f t="shared" si="166"/>
        <v>0.1585544739298573</v>
      </c>
      <c r="AW979" s="8">
        <f t="shared" si="171"/>
        <v>0.74627334065589201</v>
      </c>
      <c r="AX979">
        <v>4756</v>
      </c>
      <c r="AY979">
        <v>4716</v>
      </c>
      <c r="AZ979">
        <v>1</v>
      </c>
      <c r="BA979">
        <v>3</v>
      </c>
      <c r="BB979">
        <v>10</v>
      </c>
      <c r="BC979">
        <v>90</v>
      </c>
      <c r="BD979">
        <v>33</v>
      </c>
      <c r="BE979">
        <v>329</v>
      </c>
      <c r="BF979">
        <v>676</v>
      </c>
      <c r="BG979">
        <v>1165</v>
      </c>
      <c r="BH979">
        <v>1531</v>
      </c>
      <c r="BI979">
        <v>878</v>
      </c>
      <c r="BJ979" s="6">
        <f t="shared" si="172"/>
        <v>77.636556403731973</v>
      </c>
      <c r="BK979">
        <v>12474</v>
      </c>
      <c r="BL979">
        <f t="shared" si="173"/>
        <v>12378</v>
      </c>
      <c r="BM979">
        <v>45</v>
      </c>
      <c r="BN979">
        <v>34</v>
      </c>
      <c r="BO979">
        <v>146</v>
      </c>
      <c r="BP979">
        <v>418</v>
      </c>
      <c r="BQ979">
        <v>829</v>
      </c>
      <c r="BR979">
        <v>1680</v>
      </c>
      <c r="BS979">
        <v>2324</v>
      </c>
      <c r="BT979">
        <v>2555</v>
      </c>
      <c r="BU979">
        <v>2776</v>
      </c>
      <c r="BV979">
        <v>1571</v>
      </c>
      <c r="BW979" s="6">
        <f t="shared" si="174"/>
        <v>70.56616577799322</v>
      </c>
      <c r="BX979">
        <v>2254</v>
      </c>
      <c r="BY979">
        <v>16</v>
      </c>
      <c r="BZ979">
        <v>10</v>
      </c>
      <c r="CA979">
        <v>26</v>
      </c>
      <c r="CB979">
        <v>104</v>
      </c>
      <c r="CC979">
        <v>244</v>
      </c>
      <c r="CD979">
        <v>592</v>
      </c>
      <c r="CE979">
        <v>734</v>
      </c>
      <c r="CF979">
        <v>458</v>
      </c>
      <c r="CG979">
        <v>52</v>
      </c>
      <c r="CH979">
        <v>5</v>
      </c>
      <c r="CI979" s="6">
        <f t="shared" si="175"/>
        <v>59.895740905057679</v>
      </c>
    </row>
    <row r="980" spans="1:87" x14ac:dyDescent="0.25">
      <c r="A980">
        <v>11</v>
      </c>
      <c r="B980" s="4" t="s">
        <v>67</v>
      </c>
      <c r="C980" s="1">
        <v>43941</v>
      </c>
      <c r="D980" s="5">
        <v>316</v>
      </c>
      <c r="E980" s="6">
        <v>1.0356920454917899</v>
      </c>
      <c r="F980" s="6">
        <v>1.0356920454917899</v>
      </c>
      <c r="G980" s="5">
        <v>30511</v>
      </c>
      <c r="H980" s="5">
        <v>30195</v>
      </c>
      <c r="I980" s="5">
        <v>209</v>
      </c>
      <c r="J980" s="5">
        <v>121</v>
      </c>
      <c r="K980" s="5">
        <v>641</v>
      </c>
      <c r="L980" s="5">
        <v>1637</v>
      </c>
      <c r="M980" s="5">
        <v>2762</v>
      </c>
      <c r="N980" s="5">
        <v>4723</v>
      </c>
      <c r="O980" s="5">
        <v>5707</v>
      </c>
      <c r="P980" s="5">
        <v>5781</v>
      </c>
      <c r="Q980" s="5">
        <v>5704</v>
      </c>
      <c r="R980" s="5">
        <v>2910</v>
      </c>
      <c r="S980" s="6">
        <f t="shared" si="176"/>
        <v>66.906275873488994</v>
      </c>
      <c r="T980" s="8">
        <f t="shared" si="167"/>
        <v>0.21103864180131757</v>
      </c>
      <c r="U980" s="5">
        <v>6439</v>
      </c>
      <c r="V980" s="5">
        <v>6320</v>
      </c>
      <c r="W980" s="5">
        <v>64</v>
      </c>
      <c r="X980" s="5">
        <v>37</v>
      </c>
      <c r="Y980" s="5">
        <v>110</v>
      </c>
      <c r="Z980" s="5">
        <v>418</v>
      </c>
      <c r="AA980" s="5">
        <v>764</v>
      </c>
      <c r="AB980" s="5">
        <v>1660</v>
      </c>
      <c r="AC980" s="5">
        <v>1907</v>
      </c>
      <c r="AD980" s="5">
        <v>1192</v>
      </c>
      <c r="AE980" s="5">
        <v>154</v>
      </c>
      <c r="AF980" s="5">
        <v>14</v>
      </c>
      <c r="AG980" s="6">
        <f t="shared" si="168"/>
        <v>58.810443037974686</v>
      </c>
      <c r="AH980" s="8">
        <f t="shared" si="169"/>
        <v>0.42918947264920848</v>
      </c>
      <c r="AI980">
        <v>13095</v>
      </c>
      <c r="AJ980">
        <v>12920</v>
      </c>
      <c r="AK980">
        <v>169</v>
      </c>
      <c r="AL980">
        <v>83</v>
      </c>
      <c r="AM980">
        <v>486</v>
      </c>
      <c r="AN980">
        <v>1186</v>
      </c>
      <c r="AO980">
        <v>1840</v>
      </c>
      <c r="AP980">
        <v>2730</v>
      </c>
      <c r="AQ980">
        <v>2712</v>
      </c>
      <c r="AR980">
        <v>2023</v>
      </c>
      <c r="AS980">
        <v>1298</v>
      </c>
      <c r="AT980">
        <v>393</v>
      </c>
      <c r="AU980" s="6">
        <f t="shared" si="170"/>
        <v>59.100928792569661</v>
      </c>
      <c r="AV980" s="8">
        <f t="shared" si="166"/>
        <v>0.16197436989938055</v>
      </c>
      <c r="AW980" s="8">
        <f t="shared" si="171"/>
        <v>0.76751048299425373</v>
      </c>
      <c r="AX980">
        <v>4942</v>
      </c>
      <c r="AY980">
        <v>4901</v>
      </c>
      <c r="AZ980">
        <v>1</v>
      </c>
      <c r="BA980">
        <v>3</v>
      </c>
      <c r="BB980">
        <v>10</v>
      </c>
      <c r="BC980">
        <v>92</v>
      </c>
      <c r="BD980">
        <v>33</v>
      </c>
      <c r="BE980">
        <v>337</v>
      </c>
      <c r="BF980">
        <v>702</v>
      </c>
      <c r="BG980">
        <v>1205</v>
      </c>
      <c r="BH980">
        <v>1596</v>
      </c>
      <c r="BI980">
        <v>922</v>
      </c>
      <c r="BJ980" s="6">
        <f t="shared" si="172"/>
        <v>77.729238930830448</v>
      </c>
      <c r="BK980">
        <v>12474</v>
      </c>
      <c r="BL980">
        <f t="shared" si="173"/>
        <v>12374</v>
      </c>
      <c r="BM980">
        <v>39</v>
      </c>
      <c r="BN980">
        <v>35</v>
      </c>
      <c r="BO980">
        <v>145</v>
      </c>
      <c r="BP980">
        <v>418</v>
      </c>
      <c r="BQ980">
        <v>830</v>
      </c>
      <c r="BR980">
        <v>1656</v>
      </c>
      <c r="BS980">
        <v>2293</v>
      </c>
      <c r="BT980">
        <v>2553</v>
      </c>
      <c r="BU980">
        <v>2810</v>
      </c>
      <c r="BV980">
        <v>1595</v>
      </c>
      <c r="BW980" s="6">
        <f t="shared" si="174"/>
        <v>70.721674478745754</v>
      </c>
      <c r="BX980">
        <v>2210</v>
      </c>
      <c r="BY980">
        <v>8</v>
      </c>
      <c r="BZ980">
        <v>8</v>
      </c>
      <c r="CA980">
        <v>25</v>
      </c>
      <c r="CB980">
        <v>102</v>
      </c>
      <c r="CC980">
        <v>238</v>
      </c>
      <c r="CD980">
        <v>583</v>
      </c>
      <c r="CE980">
        <v>720</v>
      </c>
      <c r="CF980">
        <v>451</v>
      </c>
      <c r="CG980">
        <v>54</v>
      </c>
      <c r="CH980">
        <v>7</v>
      </c>
      <c r="CI980" s="6">
        <f t="shared" si="175"/>
        <v>60.17918552036199</v>
      </c>
    </row>
    <row r="981" spans="1:87" x14ac:dyDescent="0.25">
      <c r="A981">
        <v>11</v>
      </c>
      <c r="B981" s="4" t="s">
        <v>67</v>
      </c>
      <c r="C981" s="1">
        <v>43942</v>
      </c>
      <c r="D981" s="5">
        <v>315</v>
      </c>
      <c r="E981" s="6">
        <v>1.0137744593202884</v>
      </c>
      <c r="F981" s="6">
        <v>1.0137744593202884</v>
      </c>
      <c r="G981" s="5">
        <v>31072</v>
      </c>
      <c r="H981" s="5">
        <v>30757</v>
      </c>
      <c r="I981" s="5">
        <v>213</v>
      </c>
      <c r="J981" s="5">
        <v>121</v>
      </c>
      <c r="K981" s="5">
        <v>659</v>
      </c>
      <c r="L981" s="5">
        <v>1656</v>
      </c>
      <c r="M981" s="5">
        <v>2809</v>
      </c>
      <c r="N981" s="5">
        <v>4784</v>
      </c>
      <c r="O981" s="5">
        <v>5789</v>
      </c>
      <c r="P981" s="5">
        <v>5867</v>
      </c>
      <c r="Q981" s="5">
        <v>5862</v>
      </c>
      <c r="R981" s="5">
        <v>2997</v>
      </c>
      <c r="S981" s="6">
        <f t="shared" si="176"/>
        <v>66.981207529993171</v>
      </c>
      <c r="T981" s="8">
        <f t="shared" si="167"/>
        <v>0.20957775489186406</v>
      </c>
      <c r="U981" s="5">
        <v>6512</v>
      </c>
      <c r="V981" s="5">
        <v>6397</v>
      </c>
      <c r="W981" s="5">
        <v>64</v>
      </c>
      <c r="X981" s="5">
        <v>37</v>
      </c>
      <c r="Y981" s="5">
        <v>113</v>
      </c>
      <c r="Z981" s="5">
        <v>422</v>
      </c>
      <c r="AA981" s="5">
        <v>778</v>
      </c>
      <c r="AB981" s="5">
        <v>1681</v>
      </c>
      <c r="AC981" s="5">
        <v>1930</v>
      </c>
      <c r="AD981" s="5">
        <v>1202</v>
      </c>
      <c r="AE981" s="5">
        <v>156</v>
      </c>
      <c r="AF981" s="5">
        <v>14</v>
      </c>
      <c r="AG981" s="6">
        <f t="shared" si="168"/>
        <v>58.792715335313432</v>
      </c>
      <c r="AH981" s="8">
        <f t="shared" si="169"/>
        <v>0.44120108135942326</v>
      </c>
      <c r="AI981">
        <v>13709</v>
      </c>
      <c r="AJ981">
        <v>13534</v>
      </c>
      <c r="AK981">
        <v>171</v>
      </c>
      <c r="AL981">
        <v>86</v>
      </c>
      <c r="AM981">
        <v>509</v>
      </c>
      <c r="AN981">
        <v>1223</v>
      </c>
      <c r="AO981">
        <v>1912</v>
      </c>
      <c r="AP981">
        <v>2830</v>
      </c>
      <c r="AQ981">
        <v>2838</v>
      </c>
      <c r="AR981">
        <v>2128</v>
      </c>
      <c r="AS981">
        <v>1403</v>
      </c>
      <c r="AT981">
        <v>434</v>
      </c>
      <c r="AU981" s="6">
        <f t="shared" si="170"/>
        <v>59.335894783508202</v>
      </c>
      <c r="AV981" s="8">
        <f t="shared" si="166"/>
        <v>0.16394181256436663</v>
      </c>
      <c r="AW981" s="8">
        <f t="shared" si="171"/>
        <v>0.78224815724815722</v>
      </c>
      <c r="AX981">
        <v>5094</v>
      </c>
      <c r="AY981">
        <v>5054</v>
      </c>
      <c r="AZ981">
        <v>2</v>
      </c>
      <c r="BA981">
        <v>3</v>
      </c>
      <c r="BB981">
        <v>10</v>
      </c>
      <c r="BC981">
        <v>94</v>
      </c>
      <c r="BD981">
        <v>33</v>
      </c>
      <c r="BE981">
        <v>347</v>
      </c>
      <c r="BF981">
        <v>727</v>
      </c>
      <c r="BG981">
        <v>1228</v>
      </c>
      <c r="BH981">
        <v>1651</v>
      </c>
      <c r="BI981">
        <v>959</v>
      </c>
      <c r="BJ981" s="6">
        <f t="shared" si="172"/>
        <v>77.768500197863077</v>
      </c>
      <c r="BK981">
        <v>12269</v>
      </c>
      <c r="BL981">
        <f t="shared" si="173"/>
        <v>12169</v>
      </c>
      <c r="BM981">
        <v>40</v>
      </c>
      <c r="BN981">
        <v>32</v>
      </c>
      <c r="BO981">
        <v>140</v>
      </c>
      <c r="BP981">
        <v>400</v>
      </c>
      <c r="BQ981">
        <v>803</v>
      </c>
      <c r="BR981">
        <v>1607</v>
      </c>
      <c r="BS981">
        <v>2224</v>
      </c>
      <c r="BT981">
        <v>2511</v>
      </c>
      <c r="BU981">
        <v>2808</v>
      </c>
      <c r="BV981">
        <v>1604</v>
      </c>
      <c r="BW981" s="6">
        <f t="shared" si="174"/>
        <v>70.953817076177174</v>
      </c>
      <c r="BX981">
        <v>2126</v>
      </c>
      <c r="BY981">
        <v>8</v>
      </c>
      <c r="BZ981">
        <v>9</v>
      </c>
      <c r="CA981">
        <v>23</v>
      </c>
      <c r="CB981">
        <v>96</v>
      </c>
      <c r="CC981">
        <v>231</v>
      </c>
      <c r="CD981">
        <v>564</v>
      </c>
      <c r="CE981">
        <v>687</v>
      </c>
      <c r="CF981">
        <v>437</v>
      </c>
      <c r="CG981">
        <v>52</v>
      </c>
      <c r="CH981">
        <v>7</v>
      </c>
      <c r="CI981" s="6">
        <f t="shared" si="175"/>
        <v>60.219190968955786</v>
      </c>
    </row>
    <row r="982" spans="1:87" x14ac:dyDescent="0.25">
      <c r="A982">
        <v>11</v>
      </c>
      <c r="B982" s="4" t="s">
        <v>67</v>
      </c>
      <c r="C982" s="1">
        <v>43943</v>
      </c>
      <c r="D982" s="5">
        <v>316</v>
      </c>
      <c r="E982" s="6">
        <v>0.99901994878442035</v>
      </c>
      <c r="F982" s="6">
        <v>0.99901994878442035</v>
      </c>
      <c r="G982" s="5">
        <v>31631</v>
      </c>
      <c r="H982" s="5">
        <v>31315</v>
      </c>
      <c r="I982" s="5">
        <v>218</v>
      </c>
      <c r="J982" s="5">
        <v>124</v>
      </c>
      <c r="K982" s="5">
        <v>682</v>
      </c>
      <c r="L982" s="5">
        <v>1678</v>
      </c>
      <c r="M982" s="5">
        <v>2842</v>
      </c>
      <c r="N982" s="5">
        <v>4838</v>
      </c>
      <c r="O982" s="5">
        <v>5881</v>
      </c>
      <c r="P982" s="5">
        <v>5968</v>
      </c>
      <c r="Q982" s="5">
        <v>5997</v>
      </c>
      <c r="R982" s="5">
        <v>3087</v>
      </c>
      <c r="S982" s="6">
        <f t="shared" si="176"/>
        <v>67.041705253073602</v>
      </c>
      <c r="T982" s="8">
        <f t="shared" si="167"/>
        <v>0.2080870032562992</v>
      </c>
      <c r="U982" s="5">
        <v>6582</v>
      </c>
      <c r="V982" s="5">
        <v>6475</v>
      </c>
      <c r="W982" s="5">
        <v>65</v>
      </c>
      <c r="X982" s="5">
        <v>38</v>
      </c>
      <c r="Y982" s="5">
        <v>116</v>
      </c>
      <c r="Z982" s="5">
        <v>426</v>
      </c>
      <c r="AA982" s="5">
        <v>788</v>
      </c>
      <c r="AB982" s="5">
        <v>1700</v>
      </c>
      <c r="AC982" s="5">
        <v>1954</v>
      </c>
      <c r="AD982" s="5">
        <v>1215</v>
      </c>
      <c r="AE982" s="5">
        <v>158</v>
      </c>
      <c r="AF982" s="5">
        <v>15</v>
      </c>
      <c r="AG982" s="6">
        <f t="shared" si="168"/>
        <v>58.783783783783782</v>
      </c>
      <c r="AH982" s="8">
        <f t="shared" si="169"/>
        <v>0.45139262116278334</v>
      </c>
      <c r="AI982">
        <v>14278</v>
      </c>
      <c r="AJ982">
        <v>14103</v>
      </c>
      <c r="AK982">
        <v>175</v>
      </c>
      <c r="AL982">
        <v>91</v>
      </c>
      <c r="AM982">
        <v>521</v>
      </c>
      <c r="AN982">
        <v>1267</v>
      </c>
      <c r="AO982">
        <v>1988</v>
      </c>
      <c r="AP982">
        <v>2940</v>
      </c>
      <c r="AQ982">
        <v>2939</v>
      </c>
      <c r="AR982">
        <v>2214</v>
      </c>
      <c r="AS982">
        <v>1498</v>
      </c>
      <c r="AT982">
        <v>470</v>
      </c>
      <c r="AU982" s="6">
        <f t="shared" si="170"/>
        <v>59.48344323902716</v>
      </c>
      <c r="AV982" s="8">
        <f t="shared" si="166"/>
        <v>0.16499636432613576</v>
      </c>
      <c r="AW982" s="8">
        <f t="shared" si="171"/>
        <v>0.79292008508052259</v>
      </c>
      <c r="AX982">
        <v>5219</v>
      </c>
      <c r="AY982">
        <v>5178</v>
      </c>
      <c r="AZ982">
        <v>2</v>
      </c>
      <c r="BA982">
        <v>3</v>
      </c>
      <c r="BB982">
        <v>10</v>
      </c>
      <c r="BC982">
        <v>95</v>
      </c>
      <c r="BD982">
        <v>33</v>
      </c>
      <c r="BE982">
        <v>356</v>
      </c>
      <c r="BF982">
        <v>752</v>
      </c>
      <c r="BG982">
        <v>1248</v>
      </c>
      <c r="BH982">
        <v>1687</v>
      </c>
      <c r="BI982">
        <v>992</v>
      </c>
      <c r="BJ982" s="6">
        <f t="shared" si="172"/>
        <v>77.795674005407491</v>
      </c>
      <c r="BK982">
        <v>12134</v>
      </c>
      <c r="BL982">
        <f t="shared" si="173"/>
        <v>12034</v>
      </c>
      <c r="BM982">
        <v>41</v>
      </c>
      <c r="BN982">
        <v>30</v>
      </c>
      <c r="BO982">
        <v>151</v>
      </c>
      <c r="BP982">
        <v>378</v>
      </c>
      <c r="BQ982">
        <v>759</v>
      </c>
      <c r="BR982">
        <v>1542</v>
      </c>
      <c r="BS982">
        <v>2190</v>
      </c>
      <c r="BT982">
        <v>2506</v>
      </c>
      <c r="BU982">
        <v>2812</v>
      </c>
      <c r="BV982">
        <v>1625</v>
      </c>
      <c r="BW982" s="6">
        <f t="shared" si="174"/>
        <v>71.220707994016948</v>
      </c>
      <c r="BX982">
        <v>2055</v>
      </c>
      <c r="BY982">
        <v>9</v>
      </c>
      <c r="BZ982">
        <v>11</v>
      </c>
      <c r="CA982">
        <v>25</v>
      </c>
      <c r="CB982">
        <v>87</v>
      </c>
      <c r="CC982">
        <v>220</v>
      </c>
      <c r="CD982">
        <v>543</v>
      </c>
      <c r="CE982">
        <v>663</v>
      </c>
      <c r="CF982">
        <v>426</v>
      </c>
      <c r="CG982">
        <v>51</v>
      </c>
      <c r="CH982">
        <v>7</v>
      </c>
      <c r="CI982" s="6">
        <f t="shared" si="175"/>
        <v>60.18296836982968</v>
      </c>
    </row>
    <row r="983" spans="1:87" x14ac:dyDescent="0.25">
      <c r="A983">
        <v>11</v>
      </c>
      <c r="B983" s="4" t="s">
        <v>67</v>
      </c>
      <c r="C983" s="1">
        <v>43944</v>
      </c>
      <c r="D983" s="5">
        <v>316</v>
      </c>
      <c r="E983" s="6">
        <v>0.98519095869056894</v>
      </c>
      <c r="F983" s="6">
        <v>0.98519095869056894</v>
      </c>
      <c r="G983" s="5">
        <v>32075</v>
      </c>
      <c r="H983" s="5">
        <v>31759</v>
      </c>
      <c r="I983" s="5">
        <v>224</v>
      </c>
      <c r="J983" s="5">
        <v>125</v>
      </c>
      <c r="K983" s="5">
        <v>697</v>
      </c>
      <c r="L983" s="5">
        <v>1698</v>
      </c>
      <c r="M983" s="5">
        <v>2873</v>
      </c>
      <c r="N983" s="5">
        <v>4876</v>
      </c>
      <c r="O983" s="5">
        <v>5937</v>
      </c>
      <c r="P983" s="5">
        <v>6051</v>
      </c>
      <c r="Q983" s="5">
        <v>6107</v>
      </c>
      <c r="R983" s="5">
        <v>3171</v>
      </c>
      <c r="S983" s="6">
        <f t="shared" si="176"/>
        <v>67.100443968638814</v>
      </c>
      <c r="T983" s="8">
        <f t="shared" si="167"/>
        <v>0.20667186282151209</v>
      </c>
      <c r="U983" s="5">
        <v>6629</v>
      </c>
      <c r="V983" s="5">
        <v>6530</v>
      </c>
      <c r="W983" s="5">
        <v>66</v>
      </c>
      <c r="X983" s="5">
        <v>38</v>
      </c>
      <c r="Y983" s="5">
        <v>119</v>
      </c>
      <c r="Z983" s="5">
        <v>430</v>
      </c>
      <c r="AA983" s="5">
        <v>797</v>
      </c>
      <c r="AB983" s="5">
        <v>1714</v>
      </c>
      <c r="AC983" s="5">
        <v>1967</v>
      </c>
      <c r="AD983" s="5">
        <v>1225</v>
      </c>
      <c r="AE983" s="5">
        <v>159</v>
      </c>
      <c r="AF983" s="5">
        <v>15</v>
      </c>
      <c r="AG983" s="6">
        <f t="shared" si="168"/>
        <v>58.759571209800917</v>
      </c>
      <c r="AH983" s="8">
        <f t="shared" si="169"/>
        <v>0.46126266562743568</v>
      </c>
      <c r="AI983">
        <v>14795</v>
      </c>
      <c r="AJ983">
        <v>14618</v>
      </c>
      <c r="AK983">
        <v>179</v>
      </c>
      <c r="AL983">
        <v>96</v>
      </c>
      <c r="AM983">
        <v>537</v>
      </c>
      <c r="AN983">
        <v>1285</v>
      </c>
      <c r="AO983">
        <v>2038</v>
      </c>
      <c r="AP983">
        <v>3029</v>
      </c>
      <c r="AQ983">
        <v>3049</v>
      </c>
      <c r="AR983">
        <v>2288</v>
      </c>
      <c r="AS983">
        <v>1580</v>
      </c>
      <c r="AT983">
        <v>537</v>
      </c>
      <c r="AU983" s="6">
        <f t="shared" si="170"/>
        <v>59.725407032425778</v>
      </c>
      <c r="AV983" s="8">
        <f t="shared" si="166"/>
        <v>0.1661730319563523</v>
      </c>
      <c r="AW983" s="8">
        <f t="shared" si="171"/>
        <v>0.80404284205762555</v>
      </c>
      <c r="AX983">
        <v>5330</v>
      </c>
      <c r="AY983">
        <v>5289</v>
      </c>
      <c r="AZ983">
        <v>2</v>
      </c>
      <c r="BA983">
        <v>3</v>
      </c>
      <c r="BB983">
        <v>10</v>
      </c>
      <c r="BC983">
        <v>96</v>
      </c>
      <c r="BD983">
        <v>33</v>
      </c>
      <c r="BE983">
        <v>363</v>
      </c>
      <c r="BF983">
        <v>764</v>
      </c>
      <c r="BG983">
        <v>1267</v>
      </c>
      <c r="BH983">
        <v>1734</v>
      </c>
      <c r="BI983">
        <v>1017</v>
      </c>
      <c r="BJ983" s="6">
        <f t="shared" si="172"/>
        <v>77.854225751559838</v>
      </c>
      <c r="BK983">
        <v>11950</v>
      </c>
      <c r="BL983">
        <f t="shared" si="173"/>
        <v>11852</v>
      </c>
      <c r="BM983">
        <v>43</v>
      </c>
      <c r="BN983">
        <v>26</v>
      </c>
      <c r="BO983">
        <v>150</v>
      </c>
      <c r="BP983">
        <v>380</v>
      </c>
      <c r="BQ983">
        <v>739</v>
      </c>
      <c r="BR983">
        <v>1484</v>
      </c>
      <c r="BS983">
        <v>2124</v>
      </c>
      <c r="BT983">
        <v>2496</v>
      </c>
      <c r="BU983">
        <v>2793</v>
      </c>
      <c r="BV983">
        <v>1617</v>
      </c>
      <c r="BW983" s="6">
        <f t="shared" si="174"/>
        <v>71.34458319271009</v>
      </c>
      <c r="BX983">
        <v>2006</v>
      </c>
      <c r="BY983">
        <v>9</v>
      </c>
      <c r="BZ983">
        <v>11</v>
      </c>
      <c r="CA983">
        <v>25</v>
      </c>
      <c r="CB983">
        <v>90</v>
      </c>
      <c r="CC983">
        <v>212</v>
      </c>
      <c r="CD983">
        <v>523</v>
      </c>
      <c r="CE983">
        <v>636</v>
      </c>
      <c r="CF983">
        <v>422</v>
      </c>
      <c r="CG983">
        <v>53</v>
      </c>
      <c r="CH983">
        <v>12</v>
      </c>
      <c r="CI983" s="6">
        <f t="shared" si="175"/>
        <v>60.269690927218342</v>
      </c>
    </row>
    <row r="984" spans="1:87" x14ac:dyDescent="0.25">
      <c r="A984">
        <v>11</v>
      </c>
      <c r="B984" s="4" t="s">
        <v>67</v>
      </c>
      <c r="C984" s="1">
        <v>43945</v>
      </c>
      <c r="D984" s="5">
        <v>317</v>
      </c>
      <c r="E984" s="6">
        <v>0.97373675318691444</v>
      </c>
      <c r="F984" s="6">
        <v>0.97373675318691444</v>
      </c>
      <c r="G984" s="5">
        <v>32555</v>
      </c>
      <c r="H984" s="5">
        <v>32238</v>
      </c>
      <c r="I984" s="5">
        <v>224</v>
      </c>
      <c r="J984" s="5">
        <v>126</v>
      </c>
      <c r="K984" s="5">
        <v>705</v>
      </c>
      <c r="L984" s="5">
        <v>1711</v>
      </c>
      <c r="M984" s="5">
        <v>2907</v>
      </c>
      <c r="N984" s="5">
        <v>4922</v>
      </c>
      <c r="O984" s="5">
        <v>6008</v>
      </c>
      <c r="P984" s="5">
        <v>6151</v>
      </c>
      <c r="Q984" s="5">
        <v>6218</v>
      </c>
      <c r="R984" s="5">
        <v>3266</v>
      </c>
      <c r="S984" s="6">
        <f t="shared" si="176"/>
        <v>67.19269185433339</v>
      </c>
      <c r="T984" s="8">
        <f t="shared" si="167"/>
        <v>0.2053140838580863</v>
      </c>
      <c r="U984" s="5">
        <v>6684</v>
      </c>
      <c r="V984" s="5">
        <v>6592</v>
      </c>
      <c r="W984" s="5">
        <v>66</v>
      </c>
      <c r="X984" s="5">
        <v>39</v>
      </c>
      <c r="Y984" s="5">
        <v>120</v>
      </c>
      <c r="Z984" s="5">
        <v>432</v>
      </c>
      <c r="AA984" s="5">
        <v>807</v>
      </c>
      <c r="AB984" s="5">
        <v>1730</v>
      </c>
      <c r="AC984" s="5">
        <v>1984</v>
      </c>
      <c r="AD984" s="5">
        <v>1238</v>
      </c>
      <c r="AE984" s="5">
        <v>160</v>
      </c>
      <c r="AF984" s="5">
        <v>16</v>
      </c>
      <c r="AG984" s="6">
        <f t="shared" si="168"/>
        <v>58.76790048543689</v>
      </c>
      <c r="AH984" s="8">
        <f t="shared" si="169"/>
        <v>0.47135616648748274</v>
      </c>
      <c r="AI984">
        <v>15345</v>
      </c>
      <c r="AJ984">
        <v>15164</v>
      </c>
      <c r="AK984">
        <v>184</v>
      </c>
      <c r="AL984">
        <v>98</v>
      </c>
      <c r="AM984">
        <v>546</v>
      </c>
      <c r="AN984">
        <v>1314</v>
      </c>
      <c r="AO984">
        <v>2083</v>
      </c>
      <c r="AP984">
        <v>3107</v>
      </c>
      <c r="AQ984">
        <v>3157</v>
      </c>
      <c r="AR984">
        <v>2381</v>
      </c>
      <c r="AS984">
        <v>1693</v>
      </c>
      <c r="AT984">
        <v>601</v>
      </c>
      <c r="AU984" s="6">
        <f t="shared" si="170"/>
        <v>60.025586916380902</v>
      </c>
      <c r="AV984" s="8">
        <f t="shared" si="166"/>
        <v>0.16747043464905545</v>
      </c>
      <c r="AW984" s="8">
        <f t="shared" si="171"/>
        <v>0.81567923399162179</v>
      </c>
      <c r="AX984">
        <v>5452</v>
      </c>
      <c r="AY984">
        <v>5407</v>
      </c>
      <c r="AZ984">
        <v>2</v>
      </c>
      <c r="BA984">
        <v>3</v>
      </c>
      <c r="BB984">
        <v>10</v>
      </c>
      <c r="BC984">
        <v>98</v>
      </c>
      <c r="BD984">
        <v>34</v>
      </c>
      <c r="BE984">
        <v>368</v>
      </c>
      <c r="BF984">
        <v>785</v>
      </c>
      <c r="BG984">
        <v>1286</v>
      </c>
      <c r="BH984">
        <v>1781</v>
      </c>
      <c r="BI984">
        <v>1040</v>
      </c>
      <c r="BJ984" s="6">
        <f t="shared" si="172"/>
        <v>77.877751063436293</v>
      </c>
      <c r="BK984">
        <v>11758</v>
      </c>
      <c r="BL984">
        <f t="shared" si="173"/>
        <v>11667</v>
      </c>
      <c r="BM984">
        <v>38</v>
      </c>
      <c r="BN984">
        <v>25</v>
      </c>
      <c r="BO984">
        <v>149</v>
      </c>
      <c r="BP984">
        <v>363</v>
      </c>
      <c r="BQ984">
        <v>726</v>
      </c>
      <c r="BR984">
        <v>1447</v>
      </c>
      <c r="BS984">
        <v>2066</v>
      </c>
      <c r="BT984">
        <v>2484</v>
      </c>
      <c r="BU984">
        <v>2744</v>
      </c>
      <c r="BV984">
        <v>1625</v>
      </c>
      <c r="BW984" s="6">
        <f t="shared" si="174"/>
        <v>71.501242821633667</v>
      </c>
      <c r="BX984">
        <v>1947</v>
      </c>
      <c r="BY984">
        <v>9</v>
      </c>
      <c r="BZ984">
        <v>10</v>
      </c>
      <c r="CA984">
        <v>25</v>
      </c>
      <c r="CB984">
        <v>82</v>
      </c>
      <c r="CC984">
        <v>203</v>
      </c>
      <c r="CD984">
        <v>506</v>
      </c>
      <c r="CE984">
        <v>610</v>
      </c>
      <c r="CF984">
        <v>424</v>
      </c>
      <c r="CG984">
        <v>52</v>
      </c>
      <c r="CH984">
        <v>12</v>
      </c>
      <c r="CI984" s="6">
        <f t="shared" si="175"/>
        <v>60.421674370826914</v>
      </c>
    </row>
    <row r="985" spans="1:87" x14ac:dyDescent="0.25">
      <c r="A985">
        <v>11</v>
      </c>
      <c r="B985" s="4" t="s">
        <v>67</v>
      </c>
      <c r="C985" s="1">
        <v>43946</v>
      </c>
      <c r="D985" s="5">
        <v>333</v>
      </c>
      <c r="E985" s="6">
        <v>1.0128045256850877</v>
      </c>
      <c r="F985" s="6">
        <v>1.0128045256850877</v>
      </c>
      <c r="G985" s="5">
        <v>32879</v>
      </c>
      <c r="H985" s="5">
        <v>32546</v>
      </c>
      <c r="I985" s="5">
        <v>227</v>
      </c>
      <c r="J985" s="5">
        <v>128</v>
      </c>
      <c r="K985" s="5">
        <v>716</v>
      </c>
      <c r="L985" s="5">
        <v>1728</v>
      </c>
      <c r="M985" s="5">
        <v>2928</v>
      </c>
      <c r="N985" s="5">
        <v>4960</v>
      </c>
      <c r="O985" s="5">
        <v>6060</v>
      </c>
      <c r="P985" s="5">
        <v>6204</v>
      </c>
      <c r="Q985" s="5">
        <v>6290</v>
      </c>
      <c r="R985" s="5">
        <v>3305</v>
      </c>
      <c r="S985" s="6">
        <f t="shared" si="176"/>
        <v>67.203650218152774</v>
      </c>
      <c r="T985" s="8">
        <f t="shared" si="167"/>
        <v>0.20402080355241947</v>
      </c>
      <c r="U985" s="5">
        <v>6708</v>
      </c>
      <c r="V985" s="5">
        <v>6635</v>
      </c>
      <c r="W985" s="5">
        <v>67</v>
      </c>
      <c r="X985" s="5">
        <v>40</v>
      </c>
      <c r="Y985" s="5">
        <v>122</v>
      </c>
      <c r="Z985" s="5">
        <v>436</v>
      </c>
      <c r="AA985" s="5">
        <v>813</v>
      </c>
      <c r="AB985" s="5">
        <v>1743</v>
      </c>
      <c r="AC985" s="5">
        <v>1995</v>
      </c>
      <c r="AD985" s="5">
        <v>1242</v>
      </c>
      <c r="AE985" s="5">
        <v>160</v>
      </c>
      <c r="AF985" s="5">
        <v>17</v>
      </c>
      <c r="AG985" s="6">
        <f t="shared" si="168"/>
        <v>58.734137151469483</v>
      </c>
      <c r="AH985" s="8">
        <f t="shared" si="169"/>
        <v>0.4791508257550412</v>
      </c>
      <c r="AI985">
        <v>15754</v>
      </c>
      <c r="AJ985">
        <v>15571</v>
      </c>
      <c r="AK985">
        <v>183</v>
      </c>
      <c r="AL985">
        <v>99</v>
      </c>
      <c r="AM985">
        <v>558</v>
      </c>
      <c r="AN985">
        <v>1340</v>
      </c>
      <c r="AO985">
        <v>2132</v>
      </c>
      <c r="AP985">
        <v>3172</v>
      </c>
      <c r="AQ985">
        <v>3230</v>
      </c>
      <c r="AR985">
        <v>2455</v>
      </c>
      <c r="AS985">
        <v>1770</v>
      </c>
      <c r="AT985">
        <v>632</v>
      </c>
      <c r="AU985" s="6">
        <f t="shared" si="170"/>
        <v>60.172821270310195</v>
      </c>
      <c r="AV985" s="8">
        <f t="shared" si="166"/>
        <v>0.16776665956993825</v>
      </c>
      <c r="AW985" s="8">
        <f t="shared" si="171"/>
        <v>0.82230172927847345</v>
      </c>
      <c r="AX985">
        <v>5516</v>
      </c>
      <c r="AY985">
        <v>5469</v>
      </c>
      <c r="AZ985">
        <v>2</v>
      </c>
      <c r="BA985">
        <v>3</v>
      </c>
      <c r="BB985">
        <v>10</v>
      </c>
      <c r="BC985">
        <v>98</v>
      </c>
      <c r="BD985">
        <v>35</v>
      </c>
      <c r="BE985">
        <v>376</v>
      </c>
      <c r="BF985">
        <v>795</v>
      </c>
      <c r="BG985">
        <v>1300</v>
      </c>
      <c r="BH985">
        <v>1794</v>
      </c>
      <c r="BI985">
        <v>1056</v>
      </c>
      <c r="BJ985" s="6">
        <f t="shared" si="172"/>
        <v>77.868531724264031</v>
      </c>
      <c r="BK985">
        <v>11609</v>
      </c>
      <c r="BL985">
        <f t="shared" si="173"/>
        <v>11506</v>
      </c>
      <c r="BM985">
        <v>42</v>
      </c>
      <c r="BN985">
        <v>26</v>
      </c>
      <c r="BO985">
        <v>148</v>
      </c>
      <c r="BP985">
        <v>353</v>
      </c>
      <c r="BQ985">
        <v>698</v>
      </c>
      <c r="BR985">
        <v>1412</v>
      </c>
      <c r="BS985">
        <v>2035</v>
      </c>
      <c r="BT985">
        <v>2449</v>
      </c>
      <c r="BU985">
        <v>2726</v>
      </c>
      <c r="BV985">
        <v>1617</v>
      </c>
      <c r="BW985" s="6">
        <f t="shared" si="174"/>
        <v>71.594472449156967</v>
      </c>
      <c r="BX985">
        <v>1913</v>
      </c>
      <c r="BY985">
        <v>13</v>
      </c>
      <c r="BZ985">
        <v>11</v>
      </c>
      <c r="CA985">
        <v>25</v>
      </c>
      <c r="CB985">
        <v>80</v>
      </c>
      <c r="CC985">
        <v>198</v>
      </c>
      <c r="CD985">
        <v>492</v>
      </c>
      <c r="CE985">
        <v>602</v>
      </c>
      <c r="CF985">
        <v>409</v>
      </c>
      <c r="CG985">
        <v>50</v>
      </c>
      <c r="CH985">
        <v>13</v>
      </c>
      <c r="CI985" s="6">
        <f t="shared" si="175"/>
        <v>60.056978567694721</v>
      </c>
    </row>
    <row r="986" spans="1:87" x14ac:dyDescent="0.25">
      <c r="A986">
        <v>11</v>
      </c>
      <c r="B986" s="4" t="s">
        <v>67</v>
      </c>
      <c r="C986" s="1">
        <v>43947</v>
      </c>
      <c r="D986" s="5">
        <v>335</v>
      </c>
      <c r="E986" s="6">
        <v>1.0137077495687961</v>
      </c>
      <c r="F986" s="6">
        <v>1.0137077495687961</v>
      </c>
      <c r="G986" s="5">
        <v>33047</v>
      </c>
      <c r="H986" s="5">
        <v>32712</v>
      </c>
      <c r="I986" s="5">
        <v>230</v>
      </c>
      <c r="J986" s="5">
        <v>129</v>
      </c>
      <c r="K986" s="5">
        <v>720</v>
      </c>
      <c r="L986" s="5">
        <v>1736</v>
      </c>
      <c r="M986" s="5">
        <v>2938</v>
      </c>
      <c r="N986" s="5">
        <v>4982</v>
      </c>
      <c r="O986" s="5">
        <v>6088</v>
      </c>
      <c r="P986" s="5">
        <v>6239</v>
      </c>
      <c r="Q986" s="5">
        <v>6319</v>
      </c>
      <c r="R986" s="5">
        <v>3331</v>
      </c>
      <c r="S986" s="6">
        <f t="shared" si="176"/>
        <v>67.211054047444364</v>
      </c>
      <c r="T986" s="8">
        <f t="shared" si="167"/>
        <v>0.20298362937634279</v>
      </c>
      <c r="U986" s="5">
        <v>6708</v>
      </c>
      <c r="V986" s="5">
        <v>6652</v>
      </c>
      <c r="W986" s="5">
        <v>68</v>
      </c>
      <c r="X986" s="5">
        <v>41</v>
      </c>
      <c r="Y986" s="5">
        <v>122</v>
      </c>
      <c r="Z986" s="5">
        <v>437</v>
      </c>
      <c r="AA986" s="5">
        <v>816</v>
      </c>
      <c r="AB986" s="5">
        <v>1750</v>
      </c>
      <c r="AC986" s="5">
        <v>1999</v>
      </c>
      <c r="AD986" s="5">
        <v>1242</v>
      </c>
      <c r="AE986" s="5">
        <v>160</v>
      </c>
      <c r="AF986" s="5">
        <v>17</v>
      </c>
      <c r="AG986" s="6">
        <f t="shared" si="168"/>
        <v>58.709561034275403</v>
      </c>
      <c r="AH986" s="8">
        <f t="shared" si="169"/>
        <v>0.48110267195206824</v>
      </c>
      <c r="AI986">
        <v>15899</v>
      </c>
      <c r="AJ986">
        <v>15715</v>
      </c>
      <c r="AK986">
        <v>189</v>
      </c>
      <c r="AL986">
        <v>100</v>
      </c>
      <c r="AM986">
        <v>561</v>
      </c>
      <c r="AN986">
        <v>1345</v>
      </c>
      <c r="AO986">
        <v>2149</v>
      </c>
      <c r="AP986">
        <v>3194</v>
      </c>
      <c r="AQ986">
        <v>3274</v>
      </c>
      <c r="AR986">
        <v>2477</v>
      </c>
      <c r="AS986">
        <v>1786</v>
      </c>
      <c r="AT986">
        <v>640</v>
      </c>
      <c r="AU986" s="6">
        <f t="shared" si="170"/>
        <v>60.186764237989181</v>
      </c>
      <c r="AV986" s="8">
        <f t="shared" si="166"/>
        <v>0.16878990528641027</v>
      </c>
      <c r="AW986" s="8">
        <f t="shared" si="171"/>
        <v>0.83154442456768041</v>
      </c>
      <c r="AX986">
        <v>5578</v>
      </c>
      <c r="AY986">
        <v>5530</v>
      </c>
      <c r="AZ986">
        <v>2</v>
      </c>
      <c r="BA986">
        <v>3</v>
      </c>
      <c r="BB986">
        <v>10</v>
      </c>
      <c r="BC986">
        <v>99</v>
      </c>
      <c r="BD986">
        <v>35</v>
      </c>
      <c r="BE986">
        <v>377</v>
      </c>
      <c r="BF986">
        <v>804</v>
      </c>
      <c r="BG986">
        <v>1322</v>
      </c>
      <c r="BH986">
        <v>1810</v>
      </c>
      <c r="BI986">
        <v>1068</v>
      </c>
      <c r="BJ986" s="6">
        <f t="shared" si="172"/>
        <v>77.87775768535262</v>
      </c>
      <c r="BK986">
        <v>11570</v>
      </c>
      <c r="BL986">
        <f t="shared" si="173"/>
        <v>11467</v>
      </c>
      <c r="BM986">
        <v>39</v>
      </c>
      <c r="BN986">
        <v>26</v>
      </c>
      <c r="BO986">
        <v>149</v>
      </c>
      <c r="BP986">
        <v>356</v>
      </c>
      <c r="BQ986">
        <v>690</v>
      </c>
      <c r="BR986">
        <v>1411</v>
      </c>
      <c r="BS986">
        <v>2010</v>
      </c>
      <c r="BT986">
        <v>2440</v>
      </c>
      <c r="BU986">
        <v>2723</v>
      </c>
      <c r="BV986">
        <v>1623</v>
      </c>
      <c r="BW986" s="6">
        <f t="shared" si="174"/>
        <v>71.637655882096453</v>
      </c>
      <c r="BX986">
        <v>1891</v>
      </c>
      <c r="BY986">
        <v>13</v>
      </c>
      <c r="BZ986">
        <v>11</v>
      </c>
      <c r="CA986">
        <v>24</v>
      </c>
      <c r="CB986">
        <v>81</v>
      </c>
      <c r="CC986">
        <v>195</v>
      </c>
      <c r="CD986">
        <v>493</v>
      </c>
      <c r="CE986">
        <v>591</v>
      </c>
      <c r="CF986">
        <v>395</v>
      </c>
      <c r="CG986">
        <v>55</v>
      </c>
      <c r="CH986">
        <v>13</v>
      </c>
      <c r="CI986" s="6">
        <f t="shared" si="175"/>
        <v>60.010047593865679</v>
      </c>
    </row>
    <row r="987" spans="1:87" x14ac:dyDescent="0.25">
      <c r="A987">
        <v>11</v>
      </c>
      <c r="B987" s="4" t="s">
        <v>67</v>
      </c>
      <c r="C987" s="1">
        <v>43948</v>
      </c>
      <c r="D987" s="5">
        <v>333</v>
      </c>
      <c r="E987" s="6">
        <v>0.99886015957765917</v>
      </c>
      <c r="F987" s="6">
        <v>0.99886015957765917</v>
      </c>
      <c r="G987" s="5">
        <v>33338</v>
      </c>
      <c r="H987" s="5">
        <v>33005</v>
      </c>
      <c r="I987" s="5">
        <v>233</v>
      </c>
      <c r="J987" s="5">
        <v>132</v>
      </c>
      <c r="K987" s="5">
        <v>728</v>
      </c>
      <c r="L987" s="5">
        <v>1752</v>
      </c>
      <c r="M987" s="5">
        <v>2957</v>
      </c>
      <c r="N987" s="5">
        <v>5010</v>
      </c>
      <c r="O987" s="5">
        <v>6137</v>
      </c>
      <c r="P987" s="5">
        <v>6288</v>
      </c>
      <c r="Q987" s="5">
        <v>6392</v>
      </c>
      <c r="R987" s="5">
        <v>3376</v>
      </c>
      <c r="S987" s="6">
        <f t="shared" si="176"/>
        <v>67.234449325859714</v>
      </c>
      <c r="T987" s="8">
        <f t="shared" si="167"/>
        <v>0.20157177995080688</v>
      </c>
      <c r="U987" s="5">
        <v>6720</v>
      </c>
      <c r="V987" s="5">
        <v>6686</v>
      </c>
      <c r="W987" s="5">
        <v>69</v>
      </c>
      <c r="X987" s="5">
        <v>42</v>
      </c>
      <c r="Y987" s="5">
        <v>123</v>
      </c>
      <c r="Z987" s="5">
        <v>440</v>
      </c>
      <c r="AA987" s="5">
        <v>822</v>
      </c>
      <c r="AB987" s="5">
        <v>1760</v>
      </c>
      <c r="AC987" s="5">
        <v>2009</v>
      </c>
      <c r="AD987" s="5">
        <v>1243</v>
      </c>
      <c r="AE987" s="5">
        <v>160</v>
      </c>
      <c r="AF987" s="5">
        <v>18</v>
      </c>
      <c r="AG987" s="6">
        <f t="shared" si="168"/>
        <v>58.67843254561771</v>
      </c>
      <c r="AH987" s="8">
        <f t="shared" si="169"/>
        <v>0.48473213750074989</v>
      </c>
      <c r="AI987">
        <v>16160</v>
      </c>
      <c r="AJ987">
        <v>15973</v>
      </c>
      <c r="AK987">
        <v>191</v>
      </c>
      <c r="AL987">
        <v>100</v>
      </c>
      <c r="AM987">
        <v>568</v>
      </c>
      <c r="AN987">
        <v>1366</v>
      </c>
      <c r="AO987">
        <v>2173</v>
      </c>
      <c r="AP987">
        <v>3230</v>
      </c>
      <c r="AQ987">
        <v>3321</v>
      </c>
      <c r="AR987">
        <v>2527</v>
      </c>
      <c r="AS987">
        <v>1830</v>
      </c>
      <c r="AT987">
        <v>667</v>
      </c>
      <c r="AU987" s="6">
        <f t="shared" si="170"/>
        <v>60.281161960808866</v>
      </c>
      <c r="AV987" s="8">
        <f t="shared" si="166"/>
        <v>0.17067610534525166</v>
      </c>
      <c r="AW987" s="8">
        <f t="shared" si="171"/>
        <v>0.84672619047619047</v>
      </c>
      <c r="AX987">
        <v>5690</v>
      </c>
      <c r="AY987">
        <v>5641</v>
      </c>
      <c r="AZ987">
        <v>2</v>
      </c>
      <c r="BA987">
        <v>3</v>
      </c>
      <c r="BB987">
        <v>10</v>
      </c>
      <c r="BC987">
        <v>99</v>
      </c>
      <c r="BD987">
        <v>36</v>
      </c>
      <c r="BE987">
        <v>380</v>
      </c>
      <c r="BF987">
        <v>827</v>
      </c>
      <c r="BG987">
        <v>1347</v>
      </c>
      <c r="BH987">
        <v>1842</v>
      </c>
      <c r="BI987">
        <v>1095</v>
      </c>
      <c r="BJ987" s="6">
        <f t="shared" si="172"/>
        <v>77.90728594220883</v>
      </c>
      <c r="BK987">
        <v>11488</v>
      </c>
      <c r="BL987">
        <f t="shared" si="173"/>
        <v>11391</v>
      </c>
      <c r="BM987">
        <v>40</v>
      </c>
      <c r="BN987">
        <v>29</v>
      </c>
      <c r="BO987">
        <v>150</v>
      </c>
      <c r="BP987">
        <v>350</v>
      </c>
      <c r="BQ987">
        <v>685</v>
      </c>
      <c r="BR987">
        <v>1400</v>
      </c>
      <c r="BS987">
        <v>1989</v>
      </c>
      <c r="BT987">
        <v>2414</v>
      </c>
      <c r="BU987">
        <v>2720</v>
      </c>
      <c r="BV987">
        <v>1614</v>
      </c>
      <c r="BW987" s="6">
        <f t="shared" si="174"/>
        <v>71.644017206566588</v>
      </c>
      <c r="BX987">
        <v>1859</v>
      </c>
      <c r="BY987">
        <v>13</v>
      </c>
      <c r="BZ987">
        <v>12</v>
      </c>
      <c r="CA987">
        <v>23</v>
      </c>
      <c r="CB987">
        <v>81</v>
      </c>
      <c r="CC987">
        <v>196</v>
      </c>
      <c r="CD987">
        <v>485</v>
      </c>
      <c r="CE987">
        <v>582</v>
      </c>
      <c r="CF987">
        <v>382</v>
      </c>
      <c r="CG987">
        <v>58</v>
      </c>
      <c r="CH987">
        <v>11</v>
      </c>
      <c r="CI987" s="6">
        <f t="shared" si="175"/>
        <v>60.023130715438406</v>
      </c>
    </row>
    <row r="988" spans="1:87" x14ac:dyDescent="0.25">
      <c r="A988">
        <v>11</v>
      </c>
      <c r="B988" s="4" t="s">
        <v>67</v>
      </c>
      <c r="C988" s="1">
        <v>43949</v>
      </c>
      <c r="D988" s="5">
        <v>330</v>
      </c>
      <c r="E988" s="6">
        <v>0.9765625</v>
      </c>
      <c r="F988" s="6">
        <v>0.9765625</v>
      </c>
      <c r="G988" s="5">
        <v>33792</v>
      </c>
      <c r="H988" s="5">
        <v>33462</v>
      </c>
      <c r="I988" s="5">
        <v>238</v>
      </c>
      <c r="J988" s="5">
        <v>136</v>
      </c>
      <c r="K988" s="5">
        <v>739</v>
      </c>
      <c r="L988" s="5">
        <v>1762</v>
      </c>
      <c r="M988" s="5">
        <v>2982</v>
      </c>
      <c r="N988" s="5">
        <v>5038</v>
      </c>
      <c r="O988" s="5">
        <v>6200</v>
      </c>
      <c r="P988" s="5">
        <v>6371</v>
      </c>
      <c r="Q988" s="5">
        <v>6531</v>
      </c>
      <c r="R988" s="5">
        <v>3465</v>
      </c>
      <c r="S988" s="6">
        <f t="shared" si="176"/>
        <v>67.325921941306561</v>
      </c>
      <c r="T988" s="8">
        <f t="shared" si="167"/>
        <v>0.20028409090909091</v>
      </c>
      <c r="U988" s="5">
        <v>6768</v>
      </c>
      <c r="V988" s="5">
        <v>6733</v>
      </c>
      <c r="W988" s="5">
        <v>70</v>
      </c>
      <c r="X988" s="5">
        <v>44</v>
      </c>
      <c r="Y988" s="5">
        <v>125</v>
      </c>
      <c r="Z988" s="5">
        <v>441</v>
      </c>
      <c r="AA988" s="5">
        <v>829</v>
      </c>
      <c r="AB988" s="5">
        <v>1768</v>
      </c>
      <c r="AC988" s="5">
        <v>2023</v>
      </c>
      <c r="AD988" s="5">
        <v>1251</v>
      </c>
      <c r="AE988" s="5">
        <v>163</v>
      </c>
      <c r="AF988" s="5">
        <v>19</v>
      </c>
      <c r="AG988" s="6">
        <f t="shared" si="168"/>
        <v>58.674736373087775</v>
      </c>
      <c r="AH988" s="8">
        <f t="shared" si="169"/>
        <v>0.49331202651515149</v>
      </c>
      <c r="AI988">
        <v>16670</v>
      </c>
      <c r="AJ988">
        <v>16481</v>
      </c>
      <c r="AK988">
        <v>194</v>
      </c>
      <c r="AL988">
        <v>100</v>
      </c>
      <c r="AM988">
        <v>585</v>
      </c>
      <c r="AN988">
        <v>1391</v>
      </c>
      <c r="AO988">
        <v>2226</v>
      </c>
      <c r="AP988">
        <v>3294</v>
      </c>
      <c r="AQ988">
        <v>3419</v>
      </c>
      <c r="AR988">
        <v>2637</v>
      </c>
      <c r="AS988">
        <v>1920</v>
      </c>
      <c r="AT988">
        <v>715</v>
      </c>
      <c r="AU988" s="6">
        <f t="shared" si="170"/>
        <v>60.483283781323948</v>
      </c>
      <c r="AV988" s="8">
        <f t="shared" si="166"/>
        <v>0.17291074810606061</v>
      </c>
      <c r="AW988" s="8">
        <f t="shared" si="171"/>
        <v>0.86332742316784872</v>
      </c>
      <c r="AX988">
        <v>5843</v>
      </c>
      <c r="AY988">
        <v>5793</v>
      </c>
      <c r="AZ988">
        <v>2</v>
      </c>
      <c r="BA988">
        <v>3</v>
      </c>
      <c r="BB988">
        <v>10</v>
      </c>
      <c r="BC988">
        <v>101</v>
      </c>
      <c r="BD988">
        <v>37</v>
      </c>
      <c r="BE988">
        <v>393</v>
      </c>
      <c r="BF988">
        <v>843</v>
      </c>
      <c r="BG988">
        <v>1378</v>
      </c>
      <c r="BH988">
        <v>1900</v>
      </c>
      <c r="BI988">
        <v>1126</v>
      </c>
      <c r="BJ988" s="6">
        <f t="shared" si="172"/>
        <v>77.935957189711715</v>
      </c>
      <c r="BK988">
        <v>11279</v>
      </c>
      <c r="BL988">
        <f t="shared" si="173"/>
        <v>11188</v>
      </c>
      <c r="BM988">
        <v>42</v>
      </c>
      <c r="BN988">
        <v>33</v>
      </c>
      <c r="BO988">
        <v>144</v>
      </c>
      <c r="BP988">
        <v>334</v>
      </c>
      <c r="BQ988">
        <v>655</v>
      </c>
      <c r="BR988">
        <v>1351</v>
      </c>
      <c r="BS988">
        <v>1938</v>
      </c>
      <c r="BT988">
        <v>2356</v>
      </c>
      <c r="BU988">
        <v>2711</v>
      </c>
      <c r="BV988">
        <v>1624</v>
      </c>
      <c r="BW988" s="6">
        <f t="shared" si="174"/>
        <v>71.854844476224528</v>
      </c>
      <c r="BX988">
        <v>1761</v>
      </c>
      <c r="BY988">
        <v>13</v>
      </c>
      <c r="BZ988">
        <v>14</v>
      </c>
      <c r="CA988">
        <v>24</v>
      </c>
      <c r="CB988">
        <v>71</v>
      </c>
      <c r="CC988">
        <v>188</v>
      </c>
      <c r="CD988">
        <v>456</v>
      </c>
      <c r="CE988">
        <v>554</v>
      </c>
      <c r="CF988">
        <v>360</v>
      </c>
      <c r="CG988">
        <v>54</v>
      </c>
      <c r="CH988">
        <v>13</v>
      </c>
      <c r="CI988" s="6">
        <f t="shared" si="175"/>
        <v>60.027825099375356</v>
      </c>
    </row>
    <row r="989" spans="1:87" x14ac:dyDescent="0.25">
      <c r="A989">
        <v>11</v>
      </c>
      <c r="B989" s="4" t="s">
        <v>67</v>
      </c>
      <c r="C989" s="1">
        <v>43950</v>
      </c>
      <c r="D989" s="5">
        <v>329</v>
      </c>
      <c r="E989" s="6">
        <v>0.96303017884846176</v>
      </c>
      <c r="F989" s="6">
        <v>0.96303017884846176</v>
      </c>
      <c r="G989" s="5">
        <v>34163</v>
      </c>
      <c r="H989" s="5">
        <v>33834</v>
      </c>
      <c r="I989" s="5">
        <v>239</v>
      </c>
      <c r="J989" s="5">
        <v>138</v>
      </c>
      <c r="K989" s="5">
        <v>748</v>
      </c>
      <c r="L989" s="5">
        <v>1776</v>
      </c>
      <c r="M989" s="5">
        <v>2996</v>
      </c>
      <c r="N989" s="5">
        <v>5074</v>
      </c>
      <c r="O989" s="5">
        <v>6254</v>
      </c>
      <c r="P989" s="5">
        <v>6459</v>
      </c>
      <c r="Q989" s="5">
        <v>6626</v>
      </c>
      <c r="R989" s="5">
        <v>3524</v>
      </c>
      <c r="S989" s="6">
        <f t="shared" si="176"/>
        <v>67.384642667139559</v>
      </c>
      <c r="T989" s="8">
        <f t="shared" si="167"/>
        <v>0.19895793694933114</v>
      </c>
      <c r="U989" s="5">
        <v>6797</v>
      </c>
      <c r="V989" s="5">
        <v>6774</v>
      </c>
      <c r="W989" s="5">
        <v>71</v>
      </c>
      <c r="X989" s="5">
        <v>45</v>
      </c>
      <c r="Y989" s="5">
        <v>127</v>
      </c>
      <c r="Z989" s="5">
        <v>443</v>
      </c>
      <c r="AA989" s="5">
        <v>834</v>
      </c>
      <c r="AB989" s="5">
        <v>1778</v>
      </c>
      <c r="AC989" s="5">
        <v>2034</v>
      </c>
      <c r="AD989" s="5">
        <v>1260</v>
      </c>
      <c r="AE989" s="5">
        <v>163</v>
      </c>
      <c r="AF989" s="5">
        <v>19</v>
      </c>
      <c r="AG989" s="6">
        <f t="shared" si="168"/>
        <v>58.659875996457039</v>
      </c>
      <c r="AH989" s="8">
        <f t="shared" si="169"/>
        <v>0.50171237888944176</v>
      </c>
      <c r="AI989">
        <v>17140</v>
      </c>
      <c r="AJ989">
        <v>16952</v>
      </c>
      <c r="AK989">
        <v>196</v>
      </c>
      <c r="AL989">
        <v>101</v>
      </c>
      <c r="AM989">
        <v>597</v>
      </c>
      <c r="AN989">
        <v>1408</v>
      </c>
      <c r="AO989">
        <v>2256</v>
      </c>
      <c r="AP989">
        <v>3363</v>
      </c>
      <c r="AQ989">
        <v>3505</v>
      </c>
      <c r="AR989">
        <v>2733</v>
      </c>
      <c r="AS989">
        <v>2021</v>
      </c>
      <c r="AT989">
        <v>772</v>
      </c>
      <c r="AU989" s="6">
        <f t="shared" si="170"/>
        <v>60.734190655969797</v>
      </c>
      <c r="AV989" s="8">
        <f t="shared" si="166"/>
        <v>0.17381377513684396</v>
      </c>
      <c r="AW989" s="8">
        <f t="shared" si="171"/>
        <v>0.87362071502133298</v>
      </c>
      <c r="AX989">
        <v>5938</v>
      </c>
      <c r="AY989">
        <v>5888</v>
      </c>
      <c r="AZ989">
        <v>2</v>
      </c>
      <c r="BA989">
        <v>3</v>
      </c>
      <c r="BB989">
        <v>10</v>
      </c>
      <c r="BC989">
        <v>102</v>
      </c>
      <c r="BD989">
        <v>37</v>
      </c>
      <c r="BE989">
        <v>401</v>
      </c>
      <c r="BF989">
        <v>853</v>
      </c>
      <c r="BG989">
        <v>1404</v>
      </c>
      <c r="BH989">
        <v>1931</v>
      </c>
      <c r="BI989">
        <v>1145</v>
      </c>
      <c r="BJ989" s="6">
        <f t="shared" si="172"/>
        <v>77.948369565217391</v>
      </c>
      <c r="BK989">
        <v>11085</v>
      </c>
      <c r="BL989">
        <f t="shared" si="173"/>
        <v>10994</v>
      </c>
      <c r="BM989">
        <v>41</v>
      </c>
      <c r="BN989">
        <v>34</v>
      </c>
      <c r="BO989">
        <v>141</v>
      </c>
      <c r="BP989">
        <v>331</v>
      </c>
      <c r="BQ989">
        <v>638</v>
      </c>
      <c r="BR989">
        <v>1310</v>
      </c>
      <c r="BS989">
        <v>1896</v>
      </c>
      <c r="BT989">
        <v>2322</v>
      </c>
      <c r="BU989">
        <v>2674</v>
      </c>
      <c r="BV989">
        <v>1607</v>
      </c>
      <c r="BW989" s="6">
        <f t="shared" si="174"/>
        <v>71.922503183554667</v>
      </c>
      <c r="BX989">
        <v>1680</v>
      </c>
      <c r="BY989">
        <v>12</v>
      </c>
      <c r="BZ989">
        <v>14</v>
      </c>
      <c r="CA989">
        <v>24</v>
      </c>
      <c r="CB989">
        <v>67</v>
      </c>
      <c r="CC989">
        <v>182</v>
      </c>
      <c r="CD989">
        <v>428</v>
      </c>
      <c r="CE989">
        <v>531</v>
      </c>
      <c r="CF989">
        <v>351</v>
      </c>
      <c r="CG989">
        <v>47</v>
      </c>
      <c r="CH989">
        <v>11</v>
      </c>
      <c r="CI989" s="6">
        <f t="shared" si="175"/>
        <v>60.001785714285717</v>
      </c>
    </row>
    <row r="990" spans="1:87" x14ac:dyDescent="0.25">
      <c r="A990">
        <v>11</v>
      </c>
      <c r="B990" s="4" t="s">
        <v>67</v>
      </c>
      <c r="C990" s="1">
        <v>43952</v>
      </c>
      <c r="D990" s="5">
        <v>331</v>
      </c>
      <c r="E990" s="6">
        <v>0.9553220965135073</v>
      </c>
      <c r="F990" s="6">
        <v>0.9553220965135073</v>
      </c>
      <c r="G990" s="5">
        <v>34648</v>
      </c>
      <c r="H990" s="5">
        <v>34317</v>
      </c>
      <c r="I990" s="5">
        <v>243</v>
      </c>
      <c r="J990" s="5">
        <v>144</v>
      </c>
      <c r="K990" s="5">
        <v>753</v>
      </c>
      <c r="L990" s="5">
        <v>1799</v>
      </c>
      <c r="M990" s="5">
        <v>3012</v>
      </c>
      <c r="N990" s="5">
        <v>5129</v>
      </c>
      <c r="O990" s="5">
        <v>6323</v>
      </c>
      <c r="P990" s="5">
        <v>6550</v>
      </c>
      <c r="Q990" s="5">
        <v>6742</v>
      </c>
      <c r="R990" s="5">
        <v>3622</v>
      </c>
      <c r="S990" s="6">
        <f t="shared" si="176"/>
        <v>67.458140280327541</v>
      </c>
      <c r="T990" s="8">
        <f t="shared" si="167"/>
        <v>0.19758716231817133</v>
      </c>
      <c r="U990" s="5">
        <v>6846</v>
      </c>
      <c r="V990" s="5">
        <v>6829</v>
      </c>
      <c r="W990" s="5">
        <v>72</v>
      </c>
      <c r="X990" s="5">
        <v>47</v>
      </c>
      <c r="Y990" s="5">
        <v>128</v>
      </c>
      <c r="Z990" s="5">
        <v>447</v>
      </c>
      <c r="AA990" s="5">
        <v>838</v>
      </c>
      <c r="AB990" s="5">
        <v>1794</v>
      </c>
      <c r="AC990" s="5">
        <v>2048</v>
      </c>
      <c r="AD990" s="5">
        <v>1270</v>
      </c>
      <c r="AE990" s="5">
        <v>165</v>
      </c>
      <c r="AF990" s="5">
        <v>20</v>
      </c>
      <c r="AG990" s="6">
        <f t="shared" si="168"/>
        <v>58.653536388929567</v>
      </c>
      <c r="AH990" s="8">
        <f t="shared" si="169"/>
        <v>0.51422881551604716</v>
      </c>
      <c r="AI990">
        <v>17817</v>
      </c>
      <c r="AJ990">
        <v>17627</v>
      </c>
      <c r="AK990">
        <v>199</v>
      </c>
      <c r="AL990">
        <v>109</v>
      </c>
      <c r="AM990">
        <v>610</v>
      </c>
      <c r="AN990">
        <v>1436</v>
      </c>
      <c r="AO990">
        <v>2322</v>
      </c>
      <c r="AP990">
        <v>3451</v>
      </c>
      <c r="AQ990">
        <v>3636</v>
      </c>
      <c r="AR990">
        <v>2869</v>
      </c>
      <c r="AS990">
        <v>2148</v>
      </c>
      <c r="AT990">
        <v>847</v>
      </c>
      <c r="AU990" s="6">
        <f t="shared" si="170"/>
        <v>61.003063482158055</v>
      </c>
      <c r="AV990" s="8">
        <f t="shared" si="166"/>
        <v>0.17452666820595705</v>
      </c>
      <c r="AW990" s="8">
        <f t="shared" si="171"/>
        <v>0.88328951212386797</v>
      </c>
      <c r="AX990">
        <v>6047</v>
      </c>
      <c r="AY990">
        <v>5995</v>
      </c>
      <c r="AZ990">
        <v>2</v>
      </c>
      <c r="BA990">
        <v>3</v>
      </c>
      <c r="BB990">
        <v>10</v>
      </c>
      <c r="BC990">
        <v>107</v>
      </c>
      <c r="BD990">
        <v>37</v>
      </c>
      <c r="BE990">
        <v>407</v>
      </c>
      <c r="BF990">
        <v>868</v>
      </c>
      <c r="BG990">
        <v>1428</v>
      </c>
      <c r="BH990">
        <v>1966</v>
      </c>
      <c r="BI990">
        <v>1167</v>
      </c>
      <c r="BJ990" s="6">
        <f t="shared" si="172"/>
        <v>77.941784820683907</v>
      </c>
      <c r="BK990">
        <v>10784</v>
      </c>
      <c r="BL990">
        <f t="shared" si="173"/>
        <v>10695</v>
      </c>
      <c r="BM990">
        <v>42</v>
      </c>
      <c r="BN990">
        <v>32</v>
      </c>
      <c r="BO990">
        <v>133</v>
      </c>
      <c r="BP990">
        <v>326</v>
      </c>
      <c r="BQ990">
        <v>583</v>
      </c>
      <c r="BR990">
        <v>1271</v>
      </c>
      <c r="BS990">
        <v>1819</v>
      </c>
      <c r="BT990">
        <v>2253</v>
      </c>
      <c r="BU990">
        <v>2628</v>
      </c>
      <c r="BV990">
        <v>1608</v>
      </c>
      <c r="BW990" s="6">
        <f t="shared" si="174"/>
        <v>72.15511921458625</v>
      </c>
      <c r="BX990">
        <v>1569</v>
      </c>
      <c r="BY990">
        <v>13</v>
      </c>
      <c r="BZ990">
        <v>14</v>
      </c>
      <c r="CA990">
        <v>25</v>
      </c>
      <c r="CB990">
        <v>64</v>
      </c>
      <c r="CC990">
        <v>160</v>
      </c>
      <c r="CD990">
        <v>402</v>
      </c>
      <c r="CE990">
        <v>482</v>
      </c>
      <c r="CF990">
        <v>337</v>
      </c>
      <c r="CG990">
        <v>46</v>
      </c>
      <c r="CH990">
        <v>14</v>
      </c>
      <c r="CI990" s="6">
        <f t="shared" si="175"/>
        <v>60.080943275971954</v>
      </c>
    </row>
    <row r="991" spans="1:87" x14ac:dyDescent="0.25">
      <c r="A991">
        <v>11</v>
      </c>
      <c r="B991" s="4" t="s">
        <v>67</v>
      </c>
      <c r="C991" s="1">
        <v>43953</v>
      </c>
      <c r="D991" s="5">
        <v>331</v>
      </c>
      <c r="E991" s="6">
        <v>0.95197008915731951</v>
      </c>
      <c r="F991" s="6">
        <v>0.95197008915731951</v>
      </c>
      <c r="G991" s="5">
        <v>34770</v>
      </c>
      <c r="H991" s="5">
        <v>34439</v>
      </c>
      <c r="I991" s="5">
        <v>247</v>
      </c>
      <c r="J991" s="5">
        <v>149</v>
      </c>
      <c r="K991" s="5">
        <v>756</v>
      </c>
      <c r="L991" s="5">
        <v>1804</v>
      </c>
      <c r="M991" s="5">
        <v>3025</v>
      </c>
      <c r="N991" s="5">
        <v>5139</v>
      </c>
      <c r="O991" s="5">
        <v>6347</v>
      </c>
      <c r="P991" s="5">
        <v>6576</v>
      </c>
      <c r="Q991" s="5">
        <v>6764</v>
      </c>
      <c r="R991" s="5">
        <v>3632</v>
      </c>
      <c r="S991" s="6">
        <f t="shared" si="176"/>
        <v>67.445367170939917</v>
      </c>
      <c r="T991" s="8">
        <f t="shared" si="167"/>
        <v>0.19689387402933564</v>
      </c>
      <c r="U991" s="5">
        <v>6846</v>
      </c>
      <c r="V991" s="5">
        <v>6837</v>
      </c>
      <c r="W991" s="5">
        <v>73</v>
      </c>
      <c r="X991" s="5">
        <v>49</v>
      </c>
      <c r="Y991" s="5">
        <v>129</v>
      </c>
      <c r="Z991" s="5">
        <v>447</v>
      </c>
      <c r="AA991" s="5">
        <v>841</v>
      </c>
      <c r="AB991" s="5">
        <v>1794</v>
      </c>
      <c r="AC991" s="5">
        <v>2048</v>
      </c>
      <c r="AD991" s="5">
        <v>1270</v>
      </c>
      <c r="AE991" s="5">
        <v>165</v>
      </c>
      <c r="AF991" s="5">
        <v>21</v>
      </c>
      <c r="AG991" s="6">
        <f t="shared" si="168"/>
        <v>58.62702939885915</v>
      </c>
      <c r="AH991" s="8">
        <f t="shared" si="169"/>
        <v>0.51682484900776526</v>
      </c>
      <c r="AI991">
        <v>17970</v>
      </c>
      <c r="AJ991">
        <v>17780</v>
      </c>
      <c r="AK991">
        <v>201</v>
      </c>
      <c r="AL991">
        <v>112</v>
      </c>
      <c r="AM991">
        <v>613</v>
      </c>
      <c r="AN991">
        <v>1444</v>
      </c>
      <c r="AO991">
        <v>2333</v>
      </c>
      <c r="AP991">
        <v>3475</v>
      </c>
      <c r="AQ991">
        <v>3661</v>
      </c>
      <c r="AR991">
        <v>2898</v>
      </c>
      <c r="AS991">
        <v>2183</v>
      </c>
      <c r="AT991">
        <v>860</v>
      </c>
      <c r="AU991" s="6">
        <f t="shared" si="170"/>
        <v>61.052305961754783</v>
      </c>
      <c r="AV991" s="8">
        <f t="shared" si="166"/>
        <v>0.17500719010641358</v>
      </c>
      <c r="AW991" s="8">
        <f t="shared" si="171"/>
        <v>0.8888401986561496</v>
      </c>
      <c r="AX991">
        <v>6085</v>
      </c>
      <c r="AY991">
        <v>6032</v>
      </c>
      <c r="AZ991">
        <v>2</v>
      </c>
      <c r="BA991">
        <v>3</v>
      </c>
      <c r="BB991">
        <v>10</v>
      </c>
      <c r="BC991">
        <v>111</v>
      </c>
      <c r="BD991">
        <v>37</v>
      </c>
      <c r="BE991">
        <v>410</v>
      </c>
      <c r="BF991">
        <v>872</v>
      </c>
      <c r="BG991">
        <v>1438</v>
      </c>
      <c r="BH991">
        <v>1975</v>
      </c>
      <c r="BI991">
        <v>1174</v>
      </c>
      <c r="BJ991" s="6">
        <f t="shared" si="172"/>
        <v>77.91644562334217</v>
      </c>
      <c r="BK991">
        <v>10715</v>
      </c>
      <c r="BL991">
        <f t="shared" si="173"/>
        <v>10627</v>
      </c>
      <c r="BM991">
        <v>44</v>
      </c>
      <c r="BN991">
        <v>34</v>
      </c>
      <c r="BO991">
        <v>133</v>
      </c>
      <c r="BP991">
        <v>323</v>
      </c>
      <c r="BQ991">
        <v>581</v>
      </c>
      <c r="BR991">
        <v>1254</v>
      </c>
      <c r="BS991">
        <v>1814</v>
      </c>
      <c r="BT991">
        <v>2240</v>
      </c>
      <c r="BU991">
        <v>2606</v>
      </c>
      <c r="BV991">
        <v>1598</v>
      </c>
      <c r="BW991" s="6">
        <f t="shared" si="174"/>
        <v>72.12844641008752</v>
      </c>
      <c r="BX991">
        <v>1552</v>
      </c>
      <c r="BY991">
        <v>13</v>
      </c>
      <c r="BZ991">
        <v>16</v>
      </c>
      <c r="CA991">
        <v>26</v>
      </c>
      <c r="CB991">
        <v>63</v>
      </c>
      <c r="CC991">
        <v>158</v>
      </c>
      <c r="CD991">
        <v>397</v>
      </c>
      <c r="CE991">
        <v>473</v>
      </c>
      <c r="CF991">
        <v>334</v>
      </c>
      <c r="CG991">
        <v>47</v>
      </c>
      <c r="CH991">
        <v>13</v>
      </c>
      <c r="CI991" s="6">
        <f t="shared" si="175"/>
        <v>59.989690721649481</v>
      </c>
    </row>
    <row r="992" spans="1:87" x14ac:dyDescent="0.25">
      <c r="A992">
        <v>11</v>
      </c>
      <c r="B992" s="4" t="s">
        <v>67</v>
      </c>
      <c r="C992" s="1">
        <v>43954</v>
      </c>
      <c r="D992" s="5">
        <v>330</v>
      </c>
      <c r="E992" s="6">
        <v>0.94672519149668644</v>
      </c>
      <c r="F992" s="6">
        <v>0.94672519149668644</v>
      </c>
      <c r="G992" s="5">
        <v>34857</v>
      </c>
      <c r="H992" s="5">
        <v>34527</v>
      </c>
      <c r="I992" s="5">
        <v>248</v>
      </c>
      <c r="J992" s="5">
        <v>149</v>
      </c>
      <c r="K992" s="5">
        <v>758</v>
      </c>
      <c r="L992" s="5">
        <v>1807</v>
      </c>
      <c r="M992" s="5">
        <v>3031</v>
      </c>
      <c r="N992" s="5">
        <v>5153</v>
      </c>
      <c r="O992" s="5">
        <v>6357</v>
      </c>
      <c r="P992" s="5">
        <v>6593</v>
      </c>
      <c r="Q992" s="5">
        <v>6783</v>
      </c>
      <c r="R992" s="5">
        <v>3648</v>
      </c>
      <c r="S992" s="6">
        <f t="shared" si="176"/>
        <v>67.453847713383723</v>
      </c>
      <c r="T992" s="8">
        <f t="shared" si="167"/>
        <v>0.1964024442723126</v>
      </c>
      <c r="U992" s="5">
        <v>6846</v>
      </c>
      <c r="V992" s="5">
        <v>6843</v>
      </c>
      <c r="W992" s="5">
        <v>74</v>
      </c>
      <c r="X992" s="5">
        <v>50</v>
      </c>
      <c r="Y992" s="5">
        <v>130</v>
      </c>
      <c r="Z992" s="5">
        <v>447</v>
      </c>
      <c r="AA992" s="5">
        <v>843</v>
      </c>
      <c r="AB992" s="5">
        <v>1795</v>
      </c>
      <c r="AC992" s="5">
        <v>2048</v>
      </c>
      <c r="AD992" s="5">
        <v>1270</v>
      </c>
      <c r="AE992" s="5">
        <v>165</v>
      </c>
      <c r="AF992" s="5">
        <v>21</v>
      </c>
      <c r="AG992" s="6">
        <f t="shared" si="168"/>
        <v>58.603390325880461</v>
      </c>
      <c r="AH992" s="8">
        <f t="shared" si="169"/>
        <v>0.51800212295952031</v>
      </c>
      <c r="AI992">
        <v>18056</v>
      </c>
      <c r="AJ992">
        <v>17865</v>
      </c>
      <c r="AK992">
        <v>204</v>
      </c>
      <c r="AL992">
        <v>112</v>
      </c>
      <c r="AM992">
        <v>615</v>
      </c>
      <c r="AN992">
        <v>1449</v>
      </c>
      <c r="AO992">
        <v>2340</v>
      </c>
      <c r="AP992">
        <v>3489</v>
      </c>
      <c r="AQ992">
        <v>3670</v>
      </c>
      <c r="AR992">
        <v>2913</v>
      </c>
      <c r="AS992">
        <v>2208</v>
      </c>
      <c r="AT992">
        <v>865</v>
      </c>
      <c r="AU992" s="6">
        <f t="shared" si="170"/>
        <v>61.076686258046458</v>
      </c>
      <c r="AV992" s="8">
        <f t="shared" si="166"/>
        <v>0.17545973549071922</v>
      </c>
      <c r="AW992" s="8">
        <f t="shared" si="171"/>
        <v>0.89336839030090565</v>
      </c>
      <c r="AX992">
        <v>6116</v>
      </c>
      <c r="AY992">
        <v>6063</v>
      </c>
      <c r="AZ992">
        <v>2</v>
      </c>
      <c r="BA992">
        <v>3</v>
      </c>
      <c r="BB992">
        <v>10</v>
      </c>
      <c r="BC992">
        <v>111</v>
      </c>
      <c r="BD992">
        <v>37</v>
      </c>
      <c r="BE992">
        <v>411</v>
      </c>
      <c r="BF992">
        <v>876</v>
      </c>
      <c r="BG992">
        <v>1441</v>
      </c>
      <c r="BH992">
        <v>1986</v>
      </c>
      <c r="BI992">
        <v>1186</v>
      </c>
      <c r="BJ992" s="6">
        <f t="shared" si="172"/>
        <v>77.945406564407065</v>
      </c>
      <c r="BK992">
        <v>10685</v>
      </c>
      <c r="BL992">
        <f t="shared" si="173"/>
        <v>10598</v>
      </c>
      <c r="BM992">
        <v>42</v>
      </c>
      <c r="BN992">
        <v>33</v>
      </c>
      <c r="BO992">
        <v>133</v>
      </c>
      <c r="BP992">
        <v>321</v>
      </c>
      <c r="BQ992">
        <v>580</v>
      </c>
      <c r="BR992">
        <v>1253</v>
      </c>
      <c r="BS992">
        <v>1811</v>
      </c>
      <c r="BT992">
        <v>2239</v>
      </c>
      <c r="BU992">
        <v>2589</v>
      </c>
      <c r="BV992">
        <v>1597</v>
      </c>
      <c r="BW992" s="6">
        <f t="shared" si="174"/>
        <v>72.136818267597661</v>
      </c>
      <c r="BX992">
        <v>1550</v>
      </c>
      <c r="BY992">
        <v>13</v>
      </c>
      <c r="BZ992">
        <v>15</v>
      </c>
      <c r="CA992">
        <v>26</v>
      </c>
      <c r="CB992">
        <v>63</v>
      </c>
      <c r="CC992">
        <v>157</v>
      </c>
      <c r="CD992">
        <v>394</v>
      </c>
      <c r="CE992">
        <v>471</v>
      </c>
      <c r="CF992">
        <v>337</v>
      </c>
      <c r="CG992">
        <v>49</v>
      </c>
      <c r="CH992">
        <v>13</v>
      </c>
      <c r="CI992" s="6">
        <f t="shared" si="175"/>
        <v>60.092903225806452</v>
      </c>
    </row>
    <row r="993" spans="1:87" x14ac:dyDescent="0.25">
      <c r="A993">
        <v>11</v>
      </c>
      <c r="B993" s="4" t="s">
        <v>67</v>
      </c>
      <c r="C993" s="1">
        <v>43955</v>
      </c>
      <c r="D993" s="5">
        <v>333</v>
      </c>
      <c r="E993" s="6">
        <v>0.94974616393816669</v>
      </c>
      <c r="F993" s="6">
        <v>0.94974616393816669</v>
      </c>
      <c r="G993" s="5">
        <v>35062</v>
      </c>
      <c r="H993" s="5">
        <v>34729</v>
      </c>
      <c r="I993" s="5">
        <v>251</v>
      </c>
      <c r="J993" s="5">
        <v>149</v>
      </c>
      <c r="K993" s="5">
        <v>761</v>
      </c>
      <c r="L993" s="5">
        <v>1816</v>
      </c>
      <c r="M993" s="5">
        <v>3043</v>
      </c>
      <c r="N993" s="5">
        <v>5172</v>
      </c>
      <c r="O993" s="5">
        <v>6382</v>
      </c>
      <c r="P993" s="5">
        <v>6630</v>
      </c>
      <c r="Q993" s="5">
        <v>6842</v>
      </c>
      <c r="R993" s="5">
        <v>3683</v>
      </c>
      <c r="S993" s="6">
        <f t="shared" si="176"/>
        <v>67.483630395346822</v>
      </c>
      <c r="T993" s="8">
        <f t="shared" si="167"/>
        <v>0.19525412127089156</v>
      </c>
      <c r="U993" s="5">
        <v>6846</v>
      </c>
      <c r="V993" s="5">
        <v>6851</v>
      </c>
      <c r="W993" s="5">
        <v>74</v>
      </c>
      <c r="X993" s="5">
        <v>50</v>
      </c>
      <c r="Y993" s="5">
        <v>131</v>
      </c>
      <c r="Z993" s="5">
        <v>447</v>
      </c>
      <c r="AA993" s="5">
        <v>845</v>
      </c>
      <c r="AB993" s="5">
        <v>1799</v>
      </c>
      <c r="AC993" s="5">
        <v>2048</v>
      </c>
      <c r="AD993" s="5">
        <v>1270</v>
      </c>
      <c r="AE993" s="5">
        <v>165</v>
      </c>
      <c r="AF993" s="5">
        <v>22</v>
      </c>
      <c r="AG993" s="6">
        <f t="shared" si="168"/>
        <v>58.597431031966138</v>
      </c>
      <c r="AH993" s="8">
        <f t="shared" si="169"/>
        <v>0.52156180480292058</v>
      </c>
      <c r="AI993">
        <v>18287</v>
      </c>
      <c r="AJ993">
        <v>18095</v>
      </c>
      <c r="AK993">
        <v>206</v>
      </c>
      <c r="AL993">
        <v>114</v>
      </c>
      <c r="AM993">
        <v>623</v>
      </c>
      <c r="AN993">
        <v>1462</v>
      </c>
      <c r="AO993">
        <v>2358</v>
      </c>
      <c r="AP993">
        <v>3511</v>
      </c>
      <c r="AQ993">
        <v>3711</v>
      </c>
      <c r="AR993">
        <v>2961</v>
      </c>
      <c r="AS993">
        <v>2252</v>
      </c>
      <c r="AT993">
        <v>897</v>
      </c>
      <c r="AU993" s="6">
        <f t="shared" si="170"/>
        <v>61.167781155015199</v>
      </c>
      <c r="AV993" s="8">
        <f t="shared" si="166"/>
        <v>0.17705778335519937</v>
      </c>
      <c r="AW993" s="8">
        <f t="shared" si="171"/>
        <v>0.90680689453695584</v>
      </c>
      <c r="AX993">
        <v>6208</v>
      </c>
      <c r="AY993">
        <v>6155</v>
      </c>
      <c r="AZ993">
        <v>2</v>
      </c>
      <c r="BA993">
        <v>3</v>
      </c>
      <c r="BB993">
        <v>11</v>
      </c>
      <c r="BC993">
        <v>113</v>
      </c>
      <c r="BD993">
        <v>37</v>
      </c>
      <c r="BE993">
        <v>418</v>
      </c>
      <c r="BF993">
        <v>890</v>
      </c>
      <c r="BG993">
        <v>1458</v>
      </c>
      <c r="BH993">
        <v>2010</v>
      </c>
      <c r="BI993">
        <v>1213</v>
      </c>
      <c r="BJ993" s="6">
        <f t="shared" si="172"/>
        <v>77.952721364744107</v>
      </c>
      <c r="BK993">
        <v>10567</v>
      </c>
      <c r="BL993">
        <f t="shared" si="173"/>
        <v>10479</v>
      </c>
      <c r="BM993">
        <v>43</v>
      </c>
      <c r="BN993">
        <v>32</v>
      </c>
      <c r="BO993">
        <v>127</v>
      </c>
      <c r="BP993">
        <v>317</v>
      </c>
      <c r="BQ993">
        <v>572</v>
      </c>
      <c r="BR993">
        <v>1243</v>
      </c>
      <c r="BS993">
        <v>1781</v>
      </c>
      <c r="BT993">
        <v>2211</v>
      </c>
      <c r="BU993">
        <v>2580</v>
      </c>
      <c r="BV993">
        <v>1573</v>
      </c>
      <c r="BW993" s="6">
        <f t="shared" si="174"/>
        <v>72.168050386487266</v>
      </c>
      <c r="BX993">
        <v>1501</v>
      </c>
      <c r="BY993">
        <v>13</v>
      </c>
      <c r="BZ993">
        <v>13</v>
      </c>
      <c r="CA993">
        <v>25</v>
      </c>
      <c r="CB993">
        <v>62</v>
      </c>
      <c r="CC993">
        <v>152</v>
      </c>
      <c r="CD993">
        <v>391</v>
      </c>
      <c r="CE993">
        <v>450</v>
      </c>
      <c r="CF993">
        <v>321</v>
      </c>
      <c r="CG993">
        <v>46</v>
      </c>
      <c r="CH993">
        <v>14</v>
      </c>
      <c r="CI993" s="6">
        <f t="shared" si="175"/>
        <v>59.918054630246502</v>
      </c>
    </row>
    <row r="994" spans="1:87" x14ac:dyDescent="0.25">
      <c r="A994">
        <v>11</v>
      </c>
      <c r="B994" s="4" t="s">
        <v>67</v>
      </c>
      <c r="C994" s="1">
        <v>43956</v>
      </c>
      <c r="D994" s="5">
        <v>334</v>
      </c>
      <c r="E994" s="6">
        <v>0.94411623371116826</v>
      </c>
      <c r="F994" s="6">
        <v>0.94411623371116826</v>
      </c>
      <c r="G994" s="5">
        <v>35377</v>
      </c>
      <c r="H994" s="5">
        <v>35043</v>
      </c>
      <c r="I994" s="5">
        <v>256</v>
      </c>
      <c r="J994" s="5">
        <v>155</v>
      </c>
      <c r="K994" s="5">
        <v>767</v>
      </c>
      <c r="L994" s="5">
        <v>1833</v>
      </c>
      <c r="M994" s="5">
        <v>3058</v>
      </c>
      <c r="N994" s="5">
        <v>5199</v>
      </c>
      <c r="O994" s="5">
        <v>6418</v>
      </c>
      <c r="P994" s="5">
        <v>6693</v>
      </c>
      <c r="Q994" s="5">
        <v>6929</v>
      </c>
      <c r="R994" s="5">
        <v>3735</v>
      </c>
      <c r="S994" s="6">
        <f t="shared" si="176"/>
        <v>67.515766344205687</v>
      </c>
      <c r="T994" s="8">
        <f t="shared" si="167"/>
        <v>0.19351556095768438</v>
      </c>
      <c r="U994" s="5">
        <v>6846</v>
      </c>
      <c r="V994" s="5">
        <v>6865</v>
      </c>
      <c r="W994" s="5">
        <v>76</v>
      </c>
      <c r="X994" s="5">
        <v>52</v>
      </c>
      <c r="Y994" s="5">
        <v>132</v>
      </c>
      <c r="Z994" s="5">
        <v>448</v>
      </c>
      <c r="AA994" s="5">
        <v>848</v>
      </c>
      <c r="AB994" s="5">
        <v>1804</v>
      </c>
      <c r="AC994" s="5">
        <v>2048</v>
      </c>
      <c r="AD994" s="5">
        <v>1270</v>
      </c>
      <c r="AE994" s="5">
        <v>165</v>
      </c>
      <c r="AF994" s="5">
        <v>22</v>
      </c>
      <c r="AG994" s="6">
        <f t="shared" si="168"/>
        <v>58.552221412964315</v>
      </c>
      <c r="AH994" s="8">
        <f t="shared" si="169"/>
        <v>0.53339740509370492</v>
      </c>
      <c r="AI994">
        <v>18870</v>
      </c>
      <c r="AJ994">
        <v>18675</v>
      </c>
      <c r="AK994">
        <v>207</v>
      </c>
      <c r="AL994">
        <v>119</v>
      </c>
      <c r="AM994">
        <v>636</v>
      </c>
      <c r="AN994">
        <v>1493</v>
      </c>
      <c r="AO994">
        <v>2389</v>
      </c>
      <c r="AP994">
        <v>3560</v>
      </c>
      <c r="AQ994">
        <v>3794</v>
      </c>
      <c r="AR994">
        <v>3090</v>
      </c>
      <c r="AS994">
        <v>2417</v>
      </c>
      <c r="AT994">
        <v>970</v>
      </c>
      <c r="AU994" s="6">
        <f t="shared" si="170"/>
        <v>61.488353413654622</v>
      </c>
      <c r="AV994" s="8">
        <f t="shared" si="166"/>
        <v>0.17765780026570935</v>
      </c>
      <c r="AW994" s="8">
        <f t="shared" si="171"/>
        <v>0.91805433829973704</v>
      </c>
      <c r="AX994">
        <v>6285</v>
      </c>
      <c r="AY994">
        <v>6232</v>
      </c>
      <c r="AZ994">
        <v>2</v>
      </c>
      <c r="BA994">
        <v>3</v>
      </c>
      <c r="BB994">
        <v>11</v>
      </c>
      <c r="BC994">
        <v>114</v>
      </c>
      <c r="BD994">
        <v>38</v>
      </c>
      <c r="BE994">
        <v>422</v>
      </c>
      <c r="BF994">
        <v>905</v>
      </c>
      <c r="BG994">
        <v>1471</v>
      </c>
      <c r="BH994">
        <v>2036</v>
      </c>
      <c r="BI994">
        <v>1230</v>
      </c>
      <c r="BJ994" s="6">
        <f t="shared" si="172"/>
        <v>77.958921694480097</v>
      </c>
      <c r="BK994">
        <v>10222</v>
      </c>
      <c r="BL994">
        <f t="shared" si="173"/>
        <v>10136</v>
      </c>
      <c r="BM994">
        <v>47</v>
      </c>
      <c r="BN994">
        <v>33</v>
      </c>
      <c r="BO994">
        <v>120</v>
      </c>
      <c r="BP994">
        <v>302</v>
      </c>
      <c r="BQ994">
        <v>555</v>
      </c>
      <c r="BR994">
        <v>1217</v>
      </c>
      <c r="BS994">
        <v>1719</v>
      </c>
      <c r="BT994">
        <v>2132</v>
      </c>
      <c r="BU994">
        <v>2476</v>
      </c>
      <c r="BV994">
        <v>1535</v>
      </c>
      <c r="BW994" s="6">
        <f t="shared" si="174"/>
        <v>72.125098658247836</v>
      </c>
      <c r="BX994">
        <v>1416</v>
      </c>
      <c r="BY994">
        <v>14</v>
      </c>
      <c r="BZ994">
        <v>11</v>
      </c>
      <c r="CA994">
        <v>24</v>
      </c>
      <c r="CB994">
        <v>61</v>
      </c>
      <c r="CC994">
        <v>143</v>
      </c>
      <c r="CD994">
        <v>372</v>
      </c>
      <c r="CE994">
        <v>412</v>
      </c>
      <c r="CF994">
        <v>306</v>
      </c>
      <c r="CG994">
        <v>45</v>
      </c>
      <c r="CH994">
        <v>16</v>
      </c>
      <c r="CI994" s="6">
        <f t="shared" si="175"/>
        <v>59.963276836158194</v>
      </c>
    </row>
    <row r="995" spans="1:87" x14ac:dyDescent="0.25">
      <c r="A995">
        <v>11</v>
      </c>
      <c r="B995" s="4" t="s">
        <v>67</v>
      </c>
      <c r="C995" s="1">
        <v>43957</v>
      </c>
      <c r="D995" s="5">
        <v>336</v>
      </c>
      <c r="E995" s="6">
        <v>0.94199444896128293</v>
      </c>
      <c r="F995" s="6">
        <v>0.94199444896128293</v>
      </c>
      <c r="G995" s="5">
        <v>35669</v>
      </c>
      <c r="H995" s="5">
        <v>35333</v>
      </c>
      <c r="I995" s="5">
        <v>262</v>
      </c>
      <c r="J995" s="5">
        <v>157</v>
      </c>
      <c r="K995" s="5">
        <v>782</v>
      </c>
      <c r="L995" s="5">
        <v>1857</v>
      </c>
      <c r="M995" s="5">
        <v>3078</v>
      </c>
      <c r="N995" s="5">
        <v>5241</v>
      </c>
      <c r="O995" s="5">
        <v>6451</v>
      </c>
      <c r="P995" s="5">
        <v>6751</v>
      </c>
      <c r="Q995" s="5">
        <v>6990</v>
      </c>
      <c r="R995" s="5">
        <v>3764</v>
      </c>
      <c r="S995" s="6">
        <f t="shared" si="176"/>
        <v>67.495457504316079</v>
      </c>
      <c r="T995" s="8">
        <f t="shared" si="167"/>
        <v>0.19193136897586138</v>
      </c>
      <c r="U995" s="5">
        <v>6846</v>
      </c>
      <c r="V995" s="5">
        <v>6894</v>
      </c>
      <c r="W995" s="5">
        <v>78</v>
      </c>
      <c r="X995" s="5">
        <v>53</v>
      </c>
      <c r="Y995" s="5">
        <v>135</v>
      </c>
      <c r="Z995" s="5">
        <v>453</v>
      </c>
      <c r="AA995" s="5">
        <v>852</v>
      </c>
      <c r="AB995" s="5">
        <v>1814</v>
      </c>
      <c r="AC995" s="5">
        <v>2048</v>
      </c>
      <c r="AD995" s="5">
        <v>1273</v>
      </c>
      <c r="AE995" s="5">
        <v>165</v>
      </c>
      <c r="AF995" s="5">
        <v>23</v>
      </c>
      <c r="AG995" s="6">
        <f t="shared" si="168"/>
        <v>58.49782419495213</v>
      </c>
      <c r="AH995" s="8">
        <f t="shared" si="169"/>
        <v>0.54366536768622609</v>
      </c>
      <c r="AI995">
        <v>19392</v>
      </c>
      <c r="AJ995">
        <v>19192</v>
      </c>
      <c r="AK995">
        <v>215</v>
      </c>
      <c r="AL995">
        <v>123</v>
      </c>
      <c r="AM995">
        <v>652</v>
      </c>
      <c r="AN995">
        <v>1527</v>
      </c>
      <c r="AO995">
        <v>2421</v>
      </c>
      <c r="AP995">
        <v>3616</v>
      </c>
      <c r="AQ995">
        <v>3852</v>
      </c>
      <c r="AR995">
        <v>3179</v>
      </c>
      <c r="AS995">
        <v>2558</v>
      </c>
      <c r="AT995">
        <v>1049</v>
      </c>
      <c r="AU995" s="6">
        <f t="shared" si="170"/>
        <v>61.707065443934972</v>
      </c>
      <c r="AV995" s="8">
        <f t="shared" si="166"/>
        <v>0.17794162998682328</v>
      </c>
      <c r="AW995" s="8">
        <f t="shared" si="171"/>
        <v>0.92711072158924923</v>
      </c>
      <c r="AX995">
        <v>6347</v>
      </c>
      <c r="AY995">
        <v>6294</v>
      </c>
      <c r="AZ995">
        <v>2</v>
      </c>
      <c r="BA995">
        <v>3</v>
      </c>
      <c r="BB995">
        <v>11</v>
      </c>
      <c r="BC995">
        <v>115</v>
      </c>
      <c r="BD995">
        <v>39</v>
      </c>
      <c r="BE995">
        <v>431</v>
      </c>
      <c r="BF995">
        <v>914</v>
      </c>
      <c r="BG995">
        <v>1486</v>
      </c>
      <c r="BH995">
        <v>2053</v>
      </c>
      <c r="BI995">
        <v>1240</v>
      </c>
      <c r="BJ995" s="6">
        <f t="shared" si="172"/>
        <v>77.931363203050523</v>
      </c>
      <c r="BK995">
        <v>9930</v>
      </c>
      <c r="BL995">
        <f t="shared" si="173"/>
        <v>9847</v>
      </c>
      <c r="BM995">
        <v>45</v>
      </c>
      <c r="BN995">
        <v>31</v>
      </c>
      <c r="BO995">
        <v>119</v>
      </c>
      <c r="BP995">
        <v>291</v>
      </c>
      <c r="BQ995">
        <v>542</v>
      </c>
      <c r="BR995">
        <v>1194</v>
      </c>
      <c r="BS995">
        <v>1685</v>
      </c>
      <c r="BT995">
        <v>2086</v>
      </c>
      <c r="BU995">
        <v>2379</v>
      </c>
      <c r="BV995">
        <v>1475</v>
      </c>
      <c r="BW995" s="6">
        <f t="shared" si="174"/>
        <v>72.02955214786229</v>
      </c>
      <c r="BX995">
        <v>1328</v>
      </c>
      <c r="BY995">
        <v>13</v>
      </c>
      <c r="BZ995">
        <v>11</v>
      </c>
      <c r="CA995">
        <v>22</v>
      </c>
      <c r="CB995">
        <v>56</v>
      </c>
      <c r="CC995">
        <v>132</v>
      </c>
      <c r="CD995">
        <v>348</v>
      </c>
      <c r="CE995">
        <v>385</v>
      </c>
      <c r="CF995">
        <v>298</v>
      </c>
      <c r="CG995">
        <v>39</v>
      </c>
      <c r="CH995">
        <v>13</v>
      </c>
      <c r="CI995" s="6">
        <f t="shared" si="175"/>
        <v>60.029367469879517</v>
      </c>
    </row>
    <row r="996" spans="1:87" x14ac:dyDescent="0.25">
      <c r="A996">
        <v>11</v>
      </c>
      <c r="B996" s="4" t="s">
        <v>67</v>
      </c>
      <c r="C996" s="1">
        <v>43958</v>
      </c>
      <c r="D996" s="5">
        <v>338</v>
      </c>
      <c r="E996" s="6">
        <v>0.94247553188522992</v>
      </c>
      <c r="F996" s="6">
        <v>0.94247553188522992</v>
      </c>
      <c r="G996" s="5">
        <v>35863</v>
      </c>
      <c r="H996" s="5">
        <v>35525</v>
      </c>
      <c r="I996" s="5">
        <v>262</v>
      </c>
      <c r="J996" s="5">
        <v>159</v>
      </c>
      <c r="K996" s="5">
        <v>790</v>
      </c>
      <c r="L996" s="5">
        <v>1873</v>
      </c>
      <c r="M996" s="5">
        <v>3092</v>
      </c>
      <c r="N996" s="5">
        <v>5251</v>
      </c>
      <c r="O996" s="5">
        <v>6476</v>
      </c>
      <c r="P996" s="5">
        <v>6791</v>
      </c>
      <c r="Q996" s="5">
        <v>7038</v>
      </c>
      <c r="R996" s="5">
        <v>3793</v>
      </c>
      <c r="S996" s="6">
        <f t="shared" si="176"/>
        <v>67.507079521463751</v>
      </c>
      <c r="T996" s="8">
        <f t="shared" si="167"/>
        <v>0.19089312104397291</v>
      </c>
      <c r="U996" s="5">
        <v>6846</v>
      </c>
      <c r="V996" s="5">
        <v>6903</v>
      </c>
      <c r="W996" s="5">
        <v>78</v>
      </c>
      <c r="X996" s="5">
        <v>54</v>
      </c>
      <c r="Y996" s="5">
        <v>136</v>
      </c>
      <c r="Z996" s="5">
        <v>455</v>
      </c>
      <c r="AA996" s="5">
        <v>855</v>
      </c>
      <c r="AB996" s="5">
        <v>1814</v>
      </c>
      <c r="AC996" s="5">
        <v>2048</v>
      </c>
      <c r="AD996" s="5">
        <v>1274</v>
      </c>
      <c r="AE996" s="5">
        <v>165</v>
      </c>
      <c r="AF996" s="5">
        <v>24</v>
      </c>
      <c r="AG996" s="6">
        <f t="shared" si="168"/>
        <v>58.481384905113721</v>
      </c>
      <c r="AH996" s="8">
        <f t="shared" si="169"/>
        <v>0.55514039539358118</v>
      </c>
      <c r="AI996">
        <v>19909</v>
      </c>
      <c r="AJ996">
        <v>19708</v>
      </c>
      <c r="AK996">
        <v>218</v>
      </c>
      <c r="AL996">
        <v>125</v>
      </c>
      <c r="AM996">
        <v>663</v>
      </c>
      <c r="AN996">
        <v>1566</v>
      </c>
      <c r="AO996">
        <v>2454</v>
      </c>
      <c r="AP996">
        <v>3692</v>
      </c>
      <c r="AQ996">
        <v>3929</v>
      </c>
      <c r="AR996">
        <v>3280</v>
      </c>
      <c r="AS996">
        <v>2678</v>
      </c>
      <c r="AT996">
        <v>1103</v>
      </c>
      <c r="AU996" s="6">
        <f t="shared" si="170"/>
        <v>61.875076111223869</v>
      </c>
      <c r="AV996" s="8">
        <f t="shared" si="166"/>
        <v>0.17817806653096507</v>
      </c>
      <c r="AW996" s="8">
        <f t="shared" si="171"/>
        <v>0.9333917616126205</v>
      </c>
      <c r="AX996">
        <v>6390</v>
      </c>
      <c r="AY996">
        <v>6337</v>
      </c>
      <c r="AZ996">
        <v>2</v>
      </c>
      <c r="BA996">
        <v>3</v>
      </c>
      <c r="BB996">
        <v>11</v>
      </c>
      <c r="BC996">
        <v>116</v>
      </c>
      <c r="BD996">
        <v>40</v>
      </c>
      <c r="BE996">
        <v>439</v>
      </c>
      <c r="BF996">
        <v>920</v>
      </c>
      <c r="BG996">
        <v>1493</v>
      </c>
      <c r="BH996">
        <v>2066</v>
      </c>
      <c r="BI996">
        <v>1247</v>
      </c>
      <c r="BJ996" s="6">
        <f t="shared" si="172"/>
        <v>77.906106990689594</v>
      </c>
      <c r="BK996">
        <v>9564</v>
      </c>
      <c r="BL996">
        <f t="shared" si="173"/>
        <v>9480</v>
      </c>
      <c r="BM996">
        <v>42</v>
      </c>
      <c r="BN996">
        <v>31</v>
      </c>
      <c r="BO996">
        <v>116</v>
      </c>
      <c r="BP996">
        <v>267</v>
      </c>
      <c r="BQ996">
        <v>522</v>
      </c>
      <c r="BR996">
        <v>1120</v>
      </c>
      <c r="BS996">
        <v>1627</v>
      </c>
      <c r="BT996">
        <v>2018</v>
      </c>
      <c r="BU996">
        <v>2294</v>
      </c>
      <c r="BV996">
        <v>1443</v>
      </c>
      <c r="BW996" s="6">
        <f t="shared" si="174"/>
        <v>72.183966244725738</v>
      </c>
      <c r="BX996">
        <v>1254</v>
      </c>
      <c r="BY996">
        <v>12</v>
      </c>
      <c r="BZ996">
        <v>13</v>
      </c>
      <c r="CA996">
        <v>20</v>
      </c>
      <c r="CB996">
        <v>48</v>
      </c>
      <c r="CC996">
        <v>125</v>
      </c>
      <c r="CD996">
        <v>314</v>
      </c>
      <c r="CE996">
        <v>366</v>
      </c>
      <c r="CF996">
        <v>288</v>
      </c>
      <c r="CG996">
        <v>39</v>
      </c>
      <c r="CH996">
        <v>17</v>
      </c>
      <c r="CI996" s="6">
        <f t="shared" si="175"/>
        <v>60.299840510366828</v>
      </c>
    </row>
    <row r="997" spans="1:87" x14ac:dyDescent="0.25">
      <c r="A997">
        <v>11</v>
      </c>
      <c r="B997" s="4" t="s">
        <v>67</v>
      </c>
      <c r="C997" s="1">
        <v>43959</v>
      </c>
      <c r="D997" s="5">
        <v>339</v>
      </c>
      <c r="E997" s="6">
        <v>0.94205919132972071</v>
      </c>
      <c r="F997" s="6">
        <v>0.94205919132972071</v>
      </c>
      <c r="G997" s="5">
        <v>35985</v>
      </c>
      <c r="H997" s="5">
        <v>35646</v>
      </c>
      <c r="I997" s="5">
        <v>265</v>
      </c>
      <c r="J997" s="5">
        <v>161</v>
      </c>
      <c r="K997" s="5">
        <v>793</v>
      </c>
      <c r="L997" s="5">
        <v>1882</v>
      </c>
      <c r="M997" s="5">
        <v>3101</v>
      </c>
      <c r="N997" s="5">
        <v>5259</v>
      </c>
      <c r="O997" s="5">
        <v>6490</v>
      </c>
      <c r="P997" s="5">
        <v>6810</v>
      </c>
      <c r="Q997" s="5">
        <v>7068</v>
      </c>
      <c r="R997" s="5">
        <v>3817</v>
      </c>
      <c r="S997" s="6">
        <f t="shared" si="176"/>
        <v>67.513493800145881</v>
      </c>
      <c r="T997" s="8">
        <f t="shared" si="167"/>
        <v>0.19024593580658608</v>
      </c>
      <c r="U997" s="5">
        <v>6846</v>
      </c>
      <c r="V997" s="5">
        <v>6905</v>
      </c>
      <c r="W997" s="5">
        <v>78</v>
      </c>
      <c r="X997" s="5">
        <v>55</v>
      </c>
      <c r="Y997" s="5">
        <v>137</v>
      </c>
      <c r="Z997" s="5">
        <v>455</v>
      </c>
      <c r="AA997" s="5">
        <v>855</v>
      </c>
      <c r="AB997" s="5">
        <v>1814</v>
      </c>
      <c r="AC997" s="5">
        <v>2048</v>
      </c>
      <c r="AD997" s="5">
        <v>1274</v>
      </c>
      <c r="AE997" s="5">
        <v>165</v>
      </c>
      <c r="AF997" s="5">
        <v>24</v>
      </c>
      <c r="AG997" s="6">
        <f t="shared" si="168"/>
        <v>58.470238957277338</v>
      </c>
      <c r="AH997" s="8">
        <f t="shared" si="169"/>
        <v>0.55953869667917189</v>
      </c>
      <c r="AI997">
        <v>20135</v>
      </c>
      <c r="AJ997">
        <v>19934</v>
      </c>
      <c r="AK997">
        <v>219</v>
      </c>
      <c r="AL997">
        <v>125</v>
      </c>
      <c r="AM997">
        <v>666</v>
      </c>
      <c r="AN997">
        <v>1571</v>
      </c>
      <c r="AO997">
        <v>2469</v>
      </c>
      <c r="AP997">
        <v>3726</v>
      </c>
      <c r="AQ997">
        <v>3969</v>
      </c>
      <c r="AR997">
        <v>3325</v>
      </c>
      <c r="AS997">
        <v>2727</v>
      </c>
      <c r="AT997">
        <v>1137</v>
      </c>
      <c r="AU997" s="6">
        <f t="shared" si="170"/>
        <v>61.981338416775358</v>
      </c>
      <c r="AV997" s="8">
        <f t="shared" si="166"/>
        <v>0.17843545921911907</v>
      </c>
      <c r="AW997" s="8">
        <f t="shared" si="171"/>
        <v>0.93791995325737654</v>
      </c>
      <c r="AX997">
        <v>6421</v>
      </c>
      <c r="AY997">
        <v>6368</v>
      </c>
      <c r="AZ997">
        <v>2</v>
      </c>
      <c r="BA997">
        <v>3</v>
      </c>
      <c r="BB997">
        <v>11</v>
      </c>
      <c r="BC997">
        <v>117</v>
      </c>
      <c r="BD997">
        <v>41</v>
      </c>
      <c r="BE997">
        <v>444</v>
      </c>
      <c r="BF997">
        <v>924</v>
      </c>
      <c r="BG997">
        <v>1501</v>
      </c>
      <c r="BH997">
        <v>2074</v>
      </c>
      <c r="BI997">
        <v>1251</v>
      </c>
      <c r="BJ997" s="6">
        <f t="shared" si="172"/>
        <v>77.882851758793976</v>
      </c>
      <c r="BK997">
        <v>9429</v>
      </c>
      <c r="BL997">
        <f t="shared" si="173"/>
        <v>9344</v>
      </c>
      <c r="BM997">
        <v>44</v>
      </c>
      <c r="BN997">
        <v>33</v>
      </c>
      <c r="BO997">
        <v>116</v>
      </c>
      <c r="BP997">
        <v>270</v>
      </c>
      <c r="BQ997">
        <v>515</v>
      </c>
      <c r="BR997">
        <v>1089</v>
      </c>
      <c r="BS997">
        <v>1597</v>
      </c>
      <c r="BT997">
        <v>1984</v>
      </c>
      <c r="BU997">
        <v>2267</v>
      </c>
      <c r="BV997">
        <v>1429</v>
      </c>
      <c r="BW997" s="6">
        <f t="shared" si="174"/>
        <v>72.167380136986296</v>
      </c>
      <c r="BX997">
        <v>1218</v>
      </c>
      <c r="BY997">
        <v>12</v>
      </c>
      <c r="BZ997">
        <v>12</v>
      </c>
      <c r="CA997">
        <v>19</v>
      </c>
      <c r="CB997">
        <v>46</v>
      </c>
      <c r="CC997">
        <v>123</v>
      </c>
      <c r="CD997">
        <v>301</v>
      </c>
      <c r="CE997">
        <v>357</v>
      </c>
      <c r="CF997">
        <v>283</v>
      </c>
      <c r="CG997">
        <v>39</v>
      </c>
      <c r="CH997">
        <v>14</v>
      </c>
      <c r="CI997" s="6">
        <f t="shared" si="175"/>
        <v>60.313628899835798</v>
      </c>
    </row>
    <row r="998" spans="1:87" x14ac:dyDescent="0.25">
      <c r="A998">
        <v>11</v>
      </c>
      <c r="B998" s="4" t="s">
        <v>67</v>
      </c>
      <c r="C998" s="1">
        <v>43960</v>
      </c>
      <c r="D998" s="5">
        <v>338</v>
      </c>
      <c r="E998" s="6">
        <v>0.93685902766228724</v>
      </c>
      <c r="F998" s="6">
        <v>0.93685902766228724</v>
      </c>
      <c r="G998" s="5">
        <v>36078</v>
      </c>
      <c r="H998" s="5">
        <v>35740</v>
      </c>
      <c r="I998" s="5">
        <v>266</v>
      </c>
      <c r="J998" s="5">
        <v>162</v>
      </c>
      <c r="K998" s="5">
        <v>796</v>
      </c>
      <c r="L998" s="5">
        <v>1884</v>
      </c>
      <c r="M998" s="5">
        <v>3109</v>
      </c>
      <c r="N998" s="5">
        <v>5269</v>
      </c>
      <c r="O998" s="5">
        <v>6498</v>
      </c>
      <c r="P998" s="5">
        <v>6833</v>
      </c>
      <c r="Q998" s="5">
        <v>7097</v>
      </c>
      <c r="R998" s="5">
        <v>3826</v>
      </c>
      <c r="S998" s="6">
        <f t="shared" si="176"/>
        <v>67.521208729714601</v>
      </c>
      <c r="T998" s="8">
        <f t="shared" si="167"/>
        <v>0.18975552968568102</v>
      </c>
      <c r="U998" s="5">
        <v>6846</v>
      </c>
      <c r="V998" s="5">
        <v>6906</v>
      </c>
      <c r="W998" s="5">
        <v>78</v>
      </c>
      <c r="X998" s="5">
        <v>55</v>
      </c>
      <c r="Y998" s="5">
        <v>137</v>
      </c>
      <c r="Z998" s="5">
        <v>455</v>
      </c>
      <c r="AA998" s="5">
        <v>855</v>
      </c>
      <c r="AB998" s="5">
        <v>1814</v>
      </c>
      <c r="AC998" s="5">
        <v>2048</v>
      </c>
      <c r="AD998" s="5">
        <v>1274</v>
      </c>
      <c r="AE998" s="5">
        <v>165</v>
      </c>
      <c r="AF998" s="5">
        <v>25</v>
      </c>
      <c r="AG998" s="6">
        <f t="shared" si="168"/>
        <v>58.475238922675935</v>
      </c>
      <c r="AH998" s="8">
        <f t="shared" si="169"/>
        <v>0.56070181273906539</v>
      </c>
      <c r="AI998">
        <v>20229</v>
      </c>
      <c r="AJ998">
        <v>20028</v>
      </c>
      <c r="AK998">
        <v>222</v>
      </c>
      <c r="AL998">
        <v>126</v>
      </c>
      <c r="AM998">
        <v>667</v>
      </c>
      <c r="AN998">
        <v>1574</v>
      </c>
      <c r="AO998">
        <v>2477</v>
      </c>
      <c r="AP998">
        <v>3740</v>
      </c>
      <c r="AQ998">
        <v>3986</v>
      </c>
      <c r="AR998">
        <v>3343</v>
      </c>
      <c r="AS998">
        <v>2748</v>
      </c>
      <c r="AT998">
        <v>1145</v>
      </c>
      <c r="AU998" s="6">
        <f t="shared" si="170"/>
        <v>62.003694827241858</v>
      </c>
      <c r="AV998" s="8">
        <f t="shared" si="166"/>
        <v>0.17880702921447975</v>
      </c>
      <c r="AW998" s="8">
        <f t="shared" si="171"/>
        <v>0.94230207420391465</v>
      </c>
      <c r="AX998">
        <v>6451</v>
      </c>
      <c r="AY998">
        <v>6399</v>
      </c>
      <c r="AZ998">
        <v>2</v>
      </c>
      <c r="BA998">
        <v>3</v>
      </c>
      <c r="BB998">
        <v>11</v>
      </c>
      <c r="BC998">
        <v>118</v>
      </c>
      <c r="BD998">
        <v>42</v>
      </c>
      <c r="BE998">
        <v>446</v>
      </c>
      <c r="BF998">
        <v>933</v>
      </c>
      <c r="BG998">
        <v>1507</v>
      </c>
      <c r="BH998">
        <v>2082</v>
      </c>
      <c r="BI998">
        <v>1255</v>
      </c>
      <c r="BJ998" s="6">
        <f t="shared" si="172"/>
        <v>77.8613845913424</v>
      </c>
      <c r="BK998">
        <v>9398</v>
      </c>
      <c r="BL998">
        <f t="shared" si="173"/>
        <v>9313</v>
      </c>
      <c r="BM998">
        <v>42</v>
      </c>
      <c r="BN998">
        <v>33</v>
      </c>
      <c r="BO998">
        <v>118</v>
      </c>
      <c r="BP998">
        <v>268</v>
      </c>
      <c r="BQ998">
        <v>514</v>
      </c>
      <c r="BR998">
        <v>1083</v>
      </c>
      <c r="BS998">
        <v>1579</v>
      </c>
      <c r="BT998">
        <v>1983</v>
      </c>
      <c r="BU998">
        <v>2267</v>
      </c>
      <c r="BV998">
        <v>1426</v>
      </c>
      <c r="BW998" s="6">
        <f t="shared" si="174"/>
        <v>72.200472457854616</v>
      </c>
      <c r="BX998">
        <v>1182</v>
      </c>
      <c r="BY998">
        <v>11</v>
      </c>
      <c r="BZ998">
        <v>13</v>
      </c>
      <c r="CA998">
        <v>18</v>
      </c>
      <c r="CB998">
        <v>44</v>
      </c>
      <c r="CC998">
        <v>113</v>
      </c>
      <c r="CD998">
        <v>293</v>
      </c>
      <c r="CE998">
        <v>344</v>
      </c>
      <c r="CF998">
        <v>283</v>
      </c>
      <c r="CG998">
        <v>37</v>
      </c>
      <c r="CH998">
        <v>14</v>
      </c>
      <c r="CI998" s="6">
        <f t="shared" si="175"/>
        <v>60.467005076142129</v>
      </c>
    </row>
    <row r="999" spans="1:87" x14ac:dyDescent="0.25">
      <c r="A999">
        <v>11</v>
      </c>
      <c r="B999" s="4" t="s">
        <v>67</v>
      </c>
      <c r="C999" s="1">
        <v>43961</v>
      </c>
      <c r="D999" s="5">
        <v>337</v>
      </c>
      <c r="E999" s="6">
        <v>0.93178864710924325</v>
      </c>
      <c r="F999" s="6">
        <v>0.93178864710924325</v>
      </c>
      <c r="G999" s="5">
        <v>36167</v>
      </c>
      <c r="H999" s="5">
        <v>35830</v>
      </c>
      <c r="I999" s="5">
        <v>268</v>
      </c>
      <c r="J999" s="5">
        <v>163</v>
      </c>
      <c r="K999" s="5">
        <v>799</v>
      </c>
      <c r="L999" s="5">
        <v>1888</v>
      </c>
      <c r="M999" s="5">
        <v>3119</v>
      </c>
      <c r="N999" s="5">
        <v>5279</v>
      </c>
      <c r="O999" s="5">
        <v>6506</v>
      </c>
      <c r="P999" s="5">
        <v>6843</v>
      </c>
      <c r="Q999" s="5">
        <v>7122</v>
      </c>
      <c r="R999" s="5">
        <v>3843</v>
      </c>
      <c r="S999" s="6">
        <f t="shared" si="176"/>
        <v>67.525090706112195</v>
      </c>
      <c r="T999" s="8">
        <f t="shared" si="167"/>
        <v>0.18928857798545637</v>
      </c>
      <c r="U999" s="5">
        <v>6846</v>
      </c>
      <c r="V999" s="5">
        <v>6908</v>
      </c>
      <c r="W999" s="5">
        <v>79</v>
      </c>
      <c r="X999" s="5">
        <v>56</v>
      </c>
      <c r="Y999" s="5">
        <v>137</v>
      </c>
      <c r="Z999" s="5">
        <v>455</v>
      </c>
      <c r="AA999" s="5">
        <v>855</v>
      </c>
      <c r="AB999" s="5">
        <v>1814</v>
      </c>
      <c r="AC999" s="5">
        <v>2048</v>
      </c>
      <c r="AD999" s="5">
        <v>1274</v>
      </c>
      <c r="AE999" s="5">
        <v>165</v>
      </c>
      <c r="AF999" s="5">
        <v>25</v>
      </c>
      <c r="AG999" s="6">
        <f t="shared" si="168"/>
        <v>58.461204400694847</v>
      </c>
      <c r="AH999" s="8">
        <f t="shared" si="169"/>
        <v>0.56183813974064756</v>
      </c>
      <c r="AI999">
        <v>20320</v>
      </c>
      <c r="AJ999">
        <v>20119</v>
      </c>
      <c r="AK999">
        <v>225</v>
      </c>
      <c r="AL999">
        <v>127</v>
      </c>
      <c r="AM999">
        <v>668</v>
      </c>
      <c r="AN999">
        <v>1581</v>
      </c>
      <c r="AO999">
        <v>2490</v>
      </c>
      <c r="AP999">
        <v>3755</v>
      </c>
      <c r="AQ999">
        <v>4002</v>
      </c>
      <c r="AR999">
        <v>3352</v>
      </c>
      <c r="AS999">
        <v>2763</v>
      </c>
      <c r="AT999">
        <v>1156</v>
      </c>
      <c r="AU999" s="6">
        <f t="shared" si="170"/>
        <v>62.007704160246533</v>
      </c>
      <c r="AV999" s="8">
        <f t="shared" si="166"/>
        <v>0.17900295849807835</v>
      </c>
      <c r="AW999" s="8">
        <f t="shared" si="171"/>
        <v>0.94566170026292729</v>
      </c>
      <c r="AX999">
        <v>6474</v>
      </c>
      <c r="AY999">
        <v>6422</v>
      </c>
      <c r="AZ999">
        <v>2</v>
      </c>
      <c r="BA999">
        <v>3</v>
      </c>
      <c r="BB999">
        <v>11</v>
      </c>
      <c r="BC999">
        <v>118</v>
      </c>
      <c r="BD999">
        <v>42</v>
      </c>
      <c r="BE999">
        <v>448</v>
      </c>
      <c r="BF999">
        <v>936</v>
      </c>
      <c r="BG999">
        <v>1512</v>
      </c>
      <c r="BH999">
        <v>2088</v>
      </c>
      <c r="BI999">
        <v>1262</v>
      </c>
      <c r="BJ999" s="6">
        <f t="shared" si="172"/>
        <v>77.86919962628464</v>
      </c>
      <c r="BK999">
        <v>9373</v>
      </c>
      <c r="BL999">
        <f t="shared" si="173"/>
        <v>9289</v>
      </c>
      <c r="BM999">
        <v>41</v>
      </c>
      <c r="BN999">
        <v>33</v>
      </c>
      <c r="BO999">
        <v>120</v>
      </c>
      <c r="BP999">
        <v>265</v>
      </c>
      <c r="BQ999">
        <v>511</v>
      </c>
      <c r="BR999">
        <v>1076</v>
      </c>
      <c r="BS999">
        <v>1568</v>
      </c>
      <c r="BT999">
        <v>1979</v>
      </c>
      <c r="BU999">
        <v>2271</v>
      </c>
      <c r="BV999">
        <v>1425</v>
      </c>
      <c r="BW999" s="6">
        <f t="shared" si="174"/>
        <v>72.241899020346651</v>
      </c>
      <c r="BX999">
        <v>1171</v>
      </c>
      <c r="BY999">
        <v>9</v>
      </c>
      <c r="BZ999">
        <v>13</v>
      </c>
      <c r="CA999">
        <v>19</v>
      </c>
      <c r="CB999">
        <v>45</v>
      </c>
      <c r="CC999">
        <v>109</v>
      </c>
      <c r="CD999">
        <v>290</v>
      </c>
      <c r="CE999">
        <v>343</v>
      </c>
      <c r="CF999">
        <v>279</v>
      </c>
      <c r="CG999">
        <v>38</v>
      </c>
      <c r="CH999">
        <v>14</v>
      </c>
      <c r="CI999" s="6">
        <f t="shared" si="175"/>
        <v>60.543979504696843</v>
      </c>
    </row>
    <row r="1000" spans="1:87" x14ac:dyDescent="0.25">
      <c r="A1000">
        <v>11</v>
      </c>
      <c r="B1000" s="4" t="s">
        <v>67</v>
      </c>
      <c r="C1000" s="1">
        <v>43962</v>
      </c>
      <c r="D1000" s="5">
        <v>336</v>
      </c>
      <c r="E1000" s="6">
        <v>0.92551784927280745</v>
      </c>
      <c r="F1000" s="6">
        <v>0.92551784927280745</v>
      </c>
      <c r="G1000" s="5">
        <v>36304</v>
      </c>
      <c r="H1000" s="5">
        <v>35968</v>
      </c>
      <c r="I1000" s="5">
        <v>270</v>
      </c>
      <c r="J1000" s="5">
        <v>164</v>
      </c>
      <c r="K1000" s="5">
        <v>804</v>
      </c>
      <c r="L1000" s="5">
        <v>1888</v>
      </c>
      <c r="M1000" s="5">
        <v>3131</v>
      </c>
      <c r="N1000" s="5">
        <v>5294</v>
      </c>
      <c r="O1000" s="5">
        <v>6522</v>
      </c>
      <c r="P1000" s="5">
        <v>6865</v>
      </c>
      <c r="Q1000" s="5">
        <v>7164</v>
      </c>
      <c r="R1000" s="5">
        <v>3866</v>
      </c>
      <c r="S1000" s="6">
        <f t="shared" si="176"/>
        <v>67.541648131672602</v>
      </c>
      <c r="T1000" s="8">
        <f t="shared" si="167"/>
        <v>0.18857426178933451</v>
      </c>
      <c r="U1000" s="5">
        <v>6846</v>
      </c>
      <c r="V1000" s="5">
        <v>6910</v>
      </c>
      <c r="W1000" s="5">
        <v>79</v>
      </c>
      <c r="X1000" s="5">
        <v>56</v>
      </c>
      <c r="Y1000" s="5">
        <v>138</v>
      </c>
      <c r="Z1000" s="5">
        <v>455</v>
      </c>
      <c r="AA1000" s="5">
        <v>856</v>
      </c>
      <c r="AB1000" s="5">
        <v>1814</v>
      </c>
      <c r="AC1000" s="5">
        <v>2048</v>
      </c>
      <c r="AD1000" s="5">
        <v>1274</v>
      </c>
      <c r="AE1000" s="5">
        <v>165</v>
      </c>
      <c r="AF1000" s="5">
        <v>25</v>
      </c>
      <c r="AG1000" s="6">
        <f t="shared" si="168"/>
        <v>58.454413892908825</v>
      </c>
      <c r="AH1000" s="8">
        <f t="shared" si="169"/>
        <v>0.56616350815337158</v>
      </c>
      <c r="AI1000">
        <v>20554</v>
      </c>
      <c r="AJ1000">
        <v>20352</v>
      </c>
      <c r="AK1000">
        <v>231</v>
      </c>
      <c r="AL1000">
        <v>128</v>
      </c>
      <c r="AM1000">
        <v>674</v>
      </c>
      <c r="AN1000">
        <v>1594</v>
      </c>
      <c r="AO1000">
        <v>2518</v>
      </c>
      <c r="AP1000">
        <v>3799</v>
      </c>
      <c r="AQ1000">
        <v>4052</v>
      </c>
      <c r="AR1000">
        <v>3383</v>
      </c>
      <c r="AS1000">
        <v>2802</v>
      </c>
      <c r="AT1000">
        <v>1171</v>
      </c>
      <c r="AU1000" s="6">
        <f t="shared" si="170"/>
        <v>62.015919811320757</v>
      </c>
      <c r="AV1000" s="8">
        <f t="shared" si="166"/>
        <v>0.17981489643014545</v>
      </c>
      <c r="AW1000" s="8">
        <f t="shared" si="171"/>
        <v>0.95354951796669585</v>
      </c>
      <c r="AX1000">
        <v>6528</v>
      </c>
      <c r="AY1000">
        <v>6477</v>
      </c>
      <c r="AZ1000">
        <v>2</v>
      </c>
      <c r="BA1000">
        <v>3</v>
      </c>
      <c r="BB1000">
        <v>11</v>
      </c>
      <c r="BC1000">
        <v>120</v>
      </c>
      <c r="BD1000">
        <v>42</v>
      </c>
      <c r="BE1000">
        <v>453</v>
      </c>
      <c r="BF1000">
        <v>942</v>
      </c>
      <c r="BG1000">
        <v>1521</v>
      </c>
      <c r="BH1000">
        <v>2102</v>
      </c>
      <c r="BI1000">
        <v>1281</v>
      </c>
      <c r="BJ1000" s="6">
        <f t="shared" si="172"/>
        <v>77.882198548710818</v>
      </c>
      <c r="BK1000">
        <v>9222</v>
      </c>
      <c r="BL1000">
        <f t="shared" si="173"/>
        <v>9138</v>
      </c>
      <c r="BM1000">
        <v>37</v>
      </c>
      <c r="BN1000">
        <v>33</v>
      </c>
      <c r="BO1000">
        <v>119</v>
      </c>
      <c r="BP1000">
        <v>251</v>
      </c>
      <c r="BQ1000">
        <v>493</v>
      </c>
      <c r="BR1000">
        <v>1042</v>
      </c>
      <c r="BS1000">
        <v>1528</v>
      </c>
      <c r="BT1000">
        <v>1961</v>
      </c>
      <c r="BU1000">
        <v>2260</v>
      </c>
      <c r="BV1000">
        <v>1414</v>
      </c>
      <c r="BW1000" s="6">
        <f t="shared" si="174"/>
        <v>72.437294812869339</v>
      </c>
      <c r="BX1000">
        <v>1138</v>
      </c>
      <c r="BY1000">
        <v>7</v>
      </c>
      <c r="BZ1000">
        <v>14</v>
      </c>
      <c r="CA1000">
        <v>18</v>
      </c>
      <c r="CB1000">
        <v>46</v>
      </c>
      <c r="CC1000">
        <v>109</v>
      </c>
      <c r="CD1000">
        <v>274</v>
      </c>
      <c r="CE1000">
        <v>335</v>
      </c>
      <c r="CF1000">
        <v>273</v>
      </c>
      <c r="CG1000">
        <v>37</v>
      </c>
      <c r="CH1000">
        <v>14</v>
      </c>
      <c r="CI1000" s="6">
        <f t="shared" si="175"/>
        <v>60.612478031634446</v>
      </c>
    </row>
    <row r="1001" spans="1:87" x14ac:dyDescent="0.25">
      <c r="A1001">
        <v>11</v>
      </c>
      <c r="B1001" s="4" t="s">
        <v>67</v>
      </c>
      <c r="C1001" s="1">
        <v>43963</v>
      </c>
      <c r="D1001" s="5">
        <v>337</v>
      </c>
      <c r="E1001" s="6">
        <v>0.92263045501834307</v>
      </c>
      <c r="F1001" s="6">
        <v>0.92263045501834307</v>
      </c>
      <c r="G1001" s="5">
        <v>36526</v>
      </c>
      <c r="H1001" s="5">
        <v>36189</v>
      </c>
      <c r="I1001" s="5">
        <v>272</v>
      </c>
      <c r="J1001" s="5">
        <v>166</v>
      </c>
      <c r="K1001" s="5">
        <v>807</v>
      </c>
      <c r="L1001" s="5">
        <v>1891</v>
      </c>
      <c r="M1001" s="5">
        <v>3143</v>
      </c>
      <c r="N1001" s="5">
        <v>5313</v>
      </c>
      <c r="O1001" s="5">
        <v>6561</v>
      </c>
      <c r="P1001" s="5">
        <v>6912</v>
      </c>
      <c r="Q1001" s="5">
        <v>7217</v>
      </c>
      <c r="R1001" s="5">
        <v>3907</v>
      </c>
      <c r="S1001" s="6">
        <f t="shared" si="176"/>
        <v>67.576362983226943</v>
      </c>
      <c r="T1001" s="8">
        <f t="shared" si="167"/>
        <v>0.18742813338443848</v>
      </c>
      <c r="U1001" s="5">
        <v>6846</v>
      </c>
      <c r="V1001" s="5">
        <v>6913</v>
      </c>
      <c r="W1001" s="5">
        <v>79</v>
      </c>
      <c r="X1001" s="5">
        <v>57</v>
      </c>
      <c r="Y1001" s="5">
        <v>138</v>
      </c>
      <c r="Z1001" s="5">
        <v>455</v>
      </c>
      <c r="AA1001" s="5">
        <v>857</v>
      </c>
      <c r="AB1001" s="5">
        <v>1814</v>
      </c>
      <c r="AC1001" s="5">
        <v>2048</v>
      </c>
      <c r="AD1001" s="5">
        <v>1274</v>
      </c>
      <c r="AE1001" s="5">
        <v>165</v>
      </c>
      <c r="AF1001" s="5">
        <v>26</v>
      </c>
      <c r="AG1001" s="6">
        <f t="shared" si="168"/>
        <v>58.451178938232317</v>
      </c>
      <c r="AH1001" s="8">
        <f t="shared" si="169"/>
        <v>0.57463176915074199</v>
      </c>
      <c r="AI1001">
        <v>20989</v>
      </c>
      <c r="AJ1001">
        <v>20775</v>
      </c>
      <c r="AK1001">
        <v>233</v>
      </c>
      <c r="AL1001">
        <v>128</v>
      </c>
      <c r="AM1001">
        <v>682</v>
      </c>
      <c r="AN1001">
        <v>1608</v>
      </c>
      <c r="AO1001">
        <v>2538</v>
      </c>
      <c r="AP1001">
        <v>3859</v>
      </c>
      <c r="AQ1001">
        <v>4113</v>
      </c>
      <c r="AR1001">
        <v>3482</v>
      </c>
      <c r="AS1001">
        <v>2884</v>
      </c>
      <c r="AT1001">
        <v>1248</v>
      </c>
      <c r="AU1001" s="6">
        <f t="shared" si="170"/>
        <v>62.217521058965104</v>
      </c>
      <c r="AV1001" s="8">
        <f t="shared" si="166"/>
        <v>0.18052893829053276</v>
      </c>
      <c r="AW1001" s="8">
        <f t="shared" si="171"/>
        <v>0.96319018404907975</v>
      </c>
      <c r="AX1001">
        <v>6594</v>
      </c>
      <c r="AY1001">
        <v>6542</v>
      </c>
      <c r="AZ1001">
        <v>2</v>
      </c>
      <c r="BA1001">
        <v>3</v>
      </c>
      <c r="BB1001">
        <v>11</v>
      </c>
      <c r="BC1001">
        <v>122</v>
      </c>
      <c r="BD1001">
        <v>41</v>
      </c>
      <c r="BE1001">
        <v>456</v>
      </c>
      <c r="BF1001">
        <v>952</v>
      </c>
      <c r="BG1001">
        <v>1540</v>
      </c>
      <c r="BH1001">
        <v>2121</v>
      </c>
      <c r="BI1001">
        <v>1294</v>
      </c>
      <c r="BJ1001" s="6">
        <f t="shared" si="172"/>
        <v>77.886273310914092</v>
      </c>
      <c r="BK1001">
        <v>8943</v>
      </c>
      <c r="BL1001">
        <f t="shared" si="173"/>
        <v>8872</v>
      </c>
      <c r="BM1001">
        <v>37</v>
      </c>
      <c r="BN1001">
        <v>35</v>
      </c>
      <c r="BO1001">
        <v>114</v>
      </c>
      <c r="BP1001">
        <v>242</v>
      </c>
      <c r="BQ1001">
        <v>483</v>
      </c>
      <c r="BR1001">
        <v>998</v>
      </c>
      <c r="BS1001">
        <v>1496</v>
      </c>
      <c r="BT1001">
        <v>1890</v>
      </c>
      <c r="BU1001">
        <v>2212</v>
      </c>
      <c r="BV1001">
        <v>1365</v>
      </c>
      <c r="BW1001" s="6">
        <f t="shared" si="174"/>
        <v>72.431244364292155</v>
      </c>
      <c r="BX1001">
        <v>1079</v>
      </c>
      <c r="BY1001">
        <v>9</v>
      </c>
      <c r="BZ1001">
        <v>14</v>
      </c>
      <c r="CA1001">
        <v>18</v>
      </c>
      <c r="CB1001">
        <v>44</v>
      </c>
      <c r="CC1001">
        <v>103</v>
      </c>
      <c r="CD1001">
        <v>258</v>
      </c>
      <c r="CE1001">
        <v>314</v>
      </c>
      <c r="CF1001">
        <v>260</v>
      </c>
      <c r="CG1001">
        <v>37</v>
      </c>
      <c r="CH1001">
        <v>14</v>
      </c>
      <c r="CI1001" s="6">
        <f t="shared" si="175"/>
        <v>60.636700648748842</v>
      </c>
    </row>
    <row r="1002" spans="1:87" x14ac:dyDescent="0.25">
      <c r="A1002">
        <v>11</v>
      </c>
      <c r="B1002" s="4" t="s">
        <v>67</v>
      </c>
      <c r="C1002" s="1">
        <v>43964</v>
      </c>
      <c r="D1002" s="5">
        <v>337</v>
      </c>
      <c r="E1002" s="6">
        <v>0.91898230209157095</v>
      </c>
      <c r="F1002" s="6">
        <v>0.91898230209157095</v>
      </c>
      <c r="G1002" s="5">
        <v>36671</v>
      </c>
      <c r="H1002" s="5">
        <v>36334</v>
      </c>
      <c r="I1002" s="5">
        <v>272</v>
      </c>
      <c r="J1002" s="5">
        <v>169</v>
      </c>
      <c r="K1002" s="5">
        <v>809</v>
      </c>
      <c r="L1002" s="5">
        <v>1893</v>
      </c>
      <c r="M1002" s="5">
        <v>3158</v>
      </c>
      <c r="N1002" s="5">
        <v>5328</v>
      </c>
      <c r="O1002" s="5">
        <v>6579</v>
      </c>
      <c r="P1002" s="5">
        <v>6943</v>
      </c>
      <c r="Q1002" s="5">
        <v>7259</v>
      </c>
      <c r="R1002" s="5">
        <v>3924</v>
      </c>
      <c r="S1002" s="6">
        <f t="shared" si="176"/>
        <v>67.590466229977437</v>
      </c>
      <c r="T1002" s="8">
        <f t="shared" si="167"/>
        <v>0.18668702789670311</v>
      </c>
      <c r="U1002" s="5">
        <v>6846</v>
      </c>
      <c r="V1002" s="5">
        <v>6918</v>
      </c>
      <c r="W1002" s="5">
        <v>79</v>
      </c>
      <c r="X1002" s="5">
        <v>59</v>
      </c>
      <c r="Y1002" s="5">
        <v>138</v>
      </c>
      <c r="Z1002" s="5">
        <v>455</v>
      </c>
      <c r="AA1002" s="5">
        <v>859</v>
      </c>
      <c r="AB1002" s="5">
        <v>1814</v>
      </c>
      <c r="AC1002" s="5">
        <v>2048</v>
      </c>
      <c r="AD1002" s="5">
        <v>1274</v>
      </c>
      <c r="AE1002" s="5">
        <v>165</v>
      </c>
      <c r="AF1002" s="5">
        <v>27</v>
      </c>
      <c r="AG1002" s="6">
        <f t="shared" si="168"/>
        <v>58.439722463139638</v>
      </c>
      <c r="AH1002" s="8">
        <f t="shared" si="169"/>
        <v>0.58018597802077931</v>
      </c>
      <c r="AI1002">
        <v>21276</v>
      </c>
      <c r="AJ1002">
        <v>21060</v>
      </c>
      <c r="AK1002">
        <v>236</v>
      </c>
      <c r="AL1002">
        <v>132</v>
      </c>
      <c r="AM1002">
        <v>684</v>
      </c>
      <c r="AN1002">
        <v>1618</v>
      </c>
      <c r="AO1002">
        <v>2554</v>
      </c>
      <c r="AP1002">
        <v>3883</v>
      </c>
      <c r="AQ1002">
        <v>4159</v>
      </c>
      <c r="AR1002">
        <v>3534</v>
      </c>
      <c r="AS1002">
        <v>2978</v>
      </c>
      <c r="AT1002">
        <v>1282</v>
      </c>
      <c r="AU1002" s="6">
        <f t="shared" si="170"/>
        <v>62.351661918328588</v>
      </c>
      <c r="AV1002" s="8">
        <f t="shared" si="166"/>
        <v>0.18071500640833357</v>
      </c>
      <c r="AW1002" s="8">
        <f t="shared" si="171"/>
        <v>0.96801051709027164</v>
      </c>
      <c r="AX1002">
        <v>6627</v>
      </c>
      <c r="AY1002">
        <v>6574</v>
      </c>
      <c r="AZ1002">
        <v>2</v>
      </c>
      <c r="BA1002">
        <v>3</v>
      </c>
      <c r="BB1002">
        <v>11</v>
      </c>
      <c r="BC1002">
        <v>123</v>
      </c>
      <c r="BD1002">
        <v>43</v>
      </c>
      <c r="BE1002">
        <v>459</v>
      </c>
      <c r="BF1002">
        <v>958</v>
      </c>
      <c r="BG1002">
        <v>1548</v>
      </c>
      <c r="BH1002">
        <v>2123</v>
      </c>
      <c r="BI1002">
        <v>1304</v>
      </c>
      <c r="BJ1002" s="6">
        <f t="shared" si="172"/>
        <v>77.869181624581685</v>
      </c>
      <c r="BK1002">
        <v>8768</v>
      </c>
      <c r="BL1002">
        <f t="shared" si="173"/>
        <v>8699</v>
      </c>
      <c r="BM1002">
        <v>33</v>
      </c>
      <c r="BN1002">
        <v>34</v>
      </c>
      <c r="BO1002">
        <v>114</v>
      </c>
      <c r="BP1002">
        <v>232</v>
      </c>
      <c r="BQ1002">
        <v>481</v>
      </c>
      <c r="BR1002">
        <v>986</v>
      </c>
      <c r="BS1002">
        <v>1462</v>
      </c>
      <c r="BT1002">
        <v>1861</v>
      </c>
      <c r="BU1002">
        <v>2158</v>
      </c>
      <c r="BV1002">
        <v>1338</v>
      </c>
      <c r="BW1002" s="6">
        <f t="shared" si="174"/>
        <v>72.420852971605939</v>
      </c>
      <c r="BX1002">
        <v>1036</v>
      </c>
      <c r="BY1002">
        <v>6</v>
      </c>
      <c r="BZ1002">
        <v>16</v>
      </c>
      <c r="CA1002">
        <v>16</v>
      </c>
      <c r="CB1002">
        <v>39</v>
      </c>
      <c r="CC1002">
        <v>105</v>
      </c>
      <c r="CD1002">
        <v>245</v>
      </c>
      <c r="CE1002">
        <v>295</v>
      </c>
      <c r="CF1002">
        <v>253</v>
      </c>
      <c r="CG1002">
        <v>39</v>
      </c>
      <c r="CH1002">
        <v>14</v>
      </c>
      <c r="CI1002" s="6">
        <f t="shared" si="175"/>
        <v>60.812741312741309</v>
      </c>
    </row>
    <row r="1003" spans="1:87" x14ac:dyDescent="0.25">
      <c r="A1003">
        <v>11</v>
      </c>
      <c r="B1003" s="4" t="s">
        <v>67</v>
      </c>
      <c r="C1003" s="1">
        <v>43965</v>
      </c>
      <c r="D1003" s="5">
        <v>338</v>
      </c>
      <c r="E1003" s="6">
        <v>0.91852818087939558</v>
      </c>
      <c r="F1003" s="6">
        <v>0.91852818087939558</v>
      </c>
      <c r="G1003" s="5">
        <v>36798</v>
      </c>
      <c r="H1003" s="5">
        <v>36460</v>
      </c>
      <c r="I1003" s="5">
        <v>273</v>
      </c>
      <c r="J1003" s="5">
        <v>169</v>
      </c>
      <c r="K1003" s="5">
        <v>812</v>
      </c>
      <c r="L1003" s="5">
        <v>1900</v>
      </c>
      <c r="M1003" s="5">
        <v>3165</v>
      </c>
      <c r="N1003" s="5">
        <v>5343</v>
      </c>
      <c r="O1003" s="5">
        <v>6608</v>
      </c>
      <c r="P1003" s="5">
        <v>6961</v>
      </c>
      <c r="Q1003" s="5">
        <v>7292</v>
      </c>
      <c r="R1003" s="5">
        <v>3937</v>
      </c>
      <c r="S1003" s="6">
        <f t="shared" si="176"/>
        <v>67.595885902358745</v>
      </c>
      <c r="T1003" s="8">
        <f t="shared" si="167"/>
        <v>0.18604271971302788</v>
      </c>
      <c r="U1003" s="5">
        <v>6846</v>
      </c>
      <c r="V1003" s="5">
        <v>6918</v>
      </c>
      <c r="W1003" s="5">
        <v>79</v>
      </c>
      <c r="X1003" s="5">
        <v>59</v>
      </c>
      <c r="Y1003" s="5">
        <v>138</v>
      </c>
      <c r="Z1003" s="5">
        <v>455</v>
      </c>
      <c r="AA1003" s="5">
        <v>859</v>
      </c>
      <c r="AB1003" s="5">
        <v>1814</v>
      </c>
      <c r="AC1003" s="5">
        <v>2048</v>
      </c>
      <c r="AD1003" s="5">
        <v>1274</v>
      </c>
      <c r="AE1003" s="5">
        <v>165</v>
      </c>
      <c r="AF1003" s="5">
        <v>27</v>
      </c>
      <c r="AG1003" s="6">
        <f t="shared" si="168"/>
        <v>58.439722463139638</v>
      </c>
      <c r="AH1003" s="8">
        <f t="shared" si="169"/>
        <v>0.58693407250394047</v>
      </c>
      <c r="AI1003">
        <v>21598</v>
      </c>
      <c r="AJ1003">
        <v>21379</v>
      </c>
      <c r="AK1003">
        <v>240</v>
      </c>
      <c r="AL1003">
        <v>135</v>
      </c>
      <c r="AM1003">
        <v>686</v>
      </c>
      <c r="AN1003">
        <v>1625</v>
      </c>
      <c r="AO1003">
        <v>2569</v>
      </c>
      <c r="AP1003">
        <v>3919</v>
      </c>
      <c r="AQ1003">
        <v>4214</v>
      </c>
      <c r="AR1003">
        <v>3605</v>
      </c>
      <c r="AS1003">
        <v>3053</v>
      </c>
      <c r="AT1003">
        <v>1333</v>
      </c>
      <c r="AU1003" s="6">
        <f t="shared" si="170"/>
        <v>62.498666916132656</v>
      </c>
      <c r="AV1003" s="8">
        <f t="shared" si="166"/>
        <v>0.18106962334909507</v>
      </c>
      <c r="AW1003" s="8">
        <f t="shared" si="171"/>
        <v>0.97326906222611742</v>
      </c>
      <c r="AX1003">
        <v>6663</v>
      </c>
      <c r="AY1003">
        <v>6610</v>
      </c>
      <c r="AZ1003">
        <v>2</v>
      </c>
      <c r="BA1003">
        <v>3</v>
      </c>
      <c r="BB1003">
        <v>11</v>
      </c>
      <c r="BC1003">
        <v>123</v>
      </c>
      <c r="BD1003">
        <v>43</v>
      </c>
      <c r="BE1003">
        <v>461</v>
      </c>
      <c r="BF1003">
        <v>963</v>
      </c>
      <c r="BG1003">
        <v>1560</v>
      </c>
      <c r="BH1003">
        <v>2133</v>
      </c>
      <c r="BI1003">
        <v>1311</v>
      </c>
      <c r="BJ1003" s="6">
        <f t="shared" si="172"/>
        <v>77.87413010590015</v>
      </c>
      <c r="BK1003">
        <v>8537</v>
      </c>
      <c r="BL1003">
        <f t="shared" si="173"/>
        <v>8471</v>
      </c>
      <c r="BM1003">
        <v>31</v>
      </c>
      <c r="BN1003">
        <v>31</v>
      </c>
      <c r="BO1003">
        <v>115</v>
      </c>
      <c r="BP1003">
        <v>232</v>
      </c>
      <c r="BQ1003">
        <v>473</v>
      </c>
      <c r="BR1003">
        <v>963</v>
      </c>
      <c r="BS1003">
        <v>1431</v>
      </c>
      <c r="BT1003">
        <v>1796</v>
      </c>
      <c r="BU1003">
        <v>2106</v>
      </c>
      <c r="BV1003">
        <v>1293</v>
      </c>
      <c r="BW1003" s="6">
        <f t="shared" si="174"/>
        <v>72.345531814425684</v>
      </c>
      <c r="BX1003">
        <v>982</v>
      </c>
      <c r="BY1003">
        <v>6</v>
      </c>
      <c r="BZ1003">
        <v>12</v>
      </c>
      <c r="CA1003">
        <v>17</v>
      </c>
      <c r="CB1003">
        <v>38</v>
      </c>
      <c r="CC1003">
        <v>95</v>
      </c>
      <c r="CD1003">
        <v>234</v>
      </c>
      <c r="CE1003">
        <v>289</v>
      </c>
      <c r="CF1003">
        <v>233</v>
      </c>
      <c r="CG1003">
        <v>39</v>
      </c>
      <c r="CH1003">
        <v>12</v>
      </c>
      <c r="CI1003" s="6">
        <f t="shared" si="175"/>
        <v>60.897148676171078</v>
      </c>
    </row>
    <row r="1004" spans="1:87" x14ac:dyDescent="0.25">
      <c r="A1004">
        <v>11</v>
      </c>
      <c r="B1004" s="4" t="s">
        <v>67</v>
      </c>
      <c r="C1004" s="1">
        <v>43966</v>
      </c>
      <c r="D1004" s="5">
        <v>338</v>
      </c>
      <c r="E1004" s="6">
        <v>0.91586505893510362</v>
      </c>
      <c r="F1004" s="6">
        <v>0.91586505893510362</v>
      </c>
      <c r="G1004" s="5">
        <v>36905</v>
      </c>
      <c r="H1004" s="5">
        <v>36567</v>
      </c>
      <c r="I1004" s="5">
        <v>274</v>
      </c>
      <c r="J1004" s="5">
        <v>169</v>
      </c>
      <c r="K1004" s="5">
        <v>815</v>
      </c>
      <c r="L1004" s="5">
        <v>1905</v>
      </c>
      <c r="M1004" s="5">
        <v>3167</v>
      </c>
      <c r="N1004" s="5">
        <v>5356</v>
      </c>
      <c r="O1004" s="5">
        <v>6642</v>
      </c>
      <c r="P1004" s="5">
        <v>6976</v>
      </c>
      <c r="Q1004" s="5">
        <v>7313</v>
      </c>
      <c r="R1004" s="5">
        <v>3950</v>
      </c>
      <c r="S1004" s="6">
        <f t="shared" si="176"/>
        <v>67.600158612957031</v>
      </c>
      <c r="T1004" s="8">
        <f t="shared" si="167"/>
        <v>0.18550331933342365</v>
      </c>
      <c r="U1004" s="5">
        <v>6846</v>
      </c>
      <c r="V1004" s="5">
        <v>6918</v>
      </c>
      <c r="W1004" s="5">
        <v>79</v>
      </c>
      <c r="X1004" s="5">
        <v>59</v>
      </c>
      <c r="Y1004" s="5">
        <v>138</v>
      </c>
      <c r="Z1004" s="5">
        <v>455</v>
      </c>
      <c r="AA1004" s="5">
        <v>859</v>
      </c>
      <c r="AB1004" s="5">
        <v>1814</v>
      </c>
      <c r="AC1004" s="5">
        <v>2048</v>
      </c>
      <c r="AD1004" s="5">
        <v>1274</v>
      </c>
      <c r="AE1004" s="5">
        <v>165</v>
      </c>
      <c r="AF1004" s="5">
        <v>27</v>
      </c>
      <c r="AG1004" s="6">
        <f t="shared" si="168"/>
        <v>58.439722463139638</v>
      </c>
      <c r="AH1004" s="8">
        <f t="shared" si="169"/>
        <v>0.59322585015580542</v>
      </c>
      <c r="AI1004">
        <v>21893</v>
      </c>
      <c r="AJ1004">
        <v>21674</v>
      </c>
      <c r="AK1004">
        <v>241</v>
      </c>
      <c r="AL1004">
        <v>136</v>
      </c>
      <c r="AM1004">
        <v>689</v>
      </c>
      <c r="AN1004">
        <v>1634</v>
      </c>
      <c r="AO1004">
        <v>2596</v>
      </c>
      <c r="AP1004">
        <v>3950</v>
      </c>
      <c r="AQ1004">
        <v>4271</v>
      </c>
      <c r="AR1004">
        <v>3647</v>
      </c>
      <c r="AS1004">
        <v>3128</v>
      </c>
      <c r="AT1004">
        <v>1382</v>
      </c>
      <c r="AU1004" s="6">
        <f t="shared" si="170"/>
        <v>62.62231244809449</v>
      </c>
      <c r="AV1004" s="8">
        <f t="shared" si="166"/>
        <v>0.18138463622815337</v>
      </c>
      <c r="AW1004" s="8">
        <f t="shared" si="171"/>
        <v>0.97779725387087346</v>
      </c>
      <c r="AX1004">
        <v>6694</v>
      </c>
      <c r="AY1004">
        <v>6641</v>
      </c>
      <c r="AZ1004">
        <v>2</v>
      </c>
      <c r="BA1004">
        <v>3</v>
      </c>
      <c r="BB1004">
        <v>11</v>
      </c>
      <c r="BC1004">
        <v>123</v>
      </c>
      <c r="BD1004">
        <v>43</v>
      </c>
      <c r="BE1004">
        <v>461</v>
      </c>
      <c r="BF1004">
        <v>966</v>
      </c>
      <c r="BG1004">
        <v>1573</v>
      </c>
      <c r="BH1004">
        <v>2142</v>
      </c>
      <c r="BI1004">
        <v>1317</v>
      </c>
      <c r="BJ1004" s="6">
        <f t="shared" si="172"/>
        <v>77.886011142900159</v>
      </c>
      <c r="BK1004">
        <v>8318</v>
      </c>
      <c r="BL1004">
        <f t="shared" si="173"/>
        <v>8252</v>
      </c>
      <c r="BM1004">
        <v>31</v>
      </c>
      <c r="BN1004">
        <v>30</v>
      </c>
      <c r="BO1004">
        <v>115</v>
      </c>
      <c r="BP1004">
        <v>228</v>
      </c>
      <c r="BQ1004">
        <v>448</v>
      </c>
      <c r="BR1004">
        <v>945</v>
      </c>
      <c r="BS1004">
        <v>1405</v>
      </c>
      <c r="BT1004">
        <v>1756</v>
      </c>
      <c r="BU1004">
        <v>2043</v>
      </c>
      <c r="BV1004">
        <v>1251</v>
      </c>
      <c r="BW1004" s="6">
        <f t="shared" si="174"/>
        <v>72.29980610761028</v>
      </c>
      <c r="BX1004">
        <v>943</v>
      </c>
      <c r="BY1004">
        <v>6</v>
      </c>
      <c r="BZ1004">
        <v>11</v>
      </c>
      <c r="CA1004">
        <v>17</v>
      </c>
      <c r="CB1004">
        <v>36</v>
      </c>
      <c r="CC1004">
        <v>91</v>
      </c>
      <c r="CD1004">
        <v>225</v>
      </c>
      <c r="CE1004">
        <v>287</v>
      </c>
      <c r="CF1004">
        <v>219</v>
      </c>
      <c r="CG1004">
        <v>36</v>
      </c>
      <c r="CH1004">
        <v>9</v>
      </c>
      <c r="CI1004" s="6">
        <f t="shared" si="175"/>
        <v>60.792152704135738</v>
      </c>
    </row>
    <row r="1005" spans="1:87" x14ac:dyDescent="0.25">
      <c r="A1005">
        <v>11</v>
      </c>
      <c r="B1005" s="4" t="s">
        <v>67</v>
      </c>
      <c r="C1005" s="1">
        <v>43967</v>
      </c>
      <c r="D1005" s="5">
        <v>339</v>
      </c>
      <c r="E1005" s="6">
        <v>0.91638958721920361</v>
      </c>
      <c r="F1005" s="6">
        <v>0.91638958721920361</v>
      </c>
      <c r="G1005" s="5">
        <v>36993</v>
      </c>
      <c r="H1005" s="5">
        <v>36654</v>
      </c>
      <c r="I1005" s="5">
        <v>278</v>
      </c>
      <c r="J1005" s="5">
        <v>171</v>
      </c>
      <c r="K1005" s="5">
        <v>816</v>
      </c>
      <c r="L1005" s="5">
        <v>1906</v>
      </c>
      <c r="M1005" s="5">
        <v>3170</v>
      </c>
      <c r="N1005" s="5">
        <v>5363</v>
      </c>
      <c r="O1005" s="5">
        <v>6648</v>
      </c>
      <c r="P1005" s="5">
        <v>6991</v>
      </c>
      <c r="Q1005" s="5">
        <v>7342</v>
      </c>
      <c r="R1005" s="5">
        <v>3969</v>
      </c>
      <c r="S1005" s="6">
        <f t="shared" si="176"/>
        <v>67.6136847274513</v>
      </c>
      <c r="T1005" s="8">
        <f t="shared" si="167"/>
        <v>0.1850620387640905</v>
      </c>
      <c r="U1005" s="5">
        <v>6846</v>
      </c>
      <c r="V1005" s="5">
        <v>6919</v>
      </c>
      <c r="W1005" s="5">
        <v>79</v>
      </c>
      <c r="X1005" s="5">
        <v>60</v>
      </c>
      <c r="Y1005" s="5">
        <v>138</v>
      </c>
      <c r="Z1005" s="5">
        <v>455</v>
      </c>
      <c r="AA1005" s="5">
        <v>859</v>
      </c>
      <c r="AB1005" s="5">
        <v>1814</v>
      </c>
      <c r="AC1005" s="5">
        <v>2048</v>
      </c>
      <c r="AD1005" s="5">
        <v>1274</v>
      </c>
      <c r="AE1005" s="5">
        <v>165</v>
      </c>
      <c r="AF1005" s="5">
        <v>27</v>
      </c>
      <c r="AG1005" s="6">
        <f t="shared" si="168"/>
        <v>58.43344413932649</v>
      </c>
      <c r="AH1005" s="8">
        <f t="shared" si="169"/>
        <v>0.59792393155461843</v>
      </c>
      <c r="AI1005">
        <v>22119</v>
      </c>
      <c r="AJ1005">
        <v>21899</v>
      </c>
      <c r="AK1005">
        <v>245</v>
      </c>
      <c r="AL1005">
        <v>138</v>
      </c>
      <c r="AM1005">
        <v>697</v>
      </c>
      <c r="AN1005">
        <v>1641</v>
      </c>
      <c r="AO1005">
        <v>2607</v>
      </c>
      <c r="AP1005">
        <v>3964</v>
      </c>
      <c r="AQ1005">
        <v>4296</v>
      </c>
      <c r="AR1005">
        <v>3689</v>
      </c>
      <c r="AS1005">
        <v>3197</v>
      </c>
      <c r="AT1005">
        <v>1425</v>
      </c>
      <c r="AU1005" s="6">
        <f t="shared" si="170"/>
        <v>62.727750125576513</v>
      </c>
      <c r="AV1005" s="8">
        <f t="shared" si="166"/>
        <v>0.18138566755872731</v>
      </c>
      <c r="AW1005" s="8">
        <f t="shared" si="171"/>
        <v>0.9801343850423605</v>
      </c>
      <c r="AX1005">
        <v>6710</v>
      </c>
      <c r="AY1005">
        <v>6657</v>
      </c>
      <c r="AZ1005">
        <v>2</v>
      </c>
      <c r="BA1005">
        <v>3</v>
      </c>
      <c r="BB1005">
        <v>11</v>
      </c>
      <c r="BC1005">
        <v>123</v>
      </c>
      <c r="BD1005">
        <v>43</v>
      </c>
      <c r="BE1005">
        <v>462</v>
      </c>
      <c r="BF1005">
        <v>970</v>
      </c>
      <c r="BG1005">
        <v>1574</v>
      </c>
      <c r="BH1005">
        <v>2148</v>
      </c>
      <c r="BI1005">
        <v>1321</v>
      </c>
      <c r="BJ1005" s="6">
        <f t="shared" si="172"/>
        <v>77.889890340994441</v>
      </c>
      <c r="BK1005">
        <v>8164</v>
      </c>
      <c r="BL1005">
        <f t="shared" si="173"/>
        <v>8098</v>
      </c>
      <c r="BM1005">
        <v>31</v>
      </c>
      <c r="BN1005">
        <v>30</v>
      </c>
      <c r="BO1005">
        <v>108</v>
      </c>
      <c r="BP1005">
        <v>222</v>
      </c>
      <c r="BQ1005">
        <v>440</v>
      </c>
      <c r="BR1005">
        <v>937</v>
      </c>
      <c r="BS1005">
        <v>1382</v>
      </c>
      <c r="BT1005">
        <v>1728</v>
      </c>
      <c r="BU1005">
        <v>1997</v>
      </c>
      <c r="BV1005">
        <v>1223</v>
      </c>
      <c r="BW1005" s="6">
        <f t="shared" si="174"/>
        <v>72.28006915287726</v>
      </c>
      <c r="BX1005">
        <v>917</v>
      </c>
      <c r="BY1005">
        <v>6</v>
      </c>
      <c r="BZ1005">
        <v>11</v>
      </c>
      <c r="CA1005">
        <v>17</v>
      </c>
      <c r="CB1005">
        <v>35</v>
      </c>
      <c r="CC1005">
        <v>87</v>
      </c>
      <c r="CD1005">
        <v>230</v>
      </c>
      <c r="CE1005">
        <v>273</v>
      </c>
      <c r="CF1005">
        <v>209</v>
      </c>
      <c r="CG1005">
        <v>34</v>
      </c>
      <c r="CH1005">
        <v>9</v>
      </c>
      <c r="CI1005" s="6">
        <f t="shared" si="175"/>
        <v>60.585605234460196</v>
      </c>
    </row>
    <row r="1006" spans="1:87" x14ac:dyDescent="0.25">
      <c r="A1006">
        <v>11</v>
      </c>
      <c r="B1006" s="4" t="s">
        <v>67</v>
      </c>
      <c r="C1006" s="1">
        <v>43968</v>
      </c>
      <c r="D1006" s="5">
        <v>339</v>
      </c>
      <c r="E1006" s="6">
        <v>0.91569649658302044</v>
      </c>
      <c r="F1006" s="6">
        <v>0.91569649658302044</v>
      </c>
      <c r="G1006" s="5">
        <v>37021</v>
      </c>
      <c r="H1006" s="5">
        <v>36682</v>
      </c>
      <c r="I1006" s="5">
        <v>278</v>
      </c>
      <c r="J1006" s="5">
        <v>171</v>
      </c>
      <c r="K1006" s="5">
        <v>816</v>
      </c>
      <c r="L1006" s="5">
        <v>1909</v>
      </c>
      <c r="M1006" s="5">
        <v>3171</v>
      </c>
      <c r="N1006" s="5">
        <v>5370</v>
      </c>
      <c r="O1006" s="5">
        <v>6652</v>
      </c>
      <c r="P1006" s="5">
        <v>6991</v>
      </c>
      <c r="Q1006" s="5">
        <v>7351</v>
      </c>
      <c r="R1006" s="5">
        <v>3973</v>
      </c>
      <c r="S1006" s="6">
        <f t="shared" si="176"/>
        <v>67.614742925685619</v>
      </c>
      <c r="T1006" s="8">
        <f t="shared" si="167"/>
        <v>0.18492207125685423</v>
      </c>
      <c r="U1006" s="5">
        <v>6846</v>
      </c>
      <c r="V1006" s="5">
        <v>6919</v>
      </c>
      <c r="W1006" s="5">
        <v>79</v>
      </c>
      <c r="X1006" s="5">
        <v>60</v>
      </c>
      <c r="Y1006" s="5">
        <v>138</v>
      </c>
      <c r="Z1006" s="5">
        <v>455</v>
      </c>
      <c r="AA1006" s="5">
        <v>859</v>
      </c>
      <c r="AB1006" s="5">
        <v>1814</v>
      </c>
      <c r="AC1006" s="5">
        <v>2048</v>
      </c>
      <c r="AD1006" s="5">
        <v>1274</v>
      </c>
      <c r="AE1006" s="5">
        <v>165</v>
      </c>
      <c r="AF1006" s="5">
        <v>27</v>
      </c>
      <c r="AG1006" s="6">
        <f t="shared" si="168"/>
        <v>58.43344413932649</v>
      </c>
      <c r="AH1006" s="8">
        <f t="shared" si="169"/>
        <v>0.59928148888468702</v>
      </c>
      <c r="AI1006">
        <v>22186</v>
      </c>
      <c r="AJ1006">
        <v>21966</v>
      </c>
      <c r="AK1006">
        <v>246</v>
      </c>
      <c r="AL1006">
        <v>138</v>
      </c>
      <c r="AM1006">
        <v>699</v>
      </c>
      <c r="AN1006">
        <v>1644</v>
      </c>
      <c r="AO1006">
        <v>2612</v>
      </c>
      <c r="AP1006">
        <v>3973</v>
      </c>
      <c r="AQ1006">
        <v>4304</v>
      </c>
      <c r="AR1006">
        <v>3700</v>
      </c>
      <c r="AS1006">
        <v>3214</v>
      </c>
      <c r="AT1006">
        <v>1436</v>
      </c>
      <c r="AU1006" s="6">
        <f t="shared" si="170"/>
        <v>62.75006828735318</v>
      </c>
      <c r="AV1006" s="8">
        <f t="shared" si="166"/>
        <v>0.18170767942519112</v>
      </c>
      <c r="AW1006" s="8">
        <f t="shared" si="171"/>
        <v>0.98261758691206547</v>
      </c>
      <c r="AX1006">
        <v>6727</v>
      </c>
      <c r="AY1006">
        <v>6674</v>
      </c>
      <c r="AZ1006">
        <v>2</v>
      </c>
      <c r="BA1006">
        <v>3</v>
      </c>
      <c r="BB1006">
        <v>11</v>
      </c>
      <c r="BC1006">
        <v>123</v>
      </c>
      <c r="BD1006">
        <v>44</v>
      </c>
      <c r="BE1006">
        <v>464</v>
      </c>
      <c r="BF1006">
        <v>971</v>
      </c>
      <c r="BG1006">
        <v>1577</v>
      </c>
      <c r="BH1006">
        <v>2152</v>
      </c>
      <c r="BI1006">
        <v>1327</v>
      </c>
      <c r="BJ1006" s="6">
        <f t="shared" si="172"/>
        <v>77.892718010188787</v>
      </c>
      <c r="BK1006">
        <v>8108</v>
      </c>
      <c r="BL1006">
        <f t="shared" si="173"/>
        <v>8042</v>
      </c>
      <c r="BM1006">
        <v>30</v>
      </c>
      <c r="BN1006">
        <v>30</v>
      </c>
      <c r="BO1006">
        <v>106</v>
      </c>
      <c r="BP1006">
        <v>221</v>
      </c>
      <c r="BQ1006">
        <v>436</v>
      </c>
      <c r="BR1006">
        <v>933</v>
      </c>
      <c r="BS1006">
        <v>1377</v>
      </c>
      <c r="BT1006">
        <v>1714</v>
      </c>
      <c r="BU1006">
        <v>1985</v>
      </c>
      <c r="BV1006">
        <v>1210</v>
      </c>
      <c r="BW1006" s="6">
        <f t="shared" si="174"/>
        <v>72.274309873165876</v>
      </c>
      <c r="BX1006">
        <v>893</v>
      </c>
      <c r="BY1006">
        <v>5</v>
      </c>
      <c r="BZ1006">
        <v>11</v>
      </c>
      <c r="CA1006">
        <v>18</v>
      </c>
      <c r="CB1006">
        <v>34</v>
      </c>
      <c r="CC1006">
        <v>83</v>
      </c>
      <c r="CD1006">
        <v>223</v>
      </c>
      <c r="CE1006">
        <v>267</v>
      </c>
      <c r="CF1006">
        <v>202</v>
      </c>
      <c r="CG1006">
        <v>33</v>
      </c>
      <c r="CH1006">
        <v>11</v>
      </c>
      <c r="CI1006" s="6">
        <f t="shared" si="175"/>
        <v>60.652855543113105</v>
      </c>
    </row>
    <row r="1007" spans="1:87" x14ac:dyDescent="0.25">
      <c r="A1007">
        <v>11</v>
      </c>
      <c r="B1007" s="4" t="s">
        <v>67</v>
      </c>
      <c r="C1007" s="1">
        <v>43969</v>
      </c>
      <c r="D1007" s="5">
        <v>339</v>
      </c>
      <c r="E1007" s="6">
        <v>0.91342656212108964</v>
      </c>
      <c r="F1007" s="6">
        <v>0.91342656212108964</v>
      </c>
      <c r="G1007" s="5">
        <v>37113</v>
      </c>
      <c r="H1007" s="5">
        <v>36774</v>
      </c>
      <c r="I1007" s="5">
        <v>282</v>
      </c>
      <c r="J1007" s="5">
        <v>174</v>
      </c>
      <c r="K1007" s="5">
        <v>819</v>
      </c>
      <c r="L1007" s="5">
        <v>1917</v>
      </c>
      <c r="M1007" s="5">
        <v>3180</v>
      </c>
      <c r="N1007" s="5">
        <v>5381</v>
      </c>
      <c r="O1007" s="5">
        <v>6663</v>
      </c>
      <c r="P1007" s="5">
        <v>6996</v>
      </c>
      <c r="Q1007" s="5">
        <v>7381</v>
      </c>
      <c r="R1007" s="5">
        <v>3981</v>
      </c>
      <c r="S1007" s="6">
        <f t="shared" si="176"/>
        <v>67.603687387828359</v>
      </c>
      <c r="T1007" s="8">
        <f t="shared" si="167"/>
        <v>0.18446366502303774</v>
      </c>
      <c r="U1007" s="5">
        <v>6846</v>
      </c>
      <c r="V1007" s="5">
        <v>6921</v>
      </c>
      <c r="W1007" s="5">
        <v>79</v>
      </c>
      <c r="X1007" s="5">
        <v>61</v>
      </c>
      <c r="Y1007" s="5">
        <v>139</v>
      </c>
      <c r="Z1007" s="5">
        <v>455</v>
      </c>
      <c r="AA1007" s="5">
        <v>859</v>
      </c>
      <c r="AB1007" s="5">
        <v>1814</v>
      </c>
      <c r="AC1007" s="5">
        <v>2048</v>
      </c>
      <c r="AD1007" s="5">
        <v>1274</v>
      </c>
      <c r="AE1007" s="5">
        <v>165</v>
      </c>
      <c r="AF1007" s="5">
        <v>27</v>
      </c>
      <c r="AG1007" s="6">
        <f t="shared" si="168"/>
        <v>58.422337812454849</v>
      </c>
      <c r="AH1007" s="8">
        <f t="shared" si="169"/>
        <v>0.60410098887182384</v>
      </c>
      <c r="AI1007">
        <v>22420</v>
      </c>
      <c r="AJ1007">
        <v>22200</v>
      </c>
      <c r="AK1007">
        <v>251</v>
      </c>
      <c r="AL1007">
        <v>143</v>
      </c>
      <c r="AM1007">
        <v>706</v>
      </c>
      <c r="AN1007">
        <v>1656</v>
      </c>
      <c r="AO1007">
        <v>2636</v>
      </c>
      <c r="AP1007">
        <v>4004</v>
      </c>
      <c r="AQ1007">
        <v>4343</v>
      </c>
      <c r="AR1007">
        <v>3745</v>
      </c>
      <c r="AS1007">
        <v>3255</v>
      </c>
      <c r="AT1007">
        <v>1461</v>
      </c>
      <c r="AU1007" s="6">
        <f t="shared" si="170"/>
        <v>62.773333333333333</v>
      </c>
      <c r="AV1007" s="8">
        <f t="shared" si="166"/>
        <v>0.18230808611537735</v>
      </c>
      <c r="AW1007" s="8">
        <f t="shared" si="171"/>
        <v>0.98831434414256503</v>
      </c>
      <c r="AX1007">
        <v>6766</v>
      </c>
      <c r="AY1007">
        <v>6713</v>
      </c>
      <c r="AZ1007">
        <v>2</v>
      </c>
      <c r="BA1007">
        <v>3</v>
      </c>
      <c r="BB1007">
        <v>11</v>
      </c>
      <c r="BC1007">
        <v>124</v>
      </c>
      <c r="BD1007">
        <v>45</v>
      </c>
      <c r="BE1007">
        <v>470</v>
      </c>
      <c r="BF1007">
        <v>982</v>
      </c>
      <c r="BG1007">
        <v>1586</v>
      </c>
      <c r="BH1007">
        <v>2159</v>
      </c>
      <c r="BI1007">
        <v>1331</v>
      </c>
      <c r="BJ1007" s="6">
        <f t="shared" si="172"/>
        <v>77.852375986891104</v>
      </c>
      <c r="BK1007">
        <v>7927</v>
      </c>
      <c r="BL1007">
        <f t="shared" si="173"/>
        <v>7861</v>
      </c>
      <c r="BM1007">
        <v>29</v>
      </c>
      <c r="BN1007">
        <v>28</v>
      </c>
      <c r="BO1007">
        <v>102</v>
      </c>
      <c r="BP1007">
        <v>216</v>
      </c>
      <c r="BQ1007">
        <v>420</v>
      </c>
      <c r="BR1007">
        <v>907</v>
      </c>
      <c r="BS1007">
        <v>1338</v>
      </c>
      <c r="BT1007">
        <v>1665</v>
      </c>
      <c r="BU1007">
        <v>1967</v>
      </c>
      <c r="BV1007">
        <v>1189</v>
      </c>
      <c r="BW1007" s="6">
        <f t="shared" si="174"/>
        <v>72.392443709451726</v>
      </c>
      <c r="BX1007">
        <v>824</v>
      </c>
      <c r="BY1007">
        <v>5</v>
      </c>
      <c r="BZ1007">
        <v>9</v>
      </c>
      <c r="CA1007">
        <v>16</v>
      </c>
      <c r="CB1007">
        <v>30</v>
      </c>
      <c r="CC1007">
        <v>72</v>
      </c>
      <c r="CD1007">
        <v>210</v>
      </c>
      <c r="CE1007">
        <v>250</v>
      </c>
      <c r="CF1007">
        <v>189</v>
      </c>
      <c r="CG1007">
        <v>29</v>
      </c>
      <c r="CH1007">
        <v>9</v>
      </c>
      <c r="CI1007" s="6">
        <f t="shared" si="175"/>
        <v>60.833737864077669</v>
      </c>
    </row>
    <row r="1008" spans="1:87" x14ac:dyDescent="0.25">
      <c r="A1008">
        <v>11</v>
      </c>
      <c r="B1008" s="4" t="s">
        <v>67</v>
      </c>
      <c r="C1008" s="1">
        <v>43970</v>
      </c>
      <c r="D1008" s="5">
        <v>339</v>
      </c>
      <c r="E1008" s="6">
        <v>0.90996939925914</v>
      </c>
      <c r="F1008" s="6">
        <v>0.90996939925914</v>
      </c>
      <c r="G1008" s="5">
        <v>37254</v>
      </c>
      <c r="H1008" s="5">
        <v>36915</v>
      </c>
      <c r="I1008" s="5">
        <v>284</v>
      </c>
      <c r="J1008" s="5">
        <v>175</v>
      </c>
      <c r="K1008" s="5">
        <v>820</v>
      </c>
      <c r="L1008" s="5">
        <v>1921</v>
      </c>
      <c r="M1008" s="5">
        <v>3183</v>
      </c>
      <c r="N1008" s="5">
        <v>5390</v>
      </c>
      <c r="O1008" s="5">
        <v>6680</v>
      </c>
      <c r="P1008" s="5">
        <v>7022</v>
      </c>
      <c r="Q1008" s="5">
        <v>7422</v>
      </c>
      <c r="R1008" s="5">
        <v>4018</v>
      </c>
      <c r="S1008" s="6">
        <f t="shared" si="176"/>
        <v>67.63806040904781</v>
      </c>
      <c r="T1008" s="8">
        <f t="shared" si="167"/>
        <v>0.18376550169109357</v>
      </c>
      <c r="U1008" s="5">
        <v>6846</v>
      </c>
      <c r="V1008" s="5">
        <v>6923</v>
      </c>
      <c r="W1008" s="5">
        <v>80</v>
      </c>
      <c r="X1008" s="5">
        <v>61</v>
      </c>
      <c r="Y1008" s="5">
        <v>139</v>
      </c>
      <c r="Z1008" s="5">
        <v>455</v>
      </c>
      <c r="AA1008" s="5">
        <v>859</v>
      </c>
      <c r="AB1008" s="5">
        <v>1814</v>
      </c>
      <c r="AC1008" s="5">
        <v>2048</v>
      </c>
      <c r="AD1008" s="5">
        <v>1274</v>
      </c>
      <c r="AE1008" s="5">
        <v>165</v>
      </c>
      <c r="AF1008" s="5">
        <v>28</v>
      </c>
      <c r="AG1008" s="6">
        <f t="shared" si="168"/>
        <v>58.419615773508596</v>
      </c>
      <c r="AH1008" s="8">
        <f t="shared" si="169"/>
        <v>0.61056530842325651</v>
      </c>
      <c r="AI1008">
        <v>22746</v>
      </c>
      <c r="AJ1008">
        <v>22525</v>
      </c>
      <c r="AK1008">
        <v>255</v>
      </c>
      <c r="AL1008">
        <v>149</v>
      </c>
      <c r="AM1008">
        <v>711</v>
      </c>
      <c r="AN1008">
        <v>1667</v>
      </c>
      <c r="AO1008">
        <v>2661</v>
      </c>
      <c r="AP1008">
        <v>4046</v>
      </c>
      <c r="AQ1008">
        <v>4393</v>
      </c>
      <c r="AR1008">
        <v>3809</v>
      </c>
      <c r="AS1008">
        <v>3324</v>
      </c>
      <c r="AT1008">
        <v>1510</v>
      </c>
      <c r="AU1008" s="6">
        <f t="shared" si="170"/>
        <v>62.867702552719201</v>
      </c>
      <c r="AV1008" s="8">
        <f t="shared" si="166"/>
        <v>0.18296021903688195</v>
      </c>
      <c r="AW1008" s="8">
        <f t="shared" si="171"/>
        <v>0.99561787905346188</v>
      </c>
      <c r="AX1008">
        <v>6816</v>
      </c>
      <c r="AY1008">
        <v>6762</v>
      </c>
      <c r="AZ1008">
        <v>2</v>
      </c>
      <c r="BA1008">
        <v>3</v>
      </c>
      <c r="BB1008">
        <v>11</v>
      </c>
      <c r="BC1008">
        <v>125</v>
      </c>
      <c r="BD1008">
        <v>45</v>
      </c>
      <c r="BE1008">
        <v>477</v>
      </c>
      <c r="BF1008">
        <v>987</v>
      </c>
      <c r="BG1008">
        <v>1599</v>
      </c>
      <c r="BH1008">
        <v>2172</v>
      </c>
      <c r="BI1008">
        <v>1341</v>
      </c>
      <c r="BJ1008" s="6">
        <f t="shared" si="172"/>
        <v>77.843537414965979</v>
      </c>
      <c r="BK1008">
        <v>7692</v>
      </c>
      <c r="BL1008">
        <f t="shared" si="173"/>
        <v>7628</v>
      </c>
      <c r="BM1008">
        <v>27</v>
      </c>
      <c r="BN1008">
        <v>23</v>
      </c>
      <c r="BO1008">
        <v>98</v>
      </c>
      <c r="BP1008">
        <v>209</v>
      </c>
      <c r="BQ1008">
        <v>397</v>
      </c>
      <c r="BR1008">
        <v>867</v>
      </c>
      <c r="BS1008">
        <v>1300</v>
      </c>
      <c r="BT1008">
        <v>1614</v>
      </c>
      <c r="BU1008">
        <v>1926</v>
      </c>
      <c r="BV1008">
        <v>1167</v>
      </c>
      <c r="BW1008" s="6">
        <f t="shared" si="174"/>
        <v>72.57288935500786</v>
      </c>
      <c r="BX1008">
        <v>775</v>
      </c>
      <c r="BY1008">
        <v>6</v>
      </c>
      <c r="BZ1008">
        <v>6</v>
      </c>
      <c r="CA1008">
        <v>16</v>
      </c>
      <c r="CB1008">
        <v>31</v>
      </c>
      <c r="CC1008">
        <v>66</v>
      </c>
      <c r="CD1008">
        <v>190</v>
      </c>
      <c r="CE1008">
        <v>234</v>
      </c>
      <c r="CF1008">
        <v>188</v>
      </c>
      <c r="CG1008">
        <v>26</v>
      </c>
      <c r="CH1008">
        <v>8</v>
      </c>
      <c r="CI1008" s="6">
        <f t="shared" si="175"/>
        <v>61.01806451612903</v>
      </c>
    </row>
    <row r="1009" spans="1:87" x14ac:dyDescent="0.25">
      <c r="A1009">
        <v>11</v>
      </c>
      <c r="B1009" s="4" t="s">
        <v>67</v>
      </c>
      <c r="C1009" s="1">
        <v>43971</v>
      </c>
      <c r="D1009" s="5">
        <v>339</v>
      </c>
      <c r="E1009" s="6">
        <v>0.90632017965992939</v>
      </c>
      <c r="F1009" s="6">
        <v>0.90632017965992939</v>
      </c>
      <c r="G1009" s="5">
        <v>37404</v>
      </c>
      <c r="H1009" s="5">
        <v>37065</v>
      </c>
      <c r="I1009" s="5">
        <v>286</v>
      </c>
      <c r="J1009" s="5">
        <v>176</v>
      </c>
      <c r="K1009" s="5">
        <v>826</v>
      </c>
      <c r="L1009" s="5">
        <v>1925</v>
      </c>
      <c r="M1009" s="5">
        <v>3193</v>
      </c>
      <c r="N1009" s="5">
        <v>5404</v>
      </c>
      <c r="O1009" s="5">
        <v>6697</v>
      </c>
      <c r="P1009" s="5">
        <v>7049</v>
      </c>
      <c r="Q1009" s="5">
        <v>7467</v>
      </c>
      <c r="R1009" s="5">
        <v>4042</v>
      </c>
      <c r="S1009" s="6">
        <f t="shared" si="176"/>
        <v>67.6536085255632</v>
      </c>
      <c r="T1009" s="8">
        <f t="shared" si="167"/>
        <v>0.18302855309592556</v>
      </c>
      <c r="U1009" s="5">
        <v>6846</v>
      </c>
      <c r="V1009" s="5">
        <v>6924</v>
      </c>
      <c r="W1009" s="5">
        <v>80</v>
      </c>
      <c r="X1009" s="5">
        <v>61</v>
      </c>
      <c r="Y1009" s="5">
        <v>140</v>
      </c>
      <c r="Z1009" s="5">
        <v>455</v>
      </c>
      <c r="AA1009" s="5">
        <v>859</v>
      </c>
      <c r="AB1009" s="5">
        <v>1814</v>
      </c>
      <c r="AC1009" s="5">
        <v>2048</v>
      </c>
      <c r="AD1009" s="5">
        <v>1274</v>
      </c>
      <c r="AE1009" s="5">
        <v>165</v>
      </c>
      <c r="AF1009" s="5">
        <v>28</v>
      </c>
      <c r="AG1009" s="6">
        <f t="shared" si="168"/>
        <v>58.414789139225881</v>
      </c>
      <c r="AH1009" s="8">
        <f t="shared" si="169"/>
        <v>0.61578975510640577</v>
      </c>
      <c r="AI1009">
        <v>23033</v>
      </c>
      <c r="AJ1009">
        <v>22812</v>
      </c>
      <c r="AK1009">
        <v>257</v>
      </c>
      <c r="AL1009">
        <v>150</v>
      </c>
      <c r="AM1009">
        <v>716</v>
      </c>
      <c r="AN1009">
        <v>1678</v>
      </c>
      <c r="AO1009">
        <v>2674</v>
      </c>
      <c r="AP1009">
        <v>4078</v>
      </c>
      <c r="AQ1009">
        <v>4434</v>
      </c>
      <c r="AR1009">
        <v>3873</v>
      </c>
      <c r="AS1009">
        <v>3394</v>
      </c>
      <c r="AT1009">
        <v>1558</v>
      </c>
      <c r="AU1009" s="6">
        <f t="shared" si="170"/>
        <v>62.986761353673508</v>
      </c>
      <c r="AV1009" s="8">
        <f t="shared" si="166"/>
        <v>0.18297508287883649</v>
      </c>
      <c r="AW1009" s="8">
        <f t="shared" si="171"/>
        <v>0.99970785860356415</v>
      </c>
      <c r="AX1009">
        <v>6844</v>
      </c>
      <c r="AY1009">
        <v>6789</v>
      </c>
      <c r="AZ1009">
        <v>2</v>
      </c>
      <c r="BA1009">
        <v>3</v>
      </c>
      <c r="BB1009">
        <v>11</v>
      </c>
      <c r="BC1009">
        <v>126</v>
      </c>
      <c r="BD1009">
        <v>46</v>
      </c>
      <c r="BE1009">
        <v>477</v>
      </c>
      <c r="BF1009">
        <v>990</v>
      </c>
      <c r="BG1009">
        <v>1601</v>
      </c>
      <c r="BH1009">
        <v>2185</v>
      </c>
      <c r="BI1009">
        <v>1348</v>
      </c>
      <c r="BJ1009" s="6">
        <f t="shared" si="172"/>
        <v>77.855206952423032</v>
      </c>
      <c r="BK1009">
        <v>7527</v>
      </c>
      <c r="BL1009">
        <f t="shared" si="173"/>
        <v>7464</v>
      </c>
      <c r="BM1009">
        <v>27</v>
      </c>
      <c r="BN1009">
        <v>23</v>
      </c>
      <c r="BO1009">
        <v>99</v>
      </c>
      <c r="BP1009">
        <v>201</v>
      </c>
      <c r="BQ1009">
        <v>393</v>
      </c>
      <c r="BR1009">
        <v>849</v>
      </c>
      <c r="BS1009">
        <v>1273</v>
      </c>
      <c r="BT1009">
        <v>1575</v>
      </c>
      <c r="BU1009">
        <v>1888</v>
      </c>
      <c r="BV1009">
        <v>1136</v>
      </c>
      <c r="BW1009" s="6">
        <f t="shared" si="174"/>
        <v>72.530546623794208</v>
      </c>
      <c r="BX1009">
        <v>745</v>
      </c>
      <c r="BY1009">
        <v>7</v>
      </c>
      <c r="BZ1009">
        <v>8</v>
      </c>
      <c r="CA1009">
        <v>16</v>
      </c>
      <c r="CB1009">
        <v>29</v>
      </c>
      <c r="CC1009">
        <v>61</v>
      </c>
      <c r="CD1009">
        <v>183</v>
      </c>
      <c r="CE1009">
        <v>224</v>
      </c>
      <c r="CF1009">
        <v>181</v>
      </c>
      <c r="CG1009">
        <v>24</v>
      </c>
      <c r="CH1009">
        <v>7</v>
      </c>
      <c r="CI1009" s="6">
        <f t="shared" si="175"/>
        <v>60.67919463087248</v>
      </c>
    </row>
    <row r="1010" spans="1:87" x14ac:dyDescent="0.25">
      <c r="A1010">
        <v>11</v>
      </c>
      <c r="B1010" s="4" t="s">
        <v>67</v>
      </c>
      <c r="C1010" s="1">
        <v>43972</v>
      </c>
      <c r="D1010" s="5">
        <v>340</v>
      </c>
      <c r="E1010" s="6">
        <v>0.90683594270930579</v>
      </c>
      <c r="F1010" s="6">
        <v>0.90683594270930579</v>
      </c>
      <c r="G1010" s="5">
        <v>37493</v>
      </c>
      <c r="H1010" s="5">
        <v>37153</v>
      </c>
      <c r="I1010" s="5">
        <v>291</v>
      </c>
      <c r="J1010" s="5">
        <v>177</v>
      </c>
      <c r="K1010" s="5">
        <v>831</v>
      </c>
      <c r="L1010" s="5">
        <v>1930</v>
      </c>
      <c r="M1010" s="5">
        <v>3195</v>
      </c>
      <c r="N1010" s="5">
        <v>5418</v>
      </c>
      <c r="O1010" s="5">
        <v>6705</v>
      </c>
      <c r="P1010" s="5">
        <v>7065</v>
      </c>
      <c r="Q1010" s="5">
        <v>7476</v>
      </c>
      <c r="R1010" s="5">
        <v>4065</v>
      </c>
      <c r="S1010" s="6">
        <f t="shared" si="176"/>
        <v>67.650122466557207</v>
      </c>
      <c r="T1010" s="8">
        <f t="shared" si="167"/>
        <v>0.1825940842290561</v>
      </c>
      <c r="U1010" s="5">
        <v>6846</v>
      </c>
      <c r="V1010" s="5">
        <v>6926</v>
      </c>
      <c r="W1010" s="5">
        <v>81</v>
      </c>
      <c r="X1010" s="5">
        <v>61</v>
      </c>
      <c r="Y1010" s="5">
        <v>141</v>
      </c>
      <c r="Z1010" s="5">
        <v>455</v>
      </c>
      <c r="AA1010" s="5">
        <v>859</v>
      </c>
      <c r="AB1010" s="5">
        <v>1814</v>
      </c>
      <c r="AC1010" s="5">
        <v>2048</v>
      </c>
      <c r="AD1010" s="5">
        <v>1274</v>
      </c>
      <c r="AE1010" s="5">
        <v>165</v>
      </c>
      <c r="AF1010" s="5">
        <v>28</v>
      </c>
      <c r="AG1010" s="6">
        <f t="shared" si="168"/>
        <v>58.402252382327461</v>
      </c>
      <c r="AH1010" s="8">
        <f t="shared" si="169"/>
        <v>0.61888885925372739</v>
      </c>
      <c r="AI1010">
        <v>23204</v>
      </c>
      <c r="AJ1010">
        <v>22981</v>
      </c>
      <c r="AK1010">
        <v>261</v>
      </c>
      <c r="AL1010">
        <v>152</v>
      </c>
      <c r="AM1010">
        <v>718</v>
      </c>
      <c r="AN1010">
        <v>1688</v>
      </c>
      <c r="AO1010">
        <v>2686</v>
      </c>
      <c r="AP1010">
        <v>4099</v>
      </c>
      <c r="AQ1010">
        <v>4465</v>
      </c>
      <c r="AR1010">
        <v>3905</v>
      </c>
      <c r="AS1010">
        <v>3431</v>
      </c>
      <c r="AT1010">
        <v>1576</v>
      </c>
      <c r="AU1010" s="6">
        <f t="shared" si="170"/>
        <v>63.018711109177147</v>
      </c>
      <c r="AV1010" s="8">
        <f t="shared" si="166"/>
        <v>0.18315418878190595</v>
      </c>
      <c r="AW1010" s="8">
        <f t="shared" si="171"/>
        <v>1.0030674846625767</v>
      </c>
      <c r="AX1010">
        <v>6867</v>
      </c>
      <c r="AY1010">
        <v>6812</v>
      </c>
      <c r="AZ1010">
        <v>2</v>
      </c>
      <c r="BA1010">
        <v>3</v>
      </c>
      <c r="BB1010">
        <v>11</v>
      </c>
      <c r="BC1010">
        <v>126</v>
      </c>
      <c r="BD1010">
        <v>47</v>
      </c>
      <c r="BE1010">
        <v>478</v>
      </c>
      <c r="BF1010">
        <v>992</v>
      </c>
      <c r="BG1010">
        <v>1608</v>
      </c>
      <c r="BH1010">
        <v>2193</v>
      </c>
      <c r="BI1010">
        <v>1352</v>
      </c>
      <c r="BJ1010" s="6">
        <f t="shared" si="172"/>
        <v>77.857604227833235</v>
      </c>
      <c r="BK1010">
        <v>7422</v>
      </c>
      <c r="BL1010">
        <f t="shared" si="173"/>
        <v>7360</v>
      </c>
      <c r="BM1010">
        <v>28</v>
      </c>
      <c r="BN1010">
        <v>22</v>
      </c>
      <c r="BO1010">
        <v>102</v>
      </c>
      <c r="BP1010">
        <v>195</v>
      </c>
      <c r="BQ1010">
        <v>383</v>
      </c>
      <c r="BR1010">
        <v>841</v>
      </c>
      <c r="BS1010">
        <v>1248</v>
      </c>
      <c r="BT1010">
        <v>1552</v>
      </c>
      <c r="BU1010">
        <v>1852</v>
      </c>
      <c r="BV1010">
        <v>1137</v>
      </c>
      <c r="BW1010" s="6">
        <f t="shared" si="174"/>
        <v>72.556521739130432</v>
      </c>
      <c r="BX1010">
        <v>728</v>
      </c>
      <c r="BY1010">
        <v>6</v>
      </c>
      <c r="BZ1010">
        <v>6</v>
      </c>
      <c r="CA1010">
        <v>17</v>
      </c>
      <c r="CB1010">
        <v>28</v>
      </c>
      <c r="CC1010">
        <v>59</v>
      </c>
      <c r="CD1010">
        <v>181</v>
      </c>
      <c r="CE1010">
        <v>221</v>
      </c>
      <c r="CF1010">
        <v>174</v>
      </c>
      <c r="CG1010">
        <v>25</v>
      </c>
      <c r="CH1010">
        <v>7</v>
      </c>
      <c r="CI1010" s="6">
        <f t="shared" si="175"/>
        <v>60.887362637362635</v>
      </c>
    </row>
    <row r="1011" spans="1:87" x14ac:dyDescent="0.25">
      <c r="A1011">
        <v>11</v>
      </c>
      <c r="B1011" s="4" t="s">
        <v>67</v>
      </c>
      <c r="C1011" s="1">
        <v>43973</v>
      </c>
      <c r="D1011" s="5">
        <v>347</v>
      </c>
      <c r="E1011" s="6">
        <v>0.92370760794335305</v>
      </c>
      <c r="F1011" s="6">
        <v>0.92370760794335305</v>
      </c>
      <c r="G1011" s="5">
        <v>37566</v>
      </c>
      <c r="H1011" s="5">
        <v>37219</v>
      </c>
      <c r="I1011" s="5">
        <v>291</v>
      </c>
      <c r="J1011" s="5">
        <v>178</v>
      </c>
      <c r="K1011" s="5">
        <v>836</v>
      </c>
      <c r="L1011" s="5">
        <v>1933</v>
      </c>
      <c r="M1011" s="5">
        <v>3208</v>
      </c>
      <c r="N1011" s="5">
        <v>5423</v>
      </c>
      <c r="O1011" s="5">
        <v>6718</v>
      </c>
      <c r="P1011" s="5">
        <v>7068</v>
      </c>
      <c r="Q1011" s="5">
        <v>7490</v>
      </c>
      <c r="R1011" s="5">
        <v>4074</v>
      </c>
      <c r="S1011" s="6">
        <f t="shared" si="176"/>
        <v>67.643058652838604</v>
      </c>
      <c r="T1011" s="8">
        <f t="shared" si="167"/>
        <v>0.18223925890432838</v>
      </c>
      <c r="U1011" s="5">
        <v>6846</v>
      </c>
      <c r="V1011" s="5">
        <v>6928</v>
      </c>
      <c r="W1011" s="5">
        <v>81</v>
      </c>
      <c r="X1011" s="5">
        <v>62</v>
      </c>
      <c r="Y1011" s="5">
        <v>142</v>
      </c>
      <c r="Z1011" s="5">
        <v>455</v>
      </c>
      <c r="AA1011" s="5">
        <v>859</v>
      </c>
      <c r="AB1011" s="5">
        <v>1814</v>
      </c>
      <c r="AC1011" s="5">
        <v>2048</v>
      </c>
      <c r="AD1011" s="5">
        <v>1274</v>
      </c>
      <c r="AE1011" s="5">
        <v>165</v>
      </c>
      <c r="AF1011" s="5">
        <v>28</v>
      </c>
      <c r="AG1011" s="6">
        <f t="shared" si="168"/>
        <v>58.391166281755197</v>
      </c>
      <c r="AH1011" s="8">
        <f t="shared" si="169"/>
        <v>0.62117340148006173</v>
      </c>
      <c r="AI1011">
        <v>23335</v>
      </c>
      <c r="AJ1011">
        <v>23105</v>
      </c>
      <c r="AK1011">
        <v>261</v>
      </c>
      <c r="AL1011">
        <v>152</v>
      </c>
      <c r="AM1011">
        <v>723</v>
      </c>
      <c r="AN1011">
        <v>1694</v>
      </c>
      <c r="AO1011">
        <v>2701</v>
      </c>
      <c r="AP1011">
        <v>4121</v>
      </c>
      <c r="AQ1011">
        <v>4483</v>
      </c>
      <c r="AR1011">
        <v>3921</v>
      </c>
      <c r="AS1011">
        <v>3461</v>
      </c>
      <c r="AT1011">
        <v>1588</v>
      </c>
      <c r="AU1011" s="6">
        <f t="shared" si="170"/>
        <v>63.037827310106039</v>
      </c>
      <c r="AV1011" s="8">
        <f t="shared" si="166"/>
        <v>0.18362348932545386</v>
      </c>
      <c r="AW1011" s="8">
        <f t="shared" si="171"/>
        <v>1.0075956763073328</v>
      </c>
      <c r="AX1011">
        <v>6898</v>
      </c>
      <c r="AY1011">
        <v>6843</v>
      </c>
      <c r="AZ1011">
        <v>2</v>
      </c>
      <c r="BA1011">
        <v>3</v>
      </c>
      <c r="BB1011">
        <v>11</v>
      </c>
      <c r="BC1011">
        <v>127</v>
      </c>
      <c r="BD1011">
        <v>47</v>
      </c>
      <c r="BE1011">
        <v>480</v>
      </c>
      <c r="BF1011">
        <v>1002</v>
      </c>
      <c r="BG1011">
        <v>1613</v>
      </c>
      <c r="BH1011">
        <v>2199</v>
      </c>
      <c r="BI1011">
        <v>1359</v>
      </c>
      <c r="BJ1011" s="6">
        <f t="shared" si="172"/>
        <v>77.845535583808271</v>
      </c>
      <c r="BK1011">
        <v>7333</v>
      </c>
      <c r="BL1011">
        <f t="shared" si="173"/>
        <v>7271</v>
      </c>
      <c r="BM1011">
        <v>28</v>
      </c>
      <c r="BN1011">
        <v>23</v>
      </c>
      <c r="BO1011">
        <v>102</v>
      </c>
      <c r="BP1011">
        <v>192</v>
      </c>
      <c r="BQ1011">
        <v>380</v>
      </c>
      <c r="BR1011">
        <v>822</v>
      </c>
      <c r="BS1011">
        <v>1233</v>
      </c>
      <c r="BT1011">
        <v>1534</v>
      </c>
      <c r="BU1011">
        <v>1830</v>
      </c>
      <c r="BV1011">
        <v>1127</v>
      </c>
      <c r="BW1011" s="6">
        <f t="shared" si="174"/>
        <v>72.565121716407646</v>
      </c>
      <c r="BX1011">
        <v>703</v>
      </c>
      <c r="BY1011">
        <v>6</v>
      </c>
      <c r="BZ1011">
        <v>6</v>
      </c>
      <c r="CA1011">
        <v>18</v>
      </c>
      <c r="CB1011">
        <v>26</v>
      </c>
      <c r="CC1011">
        <v>58</v>
      </c>
      <c r="CD1011">
        <v>178</v>
      </c>
      <c r="CE1011">
        <v>207</v>
      </c>
      <c r="CF1011">
        <v>169</v>
      </c>
      <c r="CG1011">
        <v>25</v>
      </c>
      <c r="CH1011">
        <v>6</v>
      </c>
      <c r="CI1011" s="6">
        <f t="shared" si="175"/>
        <v>60.729729729729726</v>
      </c>
    </row>
    <row r="1012" spans="1:87" x14ac:dyDescent="0.25">
      <c r="A1012">
        <v>11</v>
      </c>
      <c r="B1012" s="4" t="s">
        <v>67</v>
      </c>
      <c r="C1012" s="1">
        <v>43974</v>
      </c>
      <c r="D1012" s="5">
        <v>348</v>
      </c>
      <c r="E1012" s="6">
        <v>0.92543346452505049</v>
      </c>
      <c r="F1012" s="6">
        <v>0.92543346452505049</v>
      </c>
      <c r="G1012" s="5">
        <v>37604</v>
      </c>
      <c r="H1012" s="5">
        <v>37256</v>
      </c>
      <c r="I1012" s="5">
        <v>292</v>
      </c>
      <c r="J1012" s="5">
        <v>178</v>
      </c>
      <c r="K1012" s="5">
        <v>839</v>
      </c>
      <c r="L1012" s="5">
        <v>1936</v>
      </c>
      <c r="M1012" s="5">
        <v>3208</v>
      </c>
      <c r="N1012" s="5">
        <v>5428</v>
      </c>
      <c r="O1012" s="5">
        <v>6725</v>
      </c>
      <c r="P1012" s="5">
        <v>7074</v>
      </c>
      <c r="Q1012" s="5">
        <v>7497</v>
      </c>
      <c r="R1012" s="5">
        <v>4079</v>
      </c>
      <c r="S1012" s="6">
        <f t="shared" si="176"/>
        <v>67.640970581919689</v>
      </c>
      <c r="T1012" s="8">
        <f t="shared" si="167"/>
        <v>0.18205510052122115</v>
      </c>
      <c r="U1012" s="5">
        <v>6846</v>
      </c>
      <c r="V1012" s="5">
        <v>6928</v>
      </c>
      <c r="W1012" s="5">
        <v>81</v>
      </c>
      <c r="X1012" s="5">
        <v>62</v>
      </c>
      <c r="Y1012" s="5">
        <v>142</v>
      </c>
      <c r="Z1012" s="5">
        <v>455</v>
      </c>
      <c r="AA1012" s="5">
        <v>859</v>
      </c>
      <c r="AB1012" s="5">
        <v>1814</v>
      </c>
      <c r="AC1012" s="5">
        <v>2048</v>
      </c>
      <c r="AD1012" s="5">
        <v>1274</v>
      </c>
      <c r="AE1012" s="5">
        <v>165</v>
      </c>
      <c r="AF1012" s="5">
        <v>28</v>
      </c>
      <c r="AG1012" s="6">
        <f t="shared" si="168"/>
        <v>58.391166281755197</v>
      </c>
      <c r="AH1012" s="8">
        <f t="shared" si="169"/>
        <v>0.62445484522923089</v>
      </c>
      <c r="AI1012">
        <v>23482</v>
      </c>
      <c r="AJ1012">
        <v>23252</v>
      </c>
      <c r="AK1012">
        <v>261</v>
      </c>
      <c r="AL1012">
        <v>153</v>
      </c>
      <c r="AM1012">
        <v>730</v>
      </c>
      <c r="AN1012">
        <v>1704</v>
      </c>
      <c r="AO1012">
        <v>2714</v>
      </c>
      <c r="AP1012">
        <v>4146</v>
      </c>
      <c r="AQ1012">
        <v>4511</v>
      </c>
      <c r="AR1012">
        <v>3946</v>
      </c>
      <c r="AS1012">
        <v>3490</v>
      </c>
      <c r="AT1012">
        <v>1597</v>
      </c>
      <c r="AU1012" s="6">
        <f t="shared" si="170"/>
        <v>63.047737829003957</v>
      </c>
      <c r="AV1012" s="8">
        <f t="shared" si="166"/>
        <v>0.18367726837570472</v>
      </c>
      <c r="AW1012" s="8">
        <f t="shared" si="171"/>
        <v>1.0089103125912942</v>
      </c>
      <c r="AX1012">
        <v>6907</v>
      </c>
      <c r="AY1012">
        <v>6852</v>
      </c>
      <c r="AZ1012">
        <v>2</v>
      </c>
      <c r="BA1012">
        <v>3</v>
      </c>
      <c r="BB1012">
        <v>11</v>
      </c>
      <c r="BC1012">
        <v>127</v>
      </c>
      <c r="BD1012">
        <v>47</v>
      </c>
      <c r="BE1012">
        <v>481</v>
      </c>
      <c r="BF1012">
        <v>1004</v>
      </c>
      <c r="BG1012">
        <v>1616</v>
      </c>
      <c r="BH1012">
        <v>2201</v>
      </c>
      <c r="BI1012">
        <v>1360</v>
      </c>
      <c r="BJ1012" s="6">
        <f t="shared" si="172"/>
        <v>77.841506129597192</v>
      </c>
      <c r="BK1012">
        <v>7215</v>
      </c>
      <c r="BL1012">
        <f t="shared" si="173"/>
        <v>7152</v>
      </c>
      <c r="BM1012">
        <v>29</v>
      </c>
      <c r="BN1012">
        <v>22</v>
      </c>
      <c r="BO1012">
        <v>98</v>
      </c>
      <c r="BP1012">
        <v>185</v>
      </c>
      <c r="BQ1012">
        <v>367</v>
      </c>
      <c r="BR1012">
        <v>801</v>
      </c>
      <c r="BS1012">
        <v>1210</v>
      </c>
      <c r="BT1012">
        <v>1512</v>
      </c>
      <c r="BU1012">
        <v>1806</v>
      </c>
      <c r="BV1012">
        <v>1122</v>
      </c>
      <c r="BW1012" s="6">
        <f t="shared" si="174"/>
        <v>72.689597315436245</v>
      </c>
      <c r="BX1012">
        <v>688</v>
      </c>
      <c r="BY1012">
        <v>6</v>
      </c>
      <c r="BZ1012">
        <v>7</v>
      </c>
      <c r="CA1012">
        <v>17</v>
      </c>
      <c r="CB1012">
        <v>25</v>
      </c>
      <c r="CC1012">
        <v>58</v>
      </c>
      <c r="CD1012">
        <v>170</v>
      </c>
      <c r="CE1012">
        <v>202</v>
      </c>
      <c r="CF1012">
        <v>167</v>
      </c>
      <c r="CG1012">
        <v>26</v>
      </c>
      <c r="CH1012">
        <v>6</v>
      </c>
      <c r="CI1012" s="6">
        <f t="shared" si="175"/>
        <v>60.781976744186046</v>
      </c>
    </row>
    <row r="1013" spans="1:87" x14ac:dyDescent="0.25">
      <c r="A1013">
        <v>11</v>
      </c>
      <c r="B1013" s="4" t="s">
        <v>67</v>
      </c>
      <c r="C1013" s="1">
        <v>43975</v>
      </c>
      <c r="D1013" s="5">
        <v>349</v>
      </c>
      <c r="E1013" s="6">
        <v>0.92750079727862234</v>
      </c>
      <c r="F1013" s="6">
        <v>0.92750079727862234</v>
      </c>
      <c r="G1013" s="5">
        <v>37628</v>
      </c>
      <c r="H1013" s="5">
        <v>37279</v>
      </c>
      <c r="I1013" s="5">
        <v>292</v>
      </c>
      <c r="J1013" s="5">
        <v>179</v>
      </c>
      <c r="K1013" s="5">
        <v>841</v>
      </c>
      <c r="L1013" s="5">
        <v>1937</v>
      </c>
      <c r="M1013" s="5">
        <v>3210</v>
      </c>
      <c r="N1013" s="5">
        <v>5431</v>
      </c>
      <c r="O1013" s="5">
        <v>6727</v>
      </c>
      <c r="P1013" s="5">
        <v>7076</v>
      </c>
      <c r="Q1013" s="5">
        <v>7504</v>
      </c>
      <c r="R1013" s="5">
        <v>4082</v>
      </c>
      <c r="S1013" s="6">
        <f t="shared" si="176"/>
        <v>67.639716730598991</v>
      </c>
      <c r="T1013" s="8">
        <f t="shared" si="167"/>
        <v>0.18193898160943978</v>
      </c>
      <c r="U1013" s="5">
        <v>6846</v>
      </c>
      <c r="V1013" s="5">
        <v>6928</v>
      </c>
      <c r="W1013" s="5">
        <v>81</v>
      </c>
      <c r="X1013" s="5">
        <v>62</v>
      </c>
      <c r="Y1013" s="5">
        <v>142</v>
      </c>
      <c r="Z1013" s="5">
        <v>455</v>
      </c>
      <c r="AA1013" s="5">
        <v>859</v>
      </c>
      <c r="AB1013" s="5">
        <v>1814</v>
      </c>
      <c r="AC1013" s="5">
        <v>2048</v>
      </c>
      <c r="AD1013" s="5">
        <v>1274</v>
      </c>
      <c r="AE1013" s="5">
        <v>165</v>
      </c>
      <c r="AF1013" s="5">
        <v>28</v>
      </c>
      <c r="AG1013" s="6">
        <f t="shared" si="168"/>
        <v>58.391166281755197</v>
      </c>
      <c r="AH1013" s="8">
        <f t="shared" si="169"/>
        <v>0.62466780057404059</v>
      </c>
      <c r="AI1013">
        <v>23505</v>
      </c>
      <c r="AJ1013">
        <v>23275</v>
      </c>
      <c r="AK1013">
        <v>263</v>
      </c>
      <c r="AL1013">
        <v>153</v>
      </c>
      <c r="AM1013">
        <v>731</v>
      </c>
      <c r="AN1013">
        <v>1704</v>
      </c>
      <c r="AO1013">
        <v>2717</v>
      </c>
      <c r="AP1013">
        <v>4148</v>
      </c>
      <c r="AQ1013">
        <v>4515</v>
      </c>
      <c r="AR1013">
        <v>3949</v>
      </c>
      <c r="AS1013">
        <v>3495</v>
      </c>
      <c r="AT1013">
        <v>1600</v>
      </c>
      <c r="AU1013" s="6">
        <f t="shared" si="170"/>
        <v>63.048549946294308</v>
      </c>
      <c r="AV1013" s="8">
        <f t="shared" si="166"/>
        <v>0.18385245030296588</v>
      </c>
      <c r="AW1013" s="8">
        <f t="shared" si="171"/>
        <v>1.0105170902716916</v>
      </c>
      <c r="AX1013">
        <v>6918</v>
      </c>
      <c r="AY1013">
        <v>6863</v>
      </c>
      <c r="AZ1013">
        <v>2</v>
      </c>
      <c r="BA1013">
        <v>3</v>
      </c>
      <c r="BB1013">
        <v>11</v>
      </c>
      <c r="BC1013">
        <v>127</v>
      </c>
      <c r="BD1013">
        <v>47</v>
      </c>
      <c r="BE1013">
        <v>483</v>
      </c>
      <c r="BF1013">
        <v>1007</v>
      </c>
      <c r="BG1013">
        <v>1617</v>
      </c>
      <c r="BH1013">
        <v>2204</v>
      </c>
      <c r="BI1013">
        <v>1362</v>
      </c>
      <c r="BJ1013" s="6">
        <f t="shared" si="172"/>
        <v>77.836368934868133</v>
      </c>
      <c r="BK1013">
        <v>7205</v>
      </c>
      <c r="BL1013">
        <f t="shared" si="173"/>
        <v>7141</v>
      </c>
      <c r="BM1013">
        <v>27</v>
      </c>
      <c r="BN1013">
        <v>23</v>
      </c>
      <c r="BO1013">
        <v>99</v>
      </c>
      <c r="BP1013">
        <v>186</v>
      </c>
      <c r="BQ1013">
        <v>366</v>
      </c>
      <c r="BR1013">
        <v>800</v>
      </c>
      <c r="BS1013">
        <v>1205</v>
      </c>
      <c r="BT1013">
        <v>1510</v>
      </c>
      <c r="BU1013">
        <v>1805</v>
      </c>
      <c r="BV1013">
        <v>1120</v>
      </c>
      <c r="BW1013" s="6">
        <f t="shared" si="174"/>
        <v>72.692199971992721</v>
      </c>
      <c r="BX1013">
        <v>686</v>
      </c>
      <c r="BY1013">
        <v>6</v>
      </c>
      <c r="BZ1013">
        <v>8</v>
      </c>
      <c r="CA1013">
        <v>16</v>
      </c>
      <c r="CB1013">
        <v>26</v>
      </c>
      <c r="CC1013">
        <v>56</v>
      </c>
      <c r="CD1013">
        <v>169</v>
      </c>
      <c r="CE1013">
        <v>202</v>
      </c>
      <c r="CF1013">
        <v>165</v>
      </c>
      <c r="CG1013">
        <v>28</v>
      </c>
      <c r="CH1013">
        <v>6</v>
      </c>
      <c r="CI1013" s="6">
        <f t="shared" si="175"/>
        <v>60.813411078717202</v>
      </c>
    </row>
    <row r="1014" spans="1:87" x14ac:dyDescent="0.25">
      <c r="A1014">
        <v>11</v>
      </c>
      <c r="B1014" s="4" t="s">
        <v>67</v>
      </c>
      <c r="C1014" s="1">
        <v>43976</v>
      </c>
      <c r="D1014" s="5">
        <v>350</v>
      </c>
      <c r="E1014" s="6">
        <v>0.92786511492272206</v>
      </c>
      <c r="F1014" s="6">
        <v>0.92786511492272206</v>
      </c>
      <c r="G1014" s="5">
        <v>37721</v>
      </c>
      <c r="H1014" s="5">
        <v>37371</v>
      </c>
      <c r="I1014" s="5">
        <v>292</v>
      </c>
      <c r="J1014" s="5">
        <v>179</v>
      </c>
      <c r="K1014" s="5">
        <v>843</v>
      </c>
      <c r="L1014" s="5">
        <v>1941</v>
      </c>
      <c r="M1014" s="5">
        <v>3218</v>
      </c>
      <c r="N1014" s="5">
        <v>5439</v>
      </c>
      <c r="O1014" s="5">
        <v>6740</v>
      </c>
      <c r="P1014" s="5">
        <v>7091</v>
      </c>
      <c r="Q1014" s="5">
        <v>7526</v>
      </c>
      <c r="R1014" s="5">
        <v>4102</v>
      </c>
      <c r="S1014" s="6">
        <f t="shared" si="176"/>
        <v>67.652216959674618</v>
      </c>
      <c r="T1014" s="8">
        <f t="shared" si="167"/>
        <v>0.18149041647888445</v>
      </c>
      <c r="U1014" s="5">
        <v>6846</v>
      </c>
      <c r="V1014" s="5">
        <v>6929</v>
      </c>
      <c r="W1014" s="5">
        <v>81</v>
      </c>
      <c r="X1014" s="5">
        <v>62</v>
      </c>
      <c r="Y1014" s="5">
        <v>143</v>
      </c>
      <c r="Z1014" s="5">
        <v>455</v>
      </c>
      <c r="AA1014" s="5">
        <v>859</v>
      </c>
      <c r="AB1014" s="5">
        <v>1814</v>
      </c>
      <c r="AC1014" s="5">
        <v>2048</v>
      </c>
      <c r="AD1014" s="5">
        <v>1274</v>
      </c>
      <c r="AE1014" s="5">
        <v>165</v>
      </c>
      <c r="AF1014" s="5">
        <v>28</v>
      </c>
      <c r="AG1014" s="6">
        <f t="shared" si="168"/>
        <v>58.386347236253428</v>
      </c>
      <c r="AH1014" s="8">
        <f t="shared" si="169"/>
        <v>0.62869489143978152</v>
      </c>
      <c r="AI1014">
        <v>23715</v>
      </c>
      <c r="AJ1014">
        <v>23483</v>
      </c>
      <c r="AK1014">
        <v>263</v>
      </c>
      <c r="AL1014">
        <v>159</v>
      </c>
      <c r="AM1014">
        <v>733</v>
      </c>
      <c r="AN1014">
        <v>1708</v>
      </c>
      <c r="AO1014">
        <v>2725</v>
      </c>
      <c r="AP1014">
        <v>4164</v>
      </c>
      <c r="AQ1014">
        <v>4547</v>
      </c>
      <c r="AR1014">
        <v>3989</v>
      </c>
      <c r="AS1014">
        <v>3556</v>
      </c>
      <c r="AT1014">
        <v>1639</v>
      </c>
      <c r="AU1014" s="6">
        <f t="shared" si="170"/>
        <v>63.146403781458929</v>
      </c>
      <c r="AV1014" s="8">
        <f t="shared" si="166"/>
        <v>0.18424750139179769</v>
      </c>
      <c r="AW1014" s="8">
        <f t="shared" si="171"/>
        <v>1.0151913526146654</v>
      </c>
      <c r="AX1014">
        <v>6950</v>
      </c>
      <c r="AY1014">
        <v>6892</v>
      </c>
      <c r="AZ1014">
        <v>2</v>
      </c>
      <c r="BA1014">
        <v>3</v>
      </c>
      <c r="BB1014">
        <v>12</v>
      </c>
      <c r="BC1014">
        <v>128</v>
      </c>
      <c r="BD1014">
        <v>47</v>
      </c>
      <c r="BE1014">
        <v>486</v>
      </c>
      <c r="BF1014">
        <v>1012</v>
      </c>
      <c r="BG1014">
        <v>1625</v>
      </c>
      <c r="BH1014">
        <v>2212</v>
      </c>
      <c r="BI1014">
        <v>1365</v>
      </c>
      <c r="BJ1014" s="6">
        <f t="shared" si="172"/>
        <v>77.814857806152062</v>
      </c>
      <c r="BK1014">
        <v>7056</v>
      </c>
      <c r="BL1014">
        <f t="shared" si="173"/>
        <v>6995</v>
      </c>
      <c r="BM1014">
        <v>26</v>
      </c>
      <c r="BN1014">
        <v>17</v>
      </c>
      <c r="BO1014">
        <v>98</v>
      </c>
      <c r="BP1014">
        <v>186</v>
      </c>
      <c r="BQ1014">
        <v>365</v>
      </c>
      <c r="BR1014">
        <v>789</v>
      </c>
      <c r="BS1014">
        <v>1181</v>
      </c>
      <c r="BT1014">
        <v>1477</v>
      </c>
      <c r="BU1014">
        <v>1758</v>
      </c>
      <c r="BV1014">
        <v>1098</v>
      </c>
      <c r="BW1014" s="6">
        <f t="shared" si="174"/>
        <v>72.658899213724084</v>
      </c>
      <c r="BX1014">
        <v>671</v>
      </c>
      <c r="BY1014">
        <v>6</v>
      </c>
      <c r="BZ1014">
        <v>6</v>
      </c>
      <c r="CA1014">
        <v>16</v>
      </c>
      <c r="CB1014">
        <v>25</v>
      </c>
      <c r="CC1014">
        <v>53</v>
      </c>
      <c r="CD1014">
        <v>167</v>
      </c>
      <c r="CE1014">
        <v>199</v>
      </c>
      <c r="CF1014">
        <v>161</v>
      </c>
      <c r="CG1014">
        <v>28</v>
      </c>
      <c r="CH1014">
        <v>6</v>
      </c>
      <c r="CI1014" s="6">
        <f t="shared" si="175"/>
        <v>60.973174366616988</v>
      </c>
    </row>
    <row r="1015" spans="1:87" x14ac:dyDescent="0.25">
      <c r="A1015">
        <v>11</v>
      </c>
      <c r="B1015" s="4" t="s">
        <v>67</v>
      </c>
      <c r="C1015" s="1">
        <v>43977</v>
      </c>
      <c r="D1015" s="5">
        <v>349</v>
      </c>
      <c r="E1015" s="6">
        <v>0.92296300214212046</v>
      </c>
      <c r="F1015" s="6">
        <v>0.92296300214212046</v>
      </c>
      <c r="G1015" s="5">
        <v>37813</v>
      </c>
      <c r="H1015" s="5">
        <v>37464</v>
      </c>
      <c r="I1015" s="5">
        <v>292</v>
      </c>
      <c r="J1015" s="5">
        <v>181</v>
      </c>
      <c r="K1015" s="5">
        <v>846</v>
      </c>
      <c r="L1015" s="5">
        <v>1948</v>
      </c>
      <c r="M1015" s="5">
        <v>3222</v>
      </c>
      <c r="N1015" s="5">
        <v>5451</v>
      </c>
      <c r="O1015" s="5">
        <v>6753</v>
      </c>
      <c r="P1015" s="5">
        <v>7108</v>
      </c>
      <c r="Q1015" s="5">
        <v>7544</v>
      </c>
      <c r="R1015" s="5">
        <v>4119</v>
      </c>
      <c r="S1015" s="6">
        <f t="shared" si="176"/>
        <v>67.655669442664959</v>
      </c>
      <c r="T1015" s="8">
        <f t="shared" si="167"/>
        <v>0.18104884563509904</v>
      </c>
      <c r="U1015" s="5">
        <v>6846</v>
      </c>
      <c r="V1015" s="5">
        <v>6930</v>
      </c>
      <c r="W1015" s="5">
        <v>81</v>
      </c>
      <c r="X1015" s="5">
        <v>63</v>
      </c>
      <c r="Y1015" s="5">
        <v>143</v>
      </c>
      <c r="Z1015" s="5">
        <v>455</v>
      </c>
      <c r="AA1015" s="5">
        <v>859</v>
      </c>
      <c r="AB1015" s="5">
        <v>1814</v>
      </c>
      <c r="AC1015" s="5">
        <v>2048</v>
      </c>
      <c r="AD1015" s="5">
        <v>1274</v>
      </c>
      <c r="AE1015" s="5">
        <v>165</v>
      </c>
      <c r="AF1015" s="5">
        <v>28</v>
      </c>
      <c r="AG1015" s="6">
        <f t="shared" si="168"/>
        <v>58.380086580086584</v>
      </c>
      <c r="AH1015" s="8">
        <f t="shared" si="169"/>
        <v>0.63253378467722743</v>
      </c>
      <c r="AI1015">
        <v>23918</v>
      </c>
      <c r="AJ1015">
        <v>23686</v>
      </c>
      <c r="AK1015">
        <v>263</v>
      </c>
      <c r="AL1015">
        <v>160</v>
      </c>
      <c r="AM1015">
        <v>738</v>
      </c>
      <c r="AN1015">
        <v>1719</v>
      </c>
      <c r="AO1015">
        <v>2734</v>
      </c>
      <c r="AP1015">
        <v>4186</v>
      </c>
      <c r="AQ1015">
        <v>4577</v>
      </c>
      <c r="AR1015">
        <v>4027</v>
      </c>
      <c r="AS1015">
        <v>3613</v>
      </c>
      <c r="AT1015">
        <v>1669</v>
      </c>
      <c r="AU1015" s="6">
        <f t="shared" si="170"/>
        <v>63.220552224943006</v>
      </c>
      <c r="AV1015" s="8">
        <f t="shared" si="166"/>
        <v>0.18480416787877185</v>
      </c>
      <c r="AW1015" s="8">
        <f t="shared" si="171"/>
        <v>1.0207420391469471</v>
      </c>
      <c r="AX1015">
        <v>6988</v>
      </c>
      <c r="AY1015">
        <v>6930</v>
      </c>
      <c r="AZ1015">
        <v>2</v>
      </c>
      <c r="BA1015">
        <v>3</v>
      </c>
      <c r="BB1015">
        <v>12</v>
      </c>
      <c r="BC1015">
        <v>128</v>
      </c>
      <c r="BD1015">
        <v>47</v>
      </c>
      <c r="BE1015">
        <v>490</v>
      </c>
      <c r="BF1015">
        <v>1019</v>
      </c>
      <c r="BG1015">
        <v>1633</v>
      </c>
      <c r="BH1015">
        <v>2221</v>
      </c>
      <c r="BI1015">
        <v>1375</v>
      </c>
      <c r="BJ1015" s="6">
        <f t="shared" si="172"/>
        <v>77.81673881673882</v>
      </c>
      <c r="BK1015">
        <v>6907</v>
      </c>
      <c r="BL1015">
        <f t="shared" si="173"/>
        <v>6847</v>
      </c>
      <c r="BM1015">
        <v>26</v>
      </c>
      <c r="BN1015">
        <v>18</v>
      </c>
      <c r="BO1015">
        <v>96</v>
      </c>
      <c r="BP1015">
        <v>182</v>
      </c>
      <c r="BQ1015">
        <v>360</v>
      </c>
      <c r="BR1015">
        <v>775</v>
      </c>
      <c r="BS1015">
        <v>1157</v>
      </c>
      <c r="BT1015">
        <v>1448</v>
      </c>
      <c r="BU1015">
        <v>1710</v>
      </c>
      <c r="BV1015">
        <v>1075</v>
      </c>
      <c r="BW1015" s="6">
        <f t="shared" si="174"/>
        <v>72.604790419161674</v>
      </c>
      <c r="BX1015">
        <v>659</v>
      </c>
      <c r="BY1015">
        <v>6</v>
      </c>
      <c r="BZ1015">
        <v>6</v>
      </c>
      <c r="CA1015">
        <v>16</v>
      </c>
      <c r="CB1015">
        <v>24</v>
      </c>
      <c r="CC1015">
        <v>50</v>
      </c>
      <c r="CD1015">
        <v>167</v>
      </c>
      <c r="CE1015">
        <v>194</v>
      </c>
      <c r="CF1015">
        <v>161</v>
      </c>
      <c r="CG1015">
        <v>25</v>
      </c>
      <c r="CH1015">
        <v>6</v>
      </c>
      <c r="CI1015" s="6">
        <f t="shared" si="175"/>
        <v>60.9453717754173</v>
      </c>
    </row>
    <row r="1016" spans="1:87" x14ac:dyDescent="0.25">
      <c r="A1016">
        <v>11</v>
      </c>
      <c r="B1016" s="4" t="s">
        <v>67</v>
      </c>
      <c r="C1016" s="1">
        <v>43978</v>
      </c>
      <c r="D1016" s="5">
        <v>348</v>
      </c>
      <c r="E1016" s="6">
        <v>0.91920019017934973</v>
      </c>
      <c r="F1016" s="6">
        <v>0.91920019017934973</v>
      </c>
      <c r="G1016" s="5">
        <v>37859</v>
      </c>
      <c r="H1016" s="5">
        <v>37511</v>
      </c>
      <c r="I1016" s="5">
        <v>292</v>
      </c>
      <c r="J1016" s="5">
        <v>182</v>
      </c>
      <c r="K1016" s="5">
        <v>846</v>
      </c>
      <c r="L1016" s="5">
        <v>1948</v>
      </c>
      <c r="M1016" s="5">
        <v>3223</v>
      </c>
      <c r="N1016" s="5">
        <v>5454</v>
      </c>
      <c r="O1016" s="5">
        <v>6762</v>
      </c>
      <c r="P1016" s="5">
        <v>7111</v>
      </c>
      <c r="Q1016" s="5">
        <v>7562</v>
      </c>
      <c r="R1016" s="5">
        <v>4131</v>
      </c>
      <c r="S1016" s="6">
        <f t="shared" si="176"/>
        <v>67.669030417744125</v>
      </c>
      <c r="T1016" s="8">
        <f t="shared" si="167"/>
        <v>0.18082886499907552</v>
      </c>
      <c r="U1016" s="5">
        <v>6846</v>
      </c>
      <c r="V1016" s="5">
        <v>6930</v>
      </c>
      <c r="W1016" s="5">
        <v>81</v>
      </c>
      <c r="X1016" s="5">
        <v>63</v>
      </c>
      <c r="Y1016" s="5">
        <v>143</v>
      </c>
      <c r="Z1016" s="5">
        <v>455</v>
      </c>
      <c r="AA1016" s="5">
        <v>859</v>
      </c>
      <c r="AB1016" s="5">
        <v>1814</v>
      </c>
      <c r="AC1016" s="5">
        <v>2048</v>
      </c>
      <c r="AD1016" s="5">
        <v>1274</v>
      </c>
      <c r="AE1016" s="5">
        <v>165</v>
      </c>
      <c r="AF1016" s="5">
        <v>28</v>
      </c>
      <c r="AG1016" s="6">
        <f t="shared" si="168"/>
        <v>58.380086580086584</v>
      </c>
      <c r="AH1016" s="8">
        <f t="shared" si="169"/>
        <v>0.63873847698037456</v>
      </c>
      <c r="AI1016">
        <v>24182</v>
      </c>
      <c r="AJ1016">
        <v>23948</v>
      </c>
      <c r="AK1016">
        <v>266</v>
      </c>
      <c r="AL1016">
        <v>160</v>
      </c>
      <c r="AM1016">
        <v>740</v>
      </c>
      <c r="AN1016">
        <v>1725</v>
      </c>
      <c r="AO1016">
        <v>2748</v>
      </c>
      <c r="AP1016">
        <v>4216</v>
      </c>
      <c r="AQ1016">
        <v>4615</v>
      </c>
      <c r="AR1016">
        <v>4067</v>
      </c>
      <c r="AS1016">
        <v>3681</v>
      </c>
      <c r="AT1016">
        <v>1730</v>
      </c>
      <c r="AU1016" s="6">
        <f t="shared" si="170"/>
        <v>63.342241523300487</v>
      </c>
      <c r="AV1016" s="8">
        <f t="shared" si="166"/>
        <v>0.18526638315856203</v>
      </c>
      <c r="AW1016" s="8">
        <f t="shared" si="171"/>
        <v>1.0245398773006136</v>
      </c>
      <c r="AX1016">
        <v>7014</v>
      </c>
      <c r="AY1016">
        <v>6955</v>
      </c>
      <c r="AZ1016">
        <v>2</v>
      </c>
      <c r="BA1016">
        <v>3</v>
      </c>
      <c r="BB1016">
        <v>12</v>
      </c>
      <c r="BC1016">
        <v>129</v>
      </c>
      <c r="BD1016">
        <v>47</v>
      </c>
      <c r="BE1016">
        <v>491</v>
      </c>
      <c r="BF1016">
        <v>1023</v>
      </c>
      <c r="BG1016">
        <v>1638</v>
      </c>
      <c r="BH1016">
        <v>2230</v>
      </c>
      <c r="BI1016">
        <v>1380</v>
      </c>
      <c r="BJ1016" s="6">
        <f t="shared" si="172"/>
        <v>77.818116462976278</v>
      </c>
      <c r="BK1016">
        <v>6663</v>
      </c>
      <c r="BL1016">
        <f t="shared" si="173"/>
        <v>6605</v>
      </c>
      <c r="BM1016">
        <v>24</v>
      </c>
      <c r="BN1016">
        <v>19</v>
      </c>
      <c r="BO1016">
        <v>93</v>
      </c>
      <c r="BP1016">
        <v>174</v>
      </c>
      <c r="BQ1016">
        <v>346</v>
      </c>
      <c r="BR1016">
        <v>747</v>
      </c>
      <c r="BS1016">
        <v>1124</v>
      </c>
      <c r="BT1016">
        <v>1406</v>
      </c>
      <c r="BU1016">
        <v>1651</v>
      </c>
      <c r="BV1016">
        <v>1021</v>
      </c>
      <c r="BW1016" s="6">
        <f t="shared" si="174"/>
        <v>72.56214988644966</v>
      </c>
      <c r="BX1016">
        <v>642</v>
      </c>
      <c r="BY1016">
        <v>5</v>
      </c>
      <c r="BZ1016">
        <v>6</v>
      </c>
      <c r="CA1016">
        <v>16</v>
      </c>
      <c r="CB1016">
        <v>23</v>
      </c>
      <c r="CC1016">
        <v>49</v>
      </c>
      <c r="CD1016">
        <v>158</v>
      </c>
      <c r="CE1016">
        <v>191</v>
      </c>
      <c r="CF1016">
        <v>160</v>
      </c>
      <c r="CG1016">
        <v>24</v>
      </c>
      <c r="CH1016">
        <v>6</v>
      </c>
      <c r="CI1016" s="6">
        <f t="shared" si="175"/>
        <v>61.10280373831776</v>
      </c>
    </row>
    <row r="1017" spans="1:87" x14ac:dyDescent="0.25">
      <c r="A1017">
        <v>11</v>
      </c>
      <c r="B1017" s="4" t="s">
        <v>67</v>
      </c>
      <c r="C1017" s="1">
        <v>43979</v>
      </c>
      <c r="D1017" s="5">
        <v>350</v>
      </c>
      <c r="E1017" s="6">
        <v>0.92253354068372917</v>
      </c>
      <c r="F1017" s="6">
        <v>0.92253354068372917</v>
      </c>
      <c r="G1017" s="5">
        <v>37939</v>
      </c>
      <c r="H1017" s="5">
        <v>37589</v>
      </c>
      <c r="I1017" s="5">
        <v>294</v>
      </c>
      <c r="J1017" s="5">
        <v>183</v>
      </c>
      <c r="K1017" s="5">
        <v>847</v>
      </c>
      <c r="L1017" s="5">
        <v>1949</v>
      </c>
      <c r="M1017" s="5">
        <v>3227</v>
      </c>
      <c r="N1017" s="5">
        <v>5456</v>
      </c>
      <c r="O1017" s="5">
        <v>6768</v>
      </c>
      <c r="P1017" s="5">
        <v>7121</v>
      </c>
      <c r="Q1017" s="5">
        <v>7599</v>
      </c>
      <c r="R1017" s="5">
        <v>4145</v>
      </c>
      <c r="S1017" s="6">
        <f t="shared" si="176"/>
        <v>67.687222325680381</v>
      </c>
      <c r="T1017" s="8">
        <f t="shared" si="167"/>
        <v>0.18044756055773742</v>
      </c>
      <c r="U1017" s="5">
        <v>6846</v>
      </c>
      <c r="V1017" s="5">
        <v>6931</v>
      </c>
      <c r="W1017" s="5">
        <v>81</v>
      </c>
      <c r="X1017" s="5">
        <v>63</v>
      </c>
      <c r="Y1017" s="5">
        <v>144</v>
      </c>
      <c r="Z1017" s="5">
        <v>455</v>
      </c>
      <c r="AA1017" s="5">
        <v>859</v>
      </c>
      <c r="AB1017" s="5">
        <v>1814</v>
      </c>
      <c r="AC1017" s="5">
        <v>2048</v>
      </c>
      <c r="AD1017" s="5">
        <v>1274</v>
      </c>
      <c r="AE1017" s="5">
        <v>165</v>
      </c>
      <c r="AF1017" s="5">
        <v>28</v>
      </c>
      <c r="AG1017" s="6">
        <f t="shared" si="168"/>
        <v>58.375270523733946</v>
      </c>
      <c r="AH1017" s="8">
        <f t="shared" si="169"/>
        <v>0.64271593874377286</v>
      </c>
      <c r="AI1017">
        <v>24384</v>
      </c>
      <c r="AJ1017">
        <v>24148</v>
      </c>
      <c r="AK1017">
        <v>269</v>
      </c>
      <c r="AL1017">
        <v>163</v>
      </c>
      <c r="AM1017">
        <v>744</v>
      </c>
      <c r="AN1017">
        <v>1727</v>
      </c>
      <c r="AO1017">
        <v>2757</v>
      </c>
      <c r="AP1017">
        <v>4240</v>
      </c>
      <c r="AQ1017">
        <v>4644</v>
      </c>
      <c r="AR1017">
        <v>4108</v>
      </c>
      <c r="AS1017">
        <v>3729</v>
      </c>
      <c r="AT1017">
        <v>1767</v>
      </c>
      <c r="AU1017" s="6">
        <f t="shared" si="170"/>
        <v>63.415438131522279</v>
      </c>
      <c r="AV1017" s="8">
        <f t="shared" si="166"/>
        <v>0.18548195787975436</v>
      </c>
      <c r="AW1017" s="8">
        <f t="shared" si="171"/>
        <v>1.0278995033596261</v>
      </c>
      <c r="AX1017">
        <v>7037</v>
      </c>
      <c r="AY1017">
        <v>6979</v>
      </c>
      <c r="AZ1017">
        <v>2</v>
      </c>
      <c r="BA1017">
        <v>3</v>
      </c>
      <c r="BB1017">
        <v>12</v>
      </c>
      <c r="BC1017">
        <v>132</v>
      </c>
      <c r="BD1017">
        <v>47</v>
      </c>
      <c r="BE1017">
        <v>497</v>
      </c>
      <c r="BF1017">
        <v>1024</v>
      </c>
      <c r="BG1017">
        <v>1641</v>
      </c>
      <c r="BH1017">
        <v>2238</v>
      </c>
      <c r="BI1017">
        <v>1383</v>
      </c>
      <c r="BJ1017" s="6">
        <f t="shared" si="172"/>
        <v>77.791803983378713</v>
      </c>
      <c r="BK1017">
        <v>6518</v>
      </c>
      <c r="BL1017">
        <f t="shared" si="173"/>
        <v>6462</v>
      </c>
      <c r="BM1017">
        <v>23</v>
      </c>
      <c r="BN1017">
        <v>17</v>
      </c>
      <c r="BO1017">
        <v>91</v>
      </c>
      <c r="BP1017">
        <v>175</v>
      </c>
      <c r="BQ1017">
        <v>338</v>
      </c>
      <c r="BR1017">
        <v>719</v>
      </c>
      <c r="BS1017">
        <v>1100</v>
      </c>
      <c r="BT1017">
        <v>1372</v>
      </c>
      <c r="BU1017">
        <v>1632</v>
      </c>
      <c r="BV1017">
        <v>995</v>
      </c>
      <c r="BW1017" s="6">
        <f t="shared" si="174"/>
        <v>72.606004333023833</v>
      </c>
      <c r="BX1017">
        <v>614</v>
      </c>
      <c r="BY1017">
        <v>4</v>
      </c>
      <c r="BZ1017">
        <v>6</v>
      </c>
      <c r="CA1017">
        <v>17</v>
      </c>
      <c r="CB1017">
        <v>22</v>
      </c>
      <c r="CC1017">
        <v>45</v>
      </c>
      <c r="CD1017">
        <v>145</v>
      </c>
      <c r="CE1017">
        <v>186</v>
      </c>
      <c r="CF1017">
        <v>154</v>
      </c>
      <c r="CG1017">
        <v>25</v>
      </c>
      <c r="CH1017">
        <v>6</v>
      </c>
      <c r="CI1017" s="6">
        <f t="shared" si="175"/>
        <v>61.283387622149839</v>
      </c>
    </row>
    <row r="1018" spans="1:87" x14ac:dyDescent="0.25">
      <c r="A1018">
        <v>11</v>
      </c>
      <c r="B1018" s="4" t="s">
        <v>67</v>
      </c>
      <c r="C1018" s="1">
        <v>43980</v>
      </c>
      <c r="D1018" s="5">
        <v>347</v>
      </c>
      <c r="E1018" s="6">
        <v>0.91330210033163128</v>
      </c>
      <c r="F1018" s="6">
        <v>0.91330210033163128</v>
      </c>
      <c r="G1018" s="5">
        <v>37994</v>
      </c>
      <c r="H1018" s="5">
        <v>37647</v>
      </c>
      <c r="I1018" s="5">
        <v>296</v>
      </c>
      <c r="J1018" s="5">
        <v>183</v>
      </c>
      <c r="K1018" s="5">
        <v>847</v>
      </c>
      <c r="L1018" s="5">
        <v>1949</v>
      </c>
      <c r="M1018" s="5">
        <v>3233</v>
      </c>
      <c r="N1018" s="5">
        <v>5466</v>
      </c>
      <c r="O1018" s="5">
        <v>6779</v>
      </c>
      <c r="P1018" s="5">
        <v>7128</v>
      </c>
      <c r="Q1018" s="5">
        <v>7616</v>
      </c>
      <c r="R1018" s="5">
        <v>4150</v>
      </c>
      <c r="S1018" s="6">
        <f t="shared" si="176"/>
        <v>67.68866045103195</v>
      </c>
      <c r="T1018" s="8">
        <f t="shared" si="167"/>
        <v>0.18018634521240195</v>
      </c>
      <c r="U1018" s="5">
        <v>6846</v>
      </c>
      <c r="V1018" s="5">
        <v>6931</v>
      </c>
      <c r="W1018" s="5">
        <v>81</v>
      </c>
      <c r="X1018" s="5">
        <v>63</v>
      </c>
      <c r="Y1018" s="5">
        <v>144</v>
      </c>
      <c r="Z1018" s="5">
        <v>455</v>
      </c>
      <c r="AA1018" s="5">
        <v>859</v>
      </c>
      <c r="AB1018" s="5">
        <v>1814</v>
      </c>
      <c r="AC1018" s="5">
        <v>2048</v>
      </c>
      <c r="AD1018" s="5">
        <v>1274</v>
      </c>
      <c r="AE1018" s="5">
        <v>165</v>
      </c>
      <c r="AF1018" s="5">
        <v>28</v>
      </c>
      <c r="AG1018" s="6">
        <f t="shared" si="168"/>
        <v>58.375270523733946</v>
      </c>
      <c r="AH1018" s="8">
        <f t="shared" si="169"/>
        <v>0.64660209506764221</v>
      </c>
      <c r="AI1018">
        <v>24567</v>
      </c>
      <c r="AJ1018">
        <v>24331</v>
      </c>
      <c r="AK1018">
        <v>271</v>
      </c>
      <c r="AL1018">
        <v>163</v>
      </c>
      <c r="AM1018">
        <v>747</v>
      </c>
      <c r="AN1018">
        <v>1733</v>
      </c>
      <c r="AO1018">
        <v>2775</v>
      </c>
      <c r="AP1018">
        <v>4260</v>
      </c>
      <c r="AQ1018">
        <v>4675</v>
      </c>
      <c r="AR1018">
        <v>4132</v>
      </c>
      <c r="AS1018">
        <v>3779</v>
      </c>
      <c r="AT1018">
        <v>1796</v>
      </c>
      <c r="AU1018" s="6">
        <f t="shared" si="170"/>
        <v>63.471415067198222</v>
      </c>
      <c r="AV1018" s="8">
        <f t="shared" si="166"/>
        <v>0.18563457388008633</v>
      </c>
      <c r="AW1018" s="8">
        <f t="shared" si="171"/>
        <v>1.0302366345311131</v>
      </c>
      <c r="AX1018">
        <v>7053</v>
      </c>
      <c r="AY1018">
        <v>6995</v>
      </c>
      <c r="AZ1018">
        <v>2</v>
      </c>
      <c r="BA1018">
        <v>3</v>
      </c>
      <c r="BB1018">
        <v>12</v>
      </c>
      <c r="BC1018">
        <v>132</v>
      </c>
      <c r="BD1018">
        <v>48</v>
      </c>
      <c r="BE1018">
        <v>499</v>
      </c>
      <c r="BF1018">
        <v>1026</v>
      </c>
      <c r="BG1018">
        <v>1646</v>
      </c>
      <c r="BH1018">
        <v>2242</v>
      </c>
      <c r="BI1018">
        <v>1385</v>
      </c>
      <c r="BJ1018" s="6">
        <f t="shared" si="172"/>
        <v>77.783416726233028</v>
      </c>
      <c r="BK1018">
        <v>6374</v>
      </c>
      <c r="BL1018">
        <f t="shared" si="173"/>
        <v>6318</v>
      </c>
      <c r="BM1018">
        <v>23</v>
      </c>
      <c r="BN1018">
        <v>17</v>
      </c>
      <c r="BO1018">
        <v>86</v>
      </c>
      <c r="BP1018">
        <v>167</v>
      </c>
      <c r="BQ1018">
        <v>326</v>
      </c>
      <c r="BR1018">
        <v>707</v>
      </c>
      <c r="BS1018">
        <v>1078</v>
      </c>
      <c r="BT1018">
        <v>1350</v>
      </c>
      <c r="BU1018">
        <v>1595</v>
      </c>
      <c r="BV1018">
        <v>969</v>
      </c>
      <c r="BW1018" s="6">
        <f t="shared" si="174"/>
        <v>72.638809749920867</v>
      </c>
      <c r="BX1018">
        <v>589</v>
      </c>
      <c r="BY1018">
        <v>4</v>
      </c>
      <c r="BZ1018">
        <v>6</v>
      </c>
      <c r="CA1018">
        <v>18</v>
      </c>
      <c r="CB1018">
        <v>21</v>
      </c>
      <c r="CC1018">
        <v>44</v>
      </c>
      <c r="CD1018">
        <v>139</v>
      </c>
      <c r="CE1018">
        <v>173</v>
      </c>
      <c r="CF1018">
        <v>151</v>
      </c>
      <c r="CG1018">
        <v>23</v>
      </c>
      <c r="CH1018">
        <v>6</v>
      </c>
      <c r="CI1018" s="6">
        <f t="shared" si="175"/>
        <v>61.125636672325975</v>
      </c>
    </row>
    <row r="1019" spans="1:87" x14ac:dyDescent="0.25">
      <c r="A1019">
        <v>11</v>
      </c>
      <c r="B1019" s="4" t="s">
        <v>67</v>
      </c>
      <c r="C1019" s="1">
        <v>43981</v>
      </c>
      <c r="D1019" s="5">
        <v>348</v>
      </c>
      <c r="E1019" s="6">
        <v>0.91424968474148804</v>
      </c>
      <c r="F1019" s="6">
        <v>0.91424968474148804</v>
      </c>
      <c r="G1019" s="5">
        <v>38064</v>
      </c>
      <c r="H1019" s="5">
        <v>37716</v>
      </c>
      <c r="I1019" s="5">
        <v>299</v>
      </c>
      <c r="J1019" s="5">
        <v>184</v>
      </c>
      <c r="K1019" s="5">
        <v>847</v>
      </c>
      <c r="L1019" s="5">
        <v>1949</v>
      </c>
      <c r="M1019" s="5">
        <v>3236</v>
      </c>
      <c r="N1019" s="5">
        <v>5469</v>
      </c>
      <c r="O1019" s="5">
        <v>6790</v>
      </c>
      <c r="P1019" s="5">
        <v>7139</v>
      </c>
      <c r="Q1019" s="5">
        <v>7630</v>
      </c>
      <c r="R1019" s="5">
        <v>4173</v>
      </c>
      <c r="S1019" s="6">
        <f t="shared" si="176"/>
        <v>67.702672605790653</v>
      </c>
      <c r="T1019" s="8">
        <f t="shared" si="167"/>
        <v>0.17985498108448927</v>
      </c>
      <c r="U1019" s="5">
        <v>6846</v>
      </c>
      <c r="V1019" s="5">
        <v>6933</v>
      </c>
      <c r="W1019" s="5">
        <v>82</v>
      </c>
      <c r="X1019" s="5">
        <v>64</v>
      </c>
      <c r="Y1019" s="5">
        <v>144</v>
      </c>
      <c r="Z1019" s="5">
        <v>455</v>
      </c>
      <c r="AA1019" s="5">
        <v>859</v>
      </c>
      <c r="AB1019" s="5">
        <v>1814</v>
      </c>
      <c r="AC1019" s="5">
        <v>2048</v>
      </c>
      <c r="AD1019" s="5">
        <v>1274</v>
      </c>
      <c r="AE1019" s="5">
        <v>165</v>
      </c>
      <c r="AF1019" s="5">
        <v>28</v>
      </c>
      <c r="AG1019" s="6">
        <f t="shared" si="168"/>
        <v>58.361315447858068</v>
      </c>
      <c r="AH1019" s="8">
        <f t="shared" si="169"/>
        <v>0.65050966792770071</v>
      </c>
      <c r="AI1019">
        <v>24761</v>
      </c>
      <c r="AJ1019">
        <v>24525</v>
      </c>
      <c r="AK1019">
        <v>274</v>
      </c>
      <c r="AL1019">
        <v>163</v>
      </c>
      <c r="AM1019">
        <v>754</v>
      </c>
      <c r="AN1019">
        <v>1745</v>
      </c>
      <c r="AO1019">
        <v>2787</v>
      </c>
      <c r="AP1019">
        <v>4280</v>
      </c>
      <c r="AQ1019">
        <v>4713</v>
      </c>
      <c r="AR1019">
        <v>4165</v>
      </c>
      <c r="AS1019">
        <v>3822</v>
      </c>
      <c r="AT1019">
        <v>1822</v>
      </c>
      <c r="AU1019" s="6">
        <f t="shared" si="170"/>
        <v>63.510336391437306</v>
      </c>
      <c r="AV1019" s="8">
        <f t="shared" si="166"/>
        <v>0.18629150903741068</v>
      </c>
      <c r="AW1019" s="8">
        <f t="shared" si="171"/>
        <v>1.0357873210633948</v>
      </c>
      <c r="AX1019">
        <v>7091</v>
      </c>
      <c r="AY1019">
        <v>7033</v>
      </c>
      <c r="AZ1019">
        <v>2</v>
      </c>
      <c r="BA1019">
        <v>3</v>
      </c>
      <c r="BB1019">
        <v>12</v>
      </c>
      <c r="BC1019">
        <v>132</v>
      </c>
      <c r="BD1019">
        <v>48</v>
      </c>
      <c r="BE1019">
        <v>499</v>
      </c>
      <c r="BF1019">
        <v>1029</v>
      </c>
      <c r="BG1019">
        <v>1657</v>
      </c>
      <c r="BH1019">
        <v>2257</v>
      </c>
      <c r="BI1019">
        <v>1394</v>
      </c>
      <c r="BJ1019" s="6">
        <f t="shared" si="172"/>
        <v>77.808474335276557</v>
      </c>
      <c r="BK1019">
        <v>6212</v>
      </c>
      <c r="BL1019">
        <f t="shared" si="173"/>
        <v>6157</v>
      </c>
      <c r="BM1019">
        <v>23</v>
      </c>
      <c r="BN1019">
        <v>18</v>
      </c>
      <c r="BO1019">
        <v>81</v>
      </c>
      <c r="BP1019">
        <v>155</v>
      </c>
      <c r="BQ1019">
        <v>317</v>
      </c>
      <c r="BR1019">
        <v>690</v>
      </c>
      <c r="BS1019">
        <v>1048</v>
      </c>
      <c r="BT1019">
        <v>1317</v>
      </c>
      <c r="BU1019">
        <v>1551</v>
      </c>
      <c r="BV1019">
        <v>957</v>
      </c>
      <c r="BW1019" s="6">
        <f t="shared" si="174"/>
        <v>72.727139840831569</v>
      </c>
      <c r="BX1019">
        <v>570</v>
      </c>
      <c r="BY1019">
        <v>5</v>
      </c>
      <c r="BZ1019">
        <v>6</v>
      </c>
      <c r="CA1019">
        <v>17</v>
      </c>
      <c r="CB1019">
        <v>19</v>
      </c>
      <c r="CC1019">
        <v>43</v>
      </c>
      <c r="CD1019">
        <v>134</v>
      </c>
      <c r="CE1019">
        <v>168</v>
      </c>
      <c r="CF1019">
        <v>146</v>
      </c>
      <c r="CG1019">
        <v>23</v>
      </c>
      <c r="CH1019">
        <v>6</v>
      </c>
      <c r="CI1019" s="6">
        <f t="shared" si="175"/>
        <v>61.215789473684211</v>
      </c>
    </row>
    <row r="1020" spans="1:87" x14ac:dyDescent="0.25">
      <c r="A1020">
        <v>11</v>
      </c>
      <c r="B1020" s="4" t="s">
        <v>67</v>
      </c>
      <c r="C1020" s="1">
        <v>43982</v>
      </c>
      <c r="D1020" s="5">
        <v>346</v>
      </c>
      <c r="E1020" s="6">
        <v>0.90899537620849091</v>
      </c>
      <c r="F1020" s="6">
        <v>0.90899537620849091</v>
      </c>
      <c r="G1020" s="5">
        <v>38064</v>
      </c>
      <c r="H1020" s="5">
        <v>37718</v>
      </c>
      <c r="I1020" s="5">
        <v>299</v>
      </c>
      <c r="J1020" s="5">
        <v>184</v>
      </c>
      <c r="K1020" s="5">
        <v>848</v>
      </c>
      <c r="L1020" s="5">
        <v>1949</v>
      </c>
      <c r="M1020" s="5">
        <v>3236</v>
      </c>
      <c r="N1020" s="5">
        <v>5470</v>
      </c>
      <c r="O1020" s="5">
        <v>6790</v>
      </c>
      <c r="P1020" s="5">
        <v>7139</v>
      </c>
      <c r="Q1020" s="5">
        <v>7630</v>
      </c>
      <c r="R1020" s="5">
        <v>4173</v>
      </c>
      <c r="S1020" s="6">
        <f t="shared" si="176"/>
        <v>67.701203669335598</v>
      </c>
      <c r="T1020" s="8">
        <f t="shared" si="167"/>
        <v>0.17985498108448927</v>
      </c>
      <c r="U1020" s="5">
        <v>6846</v>
      </c>
      <c r="V1020" s="5">
        <v>6934</v>
      </c>
      <c r="W1020" s="5">
        <v>82</v>
      </c>
      <c r="X1020" s="5">
        <v>64</v>
      </c>
      <c r="Y1020" s="5">
        <v>145</v>
      </c>
      <c r="Z1020" s="5">
        <v>455</v>
      </c>
      <c r="AA1020" s="5">
        <v>859</v>
      </c>
      <c r="AB1020" s="5">
        <v>1814</v>
      </c>
      <c r="AC1020" s="5">
        <v>2048</v>
      </c>
      <c r="AD1020" s="5">
        <v>1274</v>
      </c>
      <c r="AE1020" s="5">
        <v>165</v>
      </c>
      <c r="AF1020" s="5">
        <v>28</v>
      </c>
      <c r="AG1020" s="6">
        <f t="shared" si="168"/>
        <v>58.356504182290166</v>
      </c>
      <c r="AH1020" s="8">
        <f t="shared" si="169"/>
        <v>0.65124527112232033</v>
      </c>
      <c r="AI1020">
        <v>24789</v>
      </c>
      <c r="AJ1020">
        <v>24553</v>
      </c>
      <c r="AK1020">
        <v>274</v>
      </c>
      <c r="AL1020">
        <v>164</v>
      </c>
      <c r="AM1020">
        <v>755</v>
      </c>
      <c r="AN1020">
        <v>1746</v>
      </c>
      <c r="AO1020">
        <v>2789</v>
      </c>
      <c r="AP1020">
        <v>4284</v>
      </c>
      <c r="AQ1020">
        <v>4718</v>
      </c>
      <c r="AR1020">
        <v>4169</v>
      </c>
      <c r="AS1020">
        <v>3829</v>
      </c>
      <c r="AT1020">
        <v>1825</v>
      </c>
      <c r="AU1020" s="6">
        <f t="shared" si="170"/>
        <v>63.514641795299966</v>
      </c>
      <c r="AV1020" s="8">
        <f t="shared" si="166"/>
        <v>0.18668558217738546</v>
      </c>
      <c r="AW1020" s="8">
        <f t="shared" si="171"/>
        <v>1.0379783815366637</v>
      </c>
      <c r="AX1020">
        <v>7106</v>
      </c>
      <c r="AY1020">
        <v>7048</v>
      </c>
      <c r="AZ1020">
        <v>2</v>
      </c>
      <c r="BA1020">
        <v>3</v>
      </c>
      <c r="BB1020">
        <v>12</v>
      </c>
      <c r="BC1020">
        <v>132</v>
      </c>
      <c r="BD1020">
        <v>49</v>
      </c>
      <c r="BE1020">
        <v>499</v>
      </c>
      <c r="BF1020">
        <v>1029</v>
      </c>
      <c r="BG1020">
        <v>1658</v>
      </c>
      <c r="BH1020">
        <v>2263</v>
      </c>
      <c r="BI1020">
        <v>1401</v>
      </c>
      <c r="BJ1020" s="6">
        <f t="shared" si="172"/>
        <v>77.824631101021566</v>
      </c>
      <c r="BK1020">
        <v>6169</v>
      </c>
      <c r="BL1020">
        <f t="shared" si="173"/>
        <v>6113</v>
      </c>
      <c r="BM1020">
        <v>23</v>
      </c>
      <c r="BN1020">
        <v>17</v>
      </c>
      <c r="BO1020">
        <v>81</v>
      </c>
      <c r="BP1020">
        <v>153</v>
      </c>
      <c r="BQ1020">
        <v>315</v>
      </c>
      <c r="BR1020">
        <v>687</v>
      </c>
      <c r="BS1020">
        <v>1042</v>
      </c>
      <c r="BT1020">
        <v>1312</v>
      </c>
      <c r="BU1020">
        <v>1536</v>
      </c>
      <c r="BV1020">
        <v>947</v>
      </c>
      <c r="BW1020" s="6">
        <f t="shared" si="174"/>
        <v>72.709144446262059</v>
      </c>
      <c r="BX1020">
        <v>562</v>
      </c>
      <c r="BY1020">
        <v>5</v>
      </c>
      <c r="BZ1020">
        <v>5</v>
      </c>
      <c r="CA1020">
        <v>16</v>
      </c>
      <c r="CB1020">
        <v>19</v>
      </c>
      <c r="CC1020">
        <v>43</v>
      </c>
      <c r="CD1020">
        <v>134</v>
      </c>
      <c r="CE1020">
        <v>166</v>
      </c>
      <c r="CF1020">
        <v>143</v>
      </c>
      <c r="CG1020">
        <v>22</v>
      </c>
      <c r="CH1020">
        <v>6</v>
      </c>
      <c r="CI1020" s="6">
        <f t="shared" si="175"/>
        <v>61.233096085409251</v>
      </c>
    </row>
    <row r="1021" spans="1:87" x14ac:dyDescent="0.25">
      <c r="A1021">
        <v>11</v>
      </c>
      <c r="B1021" s="4" t="s">
        <v>67</v>
      </c>
      <c r="C1021" s="1">
        <v>43983</v>
      </c>
      <c r="D1021" s="5">
        <v>349</v>
      </c>
      <c r="E1021" s="6">
        <v>0.9161788255059985</v>
      </c>
      <c r="F1021" s="6">
        <v>0.9161788255059985</v>
      </c>
      <c r="G1021" s="5">
        <v>38093</v>
      </c>
      <c r="H1021" s="5">
        <v>37744</v>
      </c>
      <c r="I1021" s="5">
        <v>299</v>
      </c>
      <c r="J1021" s="5">
        <v>185</v>
      </c>
      <c r="K1021" s="5">
        <v>850</v>
      </c>
      <c r="L1021" s="5">
        <v>1949</v>
      </c>
      <c r="M1021" s="5">
        <v>3238</v>
      </c>
      <c r="N1021" s="5">
        <v>5470</v>
      </c>
      <c r="O1021" s="5">
        <v>6793</v>
      </c>
      <c r="P1021" s="5">
        <v>7146</v>
      </c>
      <c r="Q1021" s="5">
        <v>7636</v>
      </c>
      <c r="R1021" s="5">
        <v>4178</v>
      </c>
      <c r="S1021" s="6">
        <f t="shared" si="176"/>
        <v>67.703582026282319</v>
      </c>
      <c r="T1021" s="8">
        <f t="shared" si="167"/>
        <v>0.17971805843593311</v>
      </c>
      <c r="U1021" s="5">
        <v>6846</v>
      </c>
      <c r="V1021" s="5">
        <v>6934</v>
      </c>
      <c r="W1021" s="5">
        <v>82</v>
      </c>
      <c r="X1021" s="5">
        <v>64</v>
      </c>
      <c r="Y1021" s="5">
        <v>145</v>
      </c>
      <c r="Z1021" s="5">
        <v>455</v>
      </c>
      <c r="AA1021" s="5">
        <v>859</v>
      </c>
      <c r="AB1021" s="5">
        <v>1814</v>
      </c>
      <c r="AC1021" s="5">
        <v>2048</v>
      </c>
      <c r="AD1021" s="5">
        <v>1274</v>
      </c>
      <c r="AE1021" s="5">
        <v>165</v>
      </c>
      <c r="AF1021" s="5">
        <v>28</v>
      </c>
      <c r="AG1021" s="6">
        <f t="shared" si="168"/>
        <v>58.356504182290166</v>
      </c>
      <c r="AH1021" s="8">
        <f t="shared" si="169"/>
        <v>0.651957052476833</v>
      </c>
      <c r="AI1021">
        <v>24835</v>
      </c>
      <c r="AJ1021">
        <v>24599</v>
      </c>
      <c r="AK1021">
        <v>274</v>
      </c>
      <c r="AL1021">
        <v>164</v>
      </c>
      <c r="AM1021">
        <v>756</v>
      </c>
      <c r="AN1021">
        <v>1751</v>
      </c>
      <c r="AO1021">
        <v>2791</v>
      </c>
      <c r="AP1021">
        <v>4287</v>
      </c>
      <c r="AQ1021">
        <v>4728</v>
      </c>
      <c r="AR1021">
        <v>4175</v>
      </c>
      <c r="AS1021">
        <v>3842</v>
      </c>
      <c r="AT1021">
        <v>1831</v>
      </c>
      <c r="AU1021" s="6">
        <f t="shared" si="170"/>
        <v>63.526688076751086</v>
      </c>
      <c r="AV1021" s="8">
        <f t="shared" si="166"/>
        <v>0.18688472947785684</v>
      </c>
      <c r="AW1021" s="8">
        <f t="shared" si="171"/>
        <v>1.0398773006134969</v>
      </c>
      <c r="AX1021">
        <v>7119</v>
      </c>
      <c r="AY1021">
        <v>7061</v>
      </c>
      <c r="AZ1021">
        <v>2</v>
      </c>
      <c r="BA1021">
        <v>3</v>
      </c>
      <c r="BB1021">
        <v>12</v>
      </c>
      <c r="BC1021">
        <v>132</v>
      </c>
      <c r="BD1021">
        <v>49</v>
      </c>
      <c r="BE1021">
        <v>499</v>
      </c>
      <c r="BF1021">
        <v>1032</v>
      </c>
      <c r="BG1021">
        <v>1659</v>
      </c>
      <c r="BH1021">
        <v>2266</v>
      </c>
      <c r="BI1021">
        <v>1407</v>
      </c>
      <c r="BJ1021" s="6">
        <f t="shared" si="172"/>
        <v>77.834725959495827</v>
      </c>
      <c r="BK1021">
        <v>6139</v>
      </c>
      <c r="BL1021">
        <f t="shared" si="173"/>
        <v>6082</v>
      </c>
      <c r="BM1021">
        <v>23</v>
      </c>
      <c r="BN1021">
        <v>18</v>
      </c>
      <c r="BO1021">
        <v>82</v>
      </c>
      <c r="BP1021">
        <v>148</v>
      </c>
      <c r="BQ1021">
        <v>315</v>
      </c>
      <c r="BR1021">
        <v>683</v>
      </c>
      <c r="BS1021">
        <v>1033</v>
      </c>
      <c r="BT1021">
        <v>1312</v>
      </c>
      <c r="BU1021">
        <v>1528</v>
      </c>
      <c r="BV1021">
        <v>940</v>
      </c>
      <c r="BW1021" s="6">
        <f t="shared" si="174"/>
        <v>72.706346596514308</v>
      </c>
      <c r="BX1021">
        <v>559</v>
      </c>
      <c r="BY1021">
        <v>5</v>
      </c>
      <c r="BZ1021">
        <v>5</v>
      </c>
      <c r="CA1021">
        <v>16</v>
      </c>
      <c r="CB1021">
        <v>18</v>
      </c>
      <c r="CC1021">
        <v>43</v>
      </c>
      <c r="CD1021">
        <v>133</v>
      </c>
      <c r="CE1021">
        <v>163</v>
      </c>
      <c r="CF1021">
        <v>144</v>
      </c>
      <c r="CG1021">
        <v>23</v>
      </c>
      <c r="CH1021">
        <v>6</v>
      </c>
      <c r="CI1021" s="6">
        <f t="shared" si="175"/>
        <v>61.338103756708406</v>
      </c>
    </row>
    <row r="1022" spans="1:87" x14ac:dyDescent="0.25">
      <c r="A1022">
        <v>11</v>
      </c>
      <c r="B1022" s="4" t="s">
        <v>67</v>
      </c>
      <c r="C1022" s="1">
        <v>43984</v>
      </c>
      <c r="D1022" s="5">
        <v>351</v>
      </c>
      <c r="E1022" s="6">
        <v>0.91966671906932873</v>
      </c>
      <c r="F1022" s="6">
        <v>0.91966671906932873</v>
      </c>
      <c r="G1022" s="5">
        <v>38166</v>
      </c>
      <c r="H1022" s="5">
        <v>37815</v>
      </c>
      <c r="I1022" s="5">
        <v>300</v>
      </c>
      <c r="J1022" s="5">
        <v>185</v>
      </c>
      <c r="K1022" s="5">
        <v>852</v>
      </c>
      <c r="L1022" s="5">
        <v>1954</v>
      </c>
      <c r="M1022" s="5">
        <v>3245</v>
      </c>
      <c r="N1022" s="5">
        <v>5474</v>
      </c>
      <c r="O1022" s="5">
        <v>6812</v>
      </c>
      <c r="P1022" s="5">
        <v>7149</v>
      </c>
      <c r="Q1022" s="5">
        <v>7653</v>
      </c>
      <c r="R1022" s="5">
        <v>4191</v>
      </c>
      <c r="S1022" s="6">
        <f t="shared" si="176"/>
        <v>67.705487240513023</v>
      </c>
      <c r="T1022" s="8">
        <f t="shared" si="167"/>
        <v>0.17937431221506053</v>
      </c>
      <c r="U1022" s="5">
        <v>6846</v>
      </c>
      <c r="V1022" s="5">
        <v>6935</v>
      </c>
      <c r="W1022" s="5">
        <v>82</v>
      </c>
      <c r="X1022" s="5">
        <v>64</v>
      </c>
      <c r="Y1022" s="5">
        <v>146</v>
      </c>
      <c r="Z1022" s="5">
        <v>455</v>
      </c>
      <c r="AA1022" s="5">
        <v>859</v>
      </c>
      <c r="AB1022" s="5">
        <v>1814</v>
      </c>
      <c r="AC1022" s="5">
        <v>2048</v>
      </c>
      <c r="AD1022" s="5">
        <v>1274</v>
      </c>
      <c r="AE1022" s="5">
        <v>165</v>
      </c>
      <c r="AF1022" s="5">
        <v>28</v>
      </c>
      <c r="AG1022" s="6">
        <f t="shared" si="168"/>
        <v>58.351694304253783</v>
      </c>
      <c r="AH1022" s="8">
        <f t="shared" si="169"/>
        <v>0.65298957187025097</v>
      </c>
      <c r="AI1022">
        <v>24922</v>
      </c>
      <c r="AJ1022">
        <v>24686</v>
      </c>
      <c r="AK1022">
        <v>274</v>
      </c>
      <c r="AL1022">
        <v>166</v>
      </c>
      <c r="AM1022">
        <v>758</v>
      </c>
      <c r="AN1022">
        <v>1754</v>
      </c>
      <c r="AO1022">
        <v>2800</v>
      </c>
      <c r="AP1022">
        <v>4302</v>
      </c>
      <c r="AQ1022">
        <v>4748</v>
      </c>
      <c r="AR1022">
        <v>4188</v>
      </c>
      <c r="AS1022">
        <v>3861</v>
      </c>
      <c r="AT1022">
        <v>1835</v>
      </c>
      <c r="AU1022" s="6">
        <f t="shared" si="170"/>
        <v>63.532771611439685</v>
      </c>
      <c r="AV1022" s="8">
        <f t="shared" si="166"/>
        <v>0.18726091285437299</v>
      </c>
      <c r="AW1022" s="8">
        <f t="shared" si="171"/>
        <v>1.0439672801635991</v>
      </c>
      <c r="AX1022">
        <v>7147</v>
      </c>
      <c r="AY1022">
        <v>7089</v>
      </c>
      <c r="AZ1022">
        <v>2</v>
      </c>
      <c r="BA1022">
        <v>3</v>
      </c>
      <c r="BB1022">
        <v>12</v>
      </c>
      <c r="BC1022">
        <v>132</v>
      </c>
      <c r="BD1022">
        <v>49</v>
      </c>
      <c r="BE1022">
        <v>503</v>
      </c>
      <c r="BF1022">
        <v>1039</v>
      </c>
      <c r="BG1022">
        <v>1665</v>
      </c>
      <c r="BH1022">
        <v>2272</v>
      </c>
      <c r="BI1022">
        <v>1412</v>
      </c>
      <c r="BJ1022" s="6">
        <f t="shared" si="172"/>
        <v>77.82352941176471</v>
      </c>
      <c r="BK1022">
        <v>6097</v>
      </c>
      <c r="BL1022">
        <f t="shared" si="173"/>
        <v>6040</v>
      </c>
      <c r="BM1022">
        <v>24</v>
      </c>
      <c r="BN1022">
        <v>16</v>
      </c>
      <c r="BO1022">
        <v>82</v>
      </c>
      <c r="BP1022">
        <v>151</v>
      </c>
      <c r="BQ1022">
        <v>313</v>
      </c>
      <c r="BR1022">
        <v>669</v>
      </c>
      <c r="BS1022">
        <v>1025</v>
      </c>
      <c r="BT1022">
        <v>1296</v>
      </c>
      <c r="BU1022">
        <v>1520</v>
      </c>
      <c r="BV1022">
        <v>944</v>
      </c>
      <c r="BW1022" s="6">
        <f t="shared" si="174"/>
        <v>72.747019867549668</v>
      </c>
      <c r="BX1022">
        <v>549</v>
      </c>
      <c r="BY1022">
        <v>5</v>
      </c>
      <c r="BZ1022">
        <v>4</v>
      </c>
      <c r="CA1022">
        <v>16</v>
      </c>
      <c r="CB1022">
        <v>18</v>
      </c>
      <c r="CC1022">
        <v>45</v>
      </c>
      <c r="CD1022">
        <v>128</v>
      </c>
      <c r="CE1022">
        <v>161</v>
      </c>
      <c r="CF1022">
        <v>142</v>
      </c>
      <c r="CG1022">
        <v>23</v>
      </c>
      <c r="CH1022">
        <v>5</v>
      </c>
      <c r="CI1022" s="6">
        <f t="shared" si="175"/>
        <v>61.411657559198545</v>
      </c>
    </row>
    <row r="1023" spans="1:87" x14ac:dyDescent="0.25">
      <c r="A1023">
        <v>11</v>
      </c>
      <c r="B1023" s="4" t="s">
        <v>67</v>
      </c>
      <c r="C1023" s="1">
        <v>43985</v>
      </c>
      <c r="D1023" s="5">
        <v>352</v>
      </c>
      <c r="E1023" s="6">
        <v>0.920622466326664</v>
      </c>
      <c r="F1023" s="6">
        <v>0.920622466326664</v>
      </c>
      <c r="G1023" s="5">
        <v>38235</v>
      </c>
      <c r="H1023" s="5">
        <v>37883</v>
      </c>
      <c r="I1023" s="5">
        <v>300</v>
      </c>
      <c r="J1023" s="5">
        <v>185</v>
      </c>
      <c r="K1023" s="5">
        <v>855</v>
      </c>
      <c r="L1023" s="5">
        <v>1957</v>
      </c>
      <c r="M1023" s="5">
        <v>3247</v>
      </c>
      <c r="N1023" s="5">
        <v>5480</v>
      </c>
      <c r="O1023" s="5">
        <v>6822</v>
      </c>
      <c r="P1023" s="5">
        <v>7162</v>
      </c>
      <c r="Q1023" s="5">
        <v>7675</v>
      </c>
      <c r="R1023" s="5">
        <v>4200</v>
      </c>
      <c r="S1023" s="6">
        <f t="shared" si="176"/>
        <v>67.714146186944006</v>
      </c>
      <c r="T1023" s="8">
        <f t="shared" si="167"/>
        <v>0.17905060808160062</v>
      </c>
      <c r="U1023" s="5">
        <v>6846</v>
      </c>
      <c r="V1023" s="5">
        <v>6935</v>
      </c>
      <c r="W1023" s="5">
        <v>82</v>
      </c>
      <c r="X1023" s="5">
        <v>64</v>
      </c>
      <c r="Y1023" s="5">
        <v>146</v>
      </c>
      <c r="Z1023" s="5">
        <v>455</v>
      </c>
      <c r="AA1023" s="5">
        <v>859</v>
      </c>
      <c r="AB1023" s="5">
        <v>1814</v>
      </c>
      <c r="AC1023" s="5">
        <v>2048</v>
      </c>
      <c r="AD1023" s="5">
        <v>1274</v>
      </c>
      <c r="AE1023" s="5">
        <v>165</v>
      </c>
      <c r="AF1023" s="5">
        <v>28</v>
      </c>
      <c r="AG1023" s="6">
        <f t="shared" si="168"/>
        <v>58.351694304253783</v>
      </c>
      <c r="AH1023" s="8">
        <f t="shared" si="169"/>
        <v>0.65871583627566366</v>
      </c>
      <c r="AI1023">
        <v>25186</v>
      </c>
      <c r="AJ1023">
        <v>24948</v>
      </c>
      <c r="AK1023">
        <v>276</v>
      </c>
      <c r="AL1023">
        <v>166</v>
      </c>
      <c r="AM1023">
        <v>763</v>
      </c>
      <c r="AN1023">
        <v>1760</v>
      </c>
      <c r="AO1023">
        <v>2818</v>
      </c>
      <c r="AP1023">
        <v>4318</v>
      </c>
      <c r="AQ1023">
        <v>4780</v>
      </c>
      <c r="AR1023">
        <v>4238</v>
      </c>
      <c r="AS1023">
        <v>3946</v>
      </c>
      <c r="AT1023">
        <v>1883</v>
      </c>
      <c r="AU1023" s="6">
        <f t="shared" si="170"/>
        <v>63.649350649350652</v>
      </c>
      <c r="AV1023" s="8">
        <f t="shared" si="166"/>
        <v>0.18783836798744605</v>
      </c>
      <c r="AW1023" s="8">
        <f t="shared" si="171"/>
        <v>1.0490797546012269</v>
      </c>
      <c r="AX1023">
        <v>7182</v>
      </c>
      <c r="AY1023">
        <v>7124</v>
      </c>
      <c r="AZ1023">
        <v>2</v>
      </c>
      <c r="BA1023">
        <v>3</v>
      </c>
      <c r="BB1023">
        <v>12</v>
      </c>
      <c r="BC1023">
        <v>132</v>
      </c>
      <c r="BD1023">
        <v>49</v>
      </c>
      <c r="BE1023">
        <v>505</v>
      </c>
      <c r="BF1023">
        <v>1042</v>
      </c>
      <c r="BG1023">
        <v>1672</v>
      </c>
      <c r="BH1023">
        <v>2282</v>
      </c>
      <c r="BI1023">
        <v>1425</v>
      </c>
      <c r="BJ1023" s="6">
        <f t="shared" si="172"/>
        <v>77.846715328467155</v>
      </c>
      <c r="BK1023">
        <v>5867</v>
      </c>
      <c r="BL1023">
        <f t="shared" si="173"/>
        <v>5811</v>
      </c>
      <c r="BM1023">
        <v>22</v>
      </c>
      <c r="BN1023">
        <v>16</v>
      </c>
      <c r="BO1023">
        <v>80</v>
      </c>
      <c r="BP1023">
        <v>148</v>
      </c>
      <c r="BQ1023">
        <v>297</v>
      </c>
      <c r="BR1023">
        <v>657</v>
      </c>
      <c r="BS1023">
        <v>1000</v>
      </c>
      <c r="BT1023">
        <v>1252</v>
      </c>
      <c r="BU1023">
        <v>1447</v>
      </c>
      <c r="BV1023">
        <v>892</v>
      </c>
      <c r="BW1023" s="6">
        <f t="shared" si="174"/>
        <v>72.600413009808989</v>
      </c>
      <c r="BX1023">
        <v>540</v>
      </c>
      <c r="BY1023">
        <v>4</v>
      </c>
      <c r="BZ1023">
        <v>4</v>
      </c>
      <c r="CA1023">
        <v>17</v>
      </c>
      <c r="CB1023">
        <v>19</v>
      </c>
      <c r="CC1023">
        <v>42</v>
      </c>
      <c r="CD1023">
        <v>123</v>
      </c>
      <c r="CE1023">
        <v>161</v>
      </c>
      <c r="CF1023">
        <v>140</v>
      </c>
      <c r="CG1023">
        <v>23</v>
      </c>
      <c r="CH1023">
        <v>5</v>
      </c>
      <c r="CI1023" s="6">
        <f t="shared" si="175"/>
        <v>61.5</v>
      </c>
    </row>
    <row r="1024" spans="1:87" x14ac:dyDescent="0.25">
      <c r="A1024">
        <v>11</v>
      </c>
      <c r="B1024" s="4" t="s">
        <v>67</v>
      </c>
      <c r="C1024" s="1">
        <v>43986</v>
      </c>
      <c r="D1024" s="5">
        <v>352</v>
      </c>
      <c r="E1024" s="6">
        <v>0.91910804741761976</v>
      </c>
      <c r="F1024" s="6">
        <v>0.91910804741761976</v>
      </c>
      <c r="G1024" s="5">
        <v>38298</v>
      </c>
      <c r="H1024" s="5">
        <v>37946</v>
      </c>
      <c r="I1024" s="5">
        <v>304</v>
      </c>
      <c r="J1024" s="5">
        <v>186</v>
      </c>
      <c r="K1024" s="5">
        <v>856</v>
      </c>
      <c r="L1024" s="5">
        <v>1961</v>
      </c>
      <c r="M1024" s="5">
        <v>3256</v>
      </c>
      <c r="N1024" s="5">
        <v>5485</v>
      </c>
      <c r="O1024" s="5">
        <v>6829</v>
      </c>
      <c r="P1024" s="5">
        <v>7169</v>
      </c>
      <c r="Q1024" s="5">
        <v>7690</v>
      </c>
      <c r="R1024" s="5">
        <v>4210</v>
      </c>
      <c r="S1024" s="6">
        <f t="shared" si="176"/>
        <v>67.708849417593427</v>
      </c>
      <c r="T1024" s="8">
        <f t="shared" si="167"/>
        <v>0.1787560708130973</v>
      </c>
      <c r="U1024" s="5">
        <v>6846</v>
      </c>
      <c r="V1024" s="5">
        <v>6936</v>
      </c>
      <c r="W1024" s="5">
        <v>82</v>
      </c>
      <c r="X1024" s="5">
        <v>64</v>
      </c>
      <c r="Y1024" s="5">
        <v>147</v>
      </c>
      <c r="Z1024" s="5">
        <v>455</v>
      </c>
      <c r="AA1024" s="5">
        <v>859</v>
      </c>
      <c r="AB1024" s="5">
        <v>1814</v>
      </c>
      <c r="AC1024" s="5">
        <v>2048</v>
      </c>
      <c r="AD1024" s="5">
        <v>1274</v>
      </c>
      <c r="AE1024" s="5">
        <v>165</v>
      </c>
      <c r="AF1024" s="5">
        <v>28</v>
      </c>
      <c r="AG1024" s="6">
        <f t="shared" si="168"/>
        <v>58.346885813148788</v>
      </c>
      <c r="AH1024" s="8">
        <f t="shared" si="169"/>
        <v>0.661888349261058</v>
      </c>
      <c r="AI1024">
        <v>25349</v>
      </c>
      <c r="AJ1024">
        <v>25111</v>
      </c>
      <c r="AK1024">
        <v>277</v>
      </c>
      <c r="AL1024">
        <v>166</v>
      </c>
      <c r="AM1024">
        <v>768</v>
      </c>
      <c r="AN1024">
        <v>1763</v>
      </c>
      <c r="AO1024">
        <v>2822</v>
      </c>
      <c r="AP1024">
        <v>4327</v>
      </c>
      <c r="AQ1024">
        <v>4805</v>
      </c>
      <c r="AR1024">
        <v>4270</v>
      </c>
      <c r="AS1024">
        <v>3990</v>
      </c>
      <c r="AT1024">
        <v>1923</v>
      </c>
      <c r="AU1024" s="6">
        <f t="shared" si="170"/>
        <v>63.729799689379156</v>
      </c>
      <c r="AV1024" s="8">
        <f t="shared" si="166"/>
        <v>0.18784270719097604</v>
      </c>
      <c r="AW1024" s="8">
        <f t="shared" si="171"/>
        <v>1.0508326029798423</v>
      </c>
      <c r="AX1024">
        <v>7194</v>
      </c>
      <c r="AY1024">
        <v>7136</v>
      </c>
      <c r="AZ1024">
        <v>2</v>
      </c>
      <c r="BA1024">
        <v>3</v>
      </c>
      <c r="BB1024">
        <v>12</v>
      </c>
      <c r="BC1024">
        <v>132</v>
      </c>
      <c r="BD1024">
        <v>49</v>
      </c>
      <c r="BE1024">
        <v>505</v>
      </c>
      <c r="BF1024">
        <v>1043</v>
      </c>
      <c r="BG1024">
        <v>1674</v>
      </c>
      <c r="BH1024">
        <v>2288</v>
      </c>
      <c r="BI1024">
        <v>1428</v>
      </c>
      <c r="BJ1024" s="6">
        <f t="shared" si="172"/>
        <v>77.856502242152473</v>
      </c>
      <c r="BK1024">
        <v>5755</v>
      </c>
      <c r="BL1024">
        <f t="shared" si="173"/>
        <v>5699</v>
      </c>
      <c r="BM1024">
        <v>25</v>
      </c>
      <c r="BN1024">
        <v>17</v>
      </c>
      <c r="BO1024">
        <v>76</v>
      </c>
      <c r="BP1024">
        <v>149</v>
      </c>
      <c r="BQ1024">
        <v>302</v>
      </c>
      <c r="BR1024">
        <v>653</v>
      </c>
      <c r="BS1024">
        <v>981</v>
      </c>
      <c r="BT1024">
        <v>1225</v>
      </c>
      <c r="BU1024">
        <v>1412</v>
      </c>
      <c r="BV1024">
        <v>859</v>
      </c>
      <c r="BW1024" s="6">
        <f t="shared" si="174"/>
        <v>72.389366555536057</v>
      </c>
      <c r="BX1024">
        <v>523</v>
      </c>
      <c r="BY1024">
        <v>5</v>
      </c>
      <c r="BZ1024">
        <v>4</v>
      </c>
      <c r="CA1024">
        <v>16</v>
      </c>
      <c r="CB1024">
        <v>20</v>
      </c>
      <c r="CC1024">
        <v>39</v>
      </c>
      <c r="CD1024">
        <v>119</v>
      </c>
      <c r="CE1024">
        <v>156</v>
      </c>
      <c r="CF1024">
        <v>133</v>
      </c>
      <c r="CG1024">
        <v>24</v>
      </c>
      <c r="CH1024">
        <v>5</v>
      </c>
      <c r="CI1024" s="6">
        <f t="shared" si="175"/>
        <v>61.38623326959847</v>
      </c>
    </row>
    <row r="1025" spans="1:87" x14ac:dyDescent="0.25">
      <c r="A1025">
        <v>11</v>
      </c>
      <c r="B1025" s="4" t="s">
        <v>67</v>
      </c>
      <c r="C1025" s="1">
        <v>43987</v>
      </c>
      <c r="D1025" s="5">
        <v>352</v>
      </c>
      <c r="E1025" s="6">
        <v>0.91817304431750002</v>
      </c>
      <c r="F1025" s="6">
        <v>0.91817304431750002</v>
      </c>
      <c r="G1025" s="5">
        <v>38337</v>
      </c>
      <c r="H1025" s="5">
        <v>37985</v>
      </c>
      <c r="I1025" s="5">
        <v>305</v>
      </c>
      <c r="J1025" s="5">
        <v>186</v>
      </c>
      <c r="K1025" s="5">
        <v>858</v>
      </c>
      <c r="L1025" s="5">
        <v>1963</v>
      </c>
      <c r="M1025" s="5">
        <v>3259</v>
      </c>
      <c r="N1025" s="5">
        <v>5490</v>
      </c>
      <c r="O1025" s="5">
        <v>6835</v>
      </c>
      <c r="P1025" s="5">
        <v>7175</v>
      </c>
      <c r="Q1025" s="5">
        <v>7698</v>
      </c>
      <c r="R1025" s="5">
        <v>4216</v>
      </c>
      <c r="S1025" s="6">
        <f t="shared" si="176"/>
        <v>67.708121626958004</v>
      </c>
      <c r="T1025" s="8">
        <f t="shared" si="167"/>
        <v>0.17857422333515924</v>
      </c>
      <c r="U1025" s="5">
        <v>6846</v>
      </c>
      <c r="V1025" s="5">
        <v>6937</v>
      </c>
      <c r="W1025" s="5">
        <v>82</v>
      </c>
      <c r="X1025" s="5">
        <v>64</v>
      </c>
      <c r="Y1025" s="5">
        <v>148</v>
      </c>
      <c r="Z1025" s="5">
        <v>455</v>
      </c>
      <c r="AA1025" s="5">
        <v>859</v>
      </c>
      <c r="AB1025" s="5">
        <v>1814</v>
      </c>
      <c r="AC1025" s="5">
        <v>2048</v>
      </c>
      <c r="AD1025" s="5">
        <v>1274</v>
      </c>
      <c r="AE1025" s="5">
        <v>165</v>
      </c>
      <c r="AF1025" s="5">
        <v>28</v>
      </c>
      <c r="AG1025" s="6">
        <f t="shared" si="168"/>
        <v>58.342078708375375</v>
      </c>
      <c r="AH1025" s="8">
        <f t="shared" si="169"/>
        <v>0.66531027466937942</v>
      </c>
      <c r="AI1025">
        <v>25506</v>
      </c>
      <c r="AJ1025">
        <v>25267</v>
      </c>
      <c r="AK1025">
        <v>278</v>
      </c>
      <c r="AL1025">
        <v>166</v>
      </c>
      <c r="AM1025">
        <v>771</v>
      </c>
      <c r="AN1025">
        <v>1764</v>
      </c>
      <c r="AO1025">
        <v>2833</v>
      </c>
      <c r="AP1025">
        <v>4344</v>
      </c>
      <c r="AQ1025">
        <v>4835</v>
      </c>
      <c r="AR1025">
        <v>4296</v>
      </c>
      <c r="AS1025">
        <v>4029</v>
      </c>
      <c r="AT1025">
        <v>1951</v>
      </c>
      <c r="AU1025" s="6">
        <f t="shared" si="170"/>
        <v>63.786084616297941</v>
      </c>
      <c r="AV1025" s="8">
        <f t="shared" si="166"/>
        <v>0.1879385450087383</v>
      </c>
      <c r="AW1025" s="8">
        <f t="shared" si="171"/>
        <v>1.0524393806602395</v>
      </c>
      <c r="AX1025">
        <v>7205</v>
      </c>
      <c r="AY1025">
        <v>7147</v>
      </c>
      <c r="AZ1025">
        <v>2</v>
      </c>
      <c r="BA1025">
        <v>3</v>
      </c>
      <c r="BB1025">
        <v>12</v>
      </c>
      <c r="BC1025">
        <v>132</v>
      </c>
      <c r="BD1025">
        <v>49</v>
      </c>
      <c r="BE1025">
        <v>507</v>
      </c>
      <c r="BF1025">
        <v>1043</v>
      </c>
      <c r="BG1025">
        <v>1677</v>
      </c>
      <c r="BH1025">
        <v>2294</v>
      </c>
      <c r="BI1025">
        <v>1428</v>
      </c>
      <c r="BJ1025" s="6">
        <f t="shared" si="172"/>
        <v>77.854904155589765</v>
      </c>
      <c r="BK1025">
        <v>5626</v>
      </c>
      <c r="BL1025">
        <f t="shared" si="173"/>
        <v>5571</v>
      </c>
      <c r="BM1025">
        <v>25</v>
      </c>
      <c r="BN1025">
        <v>17</v>
      </c>
      <c r="BO1025">
        <v>75</v>
      </c>
      <c r="BP1025">
        <v>150</v>
      </c>
      <c r="BQ1025">
        <v>294</v>
      </c>
      <c r="BR1025">
        <v>639</v>
      </c>
      <c r="BS1025">
        <v>957</v>
      </c>
      <c r="BT1025">
        <v>1202</v>
      </c>
      <c r="BU1025">
        <v>1375</v>
      </c>
      <c r="BV1025">
        <v>837</v>
      </c>
      <c r="BW1025" s="6">
        <f t="shared" si="174"/>
        <v>72.330102315562741</v>
      </c>
      <c r="BX1025">
        <v>503</v>
      </c>
      <c r="BY1025">
        <v>5</v>
      </c>
      <c r="BZ1025">
        <v>4</v>
      </c>
      <c r="CA1025">
        <v>16</v>
      </c>
      <c r="CB1025">
        <v>19</v>
      </c>
      <c r="CC1025">
        <v>38</v>
      </c>
      <c r="CD1025">
        <v>112</v>
      </c>
      <c r="CE1025">
        <v>150</v>
      </c>
      <c r="CF1025">
        <v>132</v>
      </c>
      <c r="CG1025">
        <v>21</v>
      </c>
      <c r="CH1025">
        <v>4</v>
      </c>
      <c r="CI1025" s="6">
        <f t="shared" si="175"/>
        <v>61.286282306163024</v>
      </c>
    </row>
    <row r="1026" spans="1:87" x14ac:dyDescent="0.25">
      <c r="A1026">
        <v>11</v>
      </c>
      <c r="B1026" s="4" t="s">
        <v>67</v>
      </c>
      <c r="C1026" s="1">
        <v>43988</v>
      </c>
      <c r="D1026" s="5">
        <v>351</v>
      </c>
      <c r="E1026" s="6">
        <v>0.91475332933725995</v>
      </c>
      <c r="F1026" s="6">
        <v>0.91475332933725995</v>
      </c>
      <c r="G1026" s="5">
        <v>38371</v>
      </c>
      <c r="H1026" s="5">
        <v>38020</v>
      </c>
      <c r="I1026" s="5">
        <v>305</v>
      </c>
      <c r="J1026" s="5">
        <v>186</v>
      </c>
      <c r="K1026" s="5">
        <v>858</v>
      </c>
      <c r="L1026" s="5">
        <v>1968</v>
      </c>
      <c r="M1026" s="5">
        <v>3260</v>
      </c>
      <c r="N1026" s="5">
        <v>5493</v>
      </c>
      <c r="O1026" s="5">
        <v>6838</v>
      </c>
      <c r="P1026" s="5">
        <v>7181</v>
      </c>
      <c r="Q1026" s="5">
        <v>7704</v>
      </c>
      <c r="R1026" s="5">
        <v>4227</v>
      </c>
      <c r="S1026" s="6">
        <f t="shared" si="176"/>
        <v>67.713203577064704</v>
      </c>
      <c r="T1026" s="8">
        <f t="shared" si="167"/>
        <v>0.17841599124338695</v>
      </c>
      <c r="U1026" s="5">
        <v>6846</v>
      </c>
      <c r="V1026" s="5">
        <v>6937</v>
      </c>
      <c r="W1026" s="5">
        <v>82</v>
      </c>
      <c r="X1026" s="5">
        <v>64</v>
      </c>
      <c r="Y1026" s="5">
        <v>148</v>
      </c>
      <c r="Z1026" s="5">
        <v>455</v>
      </c>
      <c r="AA1026" s="5">
        <v>859</v>
      </c>
      <c r="AB1026" s="5">
        <v>1814</v>
      </c>
      <c r="AC1026" s="5">
        <v>2048</v>
      </c>
      <c r="AD1026" s="5">
        <v>1274</v>
      </c>
      <c r="AE1026" s="5">
        <v>165</v>
      </c>
      <c r="AF1026" s="5">
        <v>28</v>
      </c>
      <c r="AG1026" s="6">
        <f t="shared" si="168"/>
        <v>58.342078708375375</v>
      </c>
      <c r="AH1026" s="8">
        <f t="shared" si="169"/>
        <v>0.66868207761069554</v>
      </c>
      <c r="AI1026">
        <v>25658</v>
      </c>
      <c r="AJ1026">
        <v>25418</v>
      </c>
      <c r="AK1026">
        <v>280</v>
      </c>
      <c r="AL1026">
        <v>166</v>
      </c>
      <c r="AM1026">
        <v>772</v>
      </c>
      <c r="AN1026">
        <v>1767</v>
      </c>
      <c r="AO1026">
        <v>2842</v>
      </c>
      <c r="AP1026">
        <v>4350</v>
      </c>
      <c r="AQ1026">
        <v>4853</v>
      </c>
      <c r="AR1026">
        <v>4327</v>
      </c>
      <c r="AS1026">
        <v>4080</v>
      </c>
      <c r="AT1026">
        <v>1981</v>
      </c>
      <c r="AU1026" s="6">
        <f t="shared" si="170"/>
        <v>63.859390982768119</v>
      </c>
      <c r="AV1026" s="8">
        <f t="shared" ref="AV1026:AV1089" si="177">IF(G1026&gt;0,AX1026/G1026,0)</f>
        <v>0.18829324229235619</v>
      </c>
      <c r="AW1026" s="8">
        <f t="shared" si="171"/>
        <v>1.0553607946245982</v>
      </c>
      <c r="AX1026">
        <v>7225</v>
      </c>
      <c r="AY1026">
        <v>7167</v>
      </c>
      <c r="AZ1026">
        <v>2</v>
      </c>
      <c r="BA1026">
        <v>3</v>
      </c>
      <c r="BB1026">
        <v>12</v>
      </c>
      <c r="BC1026">
        <v>133</v>
      </c>
      <c r="BD1026">
        <v>49</v>
      </c>
      <c r="BE1026">
        <v>510</v>
      </c>
      <c r="BF1026">
        <v>1045</v>
      </c>
      <c r="BG1026">
        <v>1682</v>
      </c>
      <c r="BH1026">
        <v>2297</v>
      </c>
      <c r="BI1026">
        <v>1434</v>
      </c>
      <c r="BJ1026" s="6">
        <f t="shared" si="172"/>
        <v>77.849448862843587</v>
      </c>
      <c r="BK1026">
        <v>5488</v>
      </c>
      <c r="BL1026">
        <f t="shared" si="173"/>
        <v>5434</v>
      </c>
      <c r="BM1026">
        <v>23</v>
      </c>
      <c r="BN1026">
        <v>17</v>
      </c>
      <c r="BO1026">
        <v>73</v>
      </c>
      <c r="BP1026">
        <v>152</v>
      </c>
      <c r="BQ1026">
        <v>285</v>
      </c>
      <c r="BR1026">
        <v>633</v>
      </c>
      <c r="BS1026">
        <v>940</v>
      </c>
      <c r="BT1026">
        <v>1172</v>
      </c>
      <c r="BU1026">
        <v>1327</v>
      </c>
      <c r="BV1026">
        <v>812</v>
      </c>
      <c r="BW1026" s="6">
        <f t="shared" si="174"/>
        <v>72.22414427677586</v>
      </c>
      <c r="BX1026">
        <v>478</v>
      </c>
      <c r="BY1026">
        <v>4</v>
      </c>
      <c r="BZ1026">
        <v>4</v>
      </c>
      <c r="CA1026">
        <v>16</v>
      </c>
      <c r="CB1026">
        <v>18</v>
      </c>
      <c r="CC1026">
        <v>36</v>
      </c>
      <c r="CD1026">
        <v>109</v>
      </c>
      <c r="CE1026">
        <v>139</v>
      </c>
      <c r="CF1026">
        <v>125</v>
      </c>
      <c r="CG1026">
        <v>21</v>
      </c>
      <c r="CH1026">
        <v>4</v>
      </c>
      <c r="CI1026" s="6">
        <f t="shared" si="175"/>
        <v>61.280334728033473</v>
      </c>
    </row>
    <row r="1027" spans="1:87" x14ac:dyDescent="0.25">
      <c r="A1027">
        <v>11</v>
      </c>
      <c r="B1027" s="4" t="s">
        <v>67</v>
      </c>
      <c r="C1027" s="1">
        <v>43989</v>
      </c>
      <c r="D1027" s="5">
        <v>351</v>
      </c>
      <c r="E1027" s="6">
        <v>0.91451499439827</v>
      </c>
      <c r="F1027" s="6">
        <v>0.91451499439827</v>
      </c>
      <c r="G1027" s="5">
        <v>38381</v>
      </c>
      <c r="H1027" s="5">
        <v>38030</v>
      </c>
      <c r="I1027" s="5">
        <v>305</v>
      </c>
      <c r="J1027" s="5">
        <v>186</v>
      </c>
      <c r="K1027" s="5">
        <v>858</v>
      </c>
      <c r="L1027" s="5">
        <v>1968</v>
      </c>
      <c r="M1027" s="5">
        <v>3261</v>
      </c>
      <c r="N1027" s="5">
        <v>5495</v>
      </c>
      <c r="O1027" s="5">
        <v>6840</v>
      </c>
      <c r="P1027" s="5">
        <v>7183</v>
      </c>
      <c r="Q1027" s="5">
        <v>7706</v>
      </c>
      <c r="R1027" s="5">
        <v>4228</v>
      </c>
      <c r="S1027" s="6">
        <f t="shared" si="176"/>
        <v>67.713752300815145</v>
      </c>
      <c r="T1027" s="8">
        <f t="shared" ref="T1027:T1090" si="178">IF(G1027&gt;0,U1027/G1027,0)</f>
        <v>0.1783695057450301</v>
      </c>
      <c r="U1027" s="5">
        <v>6846</v>
      </c>
      <c r="V1027" s="5">
        <v>6937</v>
      </c>
      <c r="W1027" s="5">
        <v>82</v>
      </c>
      <c r="X1027" s="5">
        <v>64</v>
      </c>
      <c r="Y1027" s="5">
        <v>148</v>
      </c>
      <c r="Z1027" s="5">
        <v>455</v>
      </c>
      <c r="AA1027" s="5">
        <v>859</v>
      </c>
      <c r="AB1027" s="5">
        <v>1814</v>
      </c>
      <c r="AC1027" s="5">
        <v>2048</v>
      </c>
      <c r="AD1027" s="5">
        <v>1274</v>
      </c>
      <c r="AE1027" s="5">
        <v>165</v>
      </c>
      <c r="AF1027" s="5">
        <v>28</v>
      </c>
      <c r="AG1027" s="6">
        <f t="shared" ref="AG1027:AG1090" si="179">IF(V1027&gt;0,((W1027*5)+(X1027*15)+(Y1027*25)+(Z1027*35)+(AA1027*45)+(AB1027*55)+(AC1027*65)+(AD1027*75)+(AE1027*85)+(AF1027*93))/V1027,0)</f>
        <v>58.342078708375375</v>
      </c>
      <c r="AH1027" s="8">
        <f t="shared" ref="AH1027:AH1090" si="180">IF(G1027&gt;0,AI1027/G1027,0)</f>
        <v>0.6687944555900055</v>
      </c>
      <c r="AI1027">
        <v>25669</v>
      </c>
      <c r="AJ1027">
        <v>25429</v>
      </c>
      <c r="AK1027">
        <v>280</v>
      </c>
      <c r="AL1027">
        <v>166</v>
      </c>
      <c r="AM1027">
        <v>772</v>
      </c>
      <c r="AN1027">
        <v>1768</v>
      </c>
      <c r="AO1027">
        <v>2843</v>
      </c>
      <c r="AP1027">
        <v>4354</v>
      </c>
      <c r="AQ1027">
        <v>4854</v>
      </c>
      <c r="AR1027">
        <v>4330</v>
      </c>
      <c r="AS1027">
        <v>4080</v>
      </c>
      <c r="AT1027">
        <v>1982</v>
      </c>
      <c r="AU1027" s="6">
        <f t="shared" ref="AU1027:AU1090" si="181">IF(AJ1027&gt;0,((AK1027*5)+(AL1027*15)+(AM1027*25)+(AN1027*35)+(AO1027*45)+(AP1027*55)+(AQ1027*65)+(AR1027*75)+(AS1027*85)+(AT1027*93))/AJ1027,0)</f>
        <v>63.858625978213851</v>
      </c>
      <c r="AV1027" s="8">
        <f t="shared" si="177"/>
        <v>0.18837445611109663</v>
      </c>
      <c r="AW1027" s="8">
        <f t="shared" ref="AW1027:AW1090" si="182">IF(U1027&gt;0,AX1027/U1027,0)</f>
        <v>1.056091148115688</v>
      </c>
      <c r="AX1027">
        <v>7230</v>
      </c>
      <c r="AY1027">
        <v>7172</v>
      </c>
      <c r="AZ1027">
        <v>2</v>
      </c>
      <c r="BA1027">
        <v>3</v>
      </c>
      <c r="BB1027">
        <v>12</v>
      </c>
      <c r="BC1027">
        <v>134</v>
      </c>
      <c r="BD1027">
        <v>49</v>
      </c>
      <c r="BE1027">
        <v>510</v>
      </c>
      <c r="BF1027">
        <v>1046</v>
      </c>
      <c r="BG1027">
        <v>1683</v>
      </c>
      <c r="BH1027">
        <v>2299</v>
      </c>
      <c r="BI1027">
        <v>1434</v>
      </c>
      <c r="BJ1027" s="6">
        <f t="shared" ref="BJ1027:BJ1090" si="183">IF(AY1027&gt;0,((AZ1027*5)+(BA1027*15)+(BB1027*25)+(BC1027*35)+(BD1027*45)+(BE1027*55)+(BF1027*65)+(BG1027*75)+(BH1027*85)+(BI1027*93))/AY1027,0)</f>
        <v>77.843279419966535</v>
      </c>
      <c r="BK1027">
        <v>5482</v>
      </c>
      <c r="BL1027">
        <f t="shared" ref="BL1027:BL1090" si="184">SUM(BM1027:BV1027)</f>
        <v>5428</v>
      </c>
      <c r="BM1027">
        <v>23</v>
      </c>
      <c r="BN1027">
        <v>17</v>
      </c>
      <c r="BO1027">
        <v>73</v>
      </c>
      <c r="BP1027">
        <v>151</v>
      </c>
      <c r="BQ1027">
        <v>284</v>
      </c>
      <c r="BR1027">
        <v>631</v>
      </c>
      <c r="BS1027">
        <v>940</v>
      </c>
      <c r="BT1027">
        <v>1170</v>
      </c>
      <c r="BU1027">
        <v>1327</v>
      </c>
      <c r="BV1027">
        <v>812</v>
      </c>
      <c r="BW1027" s="6">
        <f t="shared" ref="BW1027:BW1090" si="185">IF(BL1027&gt;0,((BM1027*5)+(BN1027*15)+(BO1027*25)+(BP1027*35)+(BQ1027*45)+(BR1027*55)+(BS1027*65)+(BT1027*75)+(BU1027*85)+(BV1027*93))/BL1027,0)</f>
        <v>72.241341193809873</v>
      </c>
      <c r="BX1027">
        <v>475</v>
      </c>
      <c r="BY1027">
        <v>4</v>
      </c>
      <c r="BZ1027">
        <v>4</v>
      </c>
      <c r="CA1027">
        <v>16</v>
      </c>
      <c r="CB1027">
        <v>17</v>
      </c>
      <c r="CC1027">
        <v>35</v>
      </c>
      <c r="CD1027">
        <v>108</v>
      </c>
      <c r="CE1027">
        <v>139</v>
      </c>
      <c r="CF1027">
        <v>125</v>
      </c>
      <c r="CG1027">
        <v>21</v>
      </c>
      <c r="CH1027">
        <v>4</v>
      </c>
      <c r="CI1027" s="6">
        <f t="shared" ref="CI1027:CI1090" si="186">IF(BX1027&gt;0,((BY1027*5)+(BZ1027*15)+(CA1027*25)+(CB1027*35)+(CC1027*45)+(CD1027*55)+(CE1027*65)+(CF1027*75)+(CG1027*85)+(CH1027*93))/BX1027,0)</f>
        <v>61.38315789473684</v>
      </c>
    </row>
    <row r="1028" spans="1:87" x14ac:dyDescent="0.25">
      <c r="A1028">
        <v>11</v>
      </c>
      <c r="B1028" s="4" t="s">
        <v>67</v>
      </c>
      <c r="C1028" s="1">
        <v>43990</v>
      </c>
      <c r="D1028" s="5">
        <v>350</v>
      </c>
      <c r="E1028" s="6">
        <v>0.91129221235712243</v>
      </c>
      <c r="F1028" s="6">
        <v>0.91129221235712243</v>
      </c>
      <c r="G1028" s="5">
        <v>38407</v>
      </c>
      <c r="H1028" s="5">
        <v>38057</v>
      </c>
      <c r="I1028" s="5">
        <v>305</v>
      </c>
      <c r="J1028" s="5">
        <v>187</v>
      </c>
      <c r="K1028" s="5">
        <v>858</v>
      </c>
      <c r="L1028" s="5">
        <v>1971</v>
      </c>
      <c r="M1028" s="5">
        <v>3261</v>
      </c>
      <c r="N1028" s="5">
        <v>5496</v>
      </c>
      <c r="O1028" s="5">
        <v>6840</v>
      </c>
      <c r="P1028" s="5">
        <v>7188</v>
      </c>
      <c r="Q1028" s="5">
        <v>7718</v>
      </c>
      <c r="R1028" s="5">
        <v>4233</v>
      </c>
      <c r="S1028" s="6">
        <f t="shared" ref="S1028:S1091" si="187">IF(H1028&gt;0,((I1028*5)+(J1028*15)+(K1028*25)+(L1028*35)+(M1028*45)+(N1028*55)+(O1028*65)+(P1028*75)+(Q1028*85)+(R1028*93))/H1028,0)</f>
        <v>67.719184381322748</v>
      </c>
      <c r="T1028" s="8">
        <f t="shared" si="178"/>
        <v>0.17824875673705315</v>
      </c>
      <c r="U1028" s="5">
        <v>6846</v>
      </c>
      <c r="V1028" s="5">
        <v>6937</v>
      </c>
      <c r="W1028" s="5">
        <v>82</v>
      </c>
      <c r="X1028" s="5">
        <v>64</v>
      </c>
      <c r="Y1028" s="5">
        <v>148</v>
      </c>
      <c r="Z1028" s="5">
        <v>455</v>
      </c>
      <c r="AA1028" s="5">
        <v>859</v>
      </c>
      <c r="AB1028" s="5">
        <v>1814</v>
      </c>
      <c r="AC1028" s="5">
        <v>2048</v>
      </c>
      <c r="AD1028" s="5">
        <v>1274</v>
      </c>
      <c r="AE1028" s="5">
        <v>165</v>
      </c>
      <c r="AF1028" s="5">
        <v>28</v>
      </c>
      <c r="AG1028" s="6">
        <f t="shared" si="179"/>
        <v>58.342078708375375</v>
      </c>
      <c r="AH1028" s="8">
        <f t="shared" si="180"/>
        <v>0.67019032988778082</v>
      </c>
      <c r="AI1028">
        <v>25740</v>
      </c>
      <c r="AJ1028">
        <v>25500</v>
      </c>
      <c r="AK1028">
        <v>282</v>
      </c>
      <c r="AL1028">
        <v>167</v>
      </c>
      <c r="AM1028">
        <v>773</v>
      </c>
      <c r="AN1028">
        <v>1769</v>
      </c>
      <c r="AO1028">
        <v>2848</v>
      </c>
      <c r="AP1028">
        <v>4364</v>
      </c>
      <c r="AQ1028">
        <v>4868</v>
      </c>
      <c r="AR1028">
        <v>4341</v>
      </c>
      <c r="AS1028">
        <v>4098</v>
      </c>
      <c r="AT1028">
        <v>1990</v>
      </c>
      <c r="AU1028" s="6">
        <f t="shared" si="181"/>
        <v>63.871764705882356</v>
      </c>
      <c r="AV1028" s="8">
        <f t="shared" si="177"/>
        <v>0.18861145103757126</v>
      </c>
      <c r="AW1028" s="8">
        <f t="shared" si="182"/>
        <v>1.058136137890739</v>
      </c>
      <c r="AX1028">
        <v>7244</v>
      </c>
      <c r="AY1028">
        <v>7186</v>
      </c>
      <c r="AZ1028">
        <v>2</v>
      </c>
      <c r="BA1028">
        <v>3</v>
      </c>
      <c r="BB1028">
        <v>12</v>
      </c>
      <c r="BC1028">
        <v>136</v>
      </c>
      <c r="BD1028">
        <v>49</v>
      </c>
      <c r="BE1028">
        <v>511</v>
      </c>
      <c r="BF1028">
        <v>1047</v>
      </c>
      <c r="BG1028">
        <v>1686</v>
      </c>
      <c r="BH1028">
        <v>2305</v>
      </c>
      <c r="BI1028">
        <v>1435</v>
      </c>
      <c r="BJ1028" s="6">
        <f t="shared" si="183"/>
        <v>77.833286946841085</v>
      </c>
      <c r="BK1028">
        <v>5423</v>
      </c>
      <c r="BL1028">
        <f t="shared" si="184"/>
        <v>5369</v>
      </c>
      <c r="BM1028">
        <v>21</v>
      </c>
      <c r="BN1028">
        <v>17</v>
      </c>
      <c r="BO1028">
        <v>73</v>
      </c>
      <c r="BP1028">
        <v>153</v>
      </c>
      <c r="BQ1028">
        <v>277</v>
      </c>
      <c r="BR1028">
        <v>621</v>
      </c>
      <c r="BS1028">
        <v>923</v>
      </c>
      <c r="BT1028">
        <v>1161</v>
      </c>
      <c r="BU1028">
        <v>1315</v>
      </c>
      <c r="BV1028">
        <v>808</v>
      </c>
      <c r="BW1028" s="6">
        <f t="shared" si="185"/>
        <v>72.294468243620784</v>
      </c>
      <c r="BX1028">
        <v>461</v>
      </c>
      <c r="BY1028">
        <v>3</v>
      </c>
      <c r="BZ1028">
        <v>4</v>
      </c>
      <c r="CA1028">
        <v>14</v>
      </c>
      <c r="CB1028">
        <v>18</v>
      </c>
      <c r="CC1028">
        <v>31</v>
      </c>
      <c r="CD1028">
        <v>104</v>
      </c>
      <c r="CE1028">
        <v>137</v>
      </c>
      <c r="CF1028">
        <v>122</v>
      </c>
      <c r="CG1028">
        <v>22</v>
      </c>
      <c r="CH1028">
        <v>4</v>
      </c>
      <c r="CI1028" s="6">
        <f t="shared" si="186"/>
        <v>61.750542299349242</v>
      </c>
    </row>
    <row r="1029" spans="1:87" x14ac:dyDescent="0.25">
      <c r="A1029">
        <v>11</v>
      </c>
      <c r="B1029" s="4" t="s">
        <v>67</v>
      </c>
      <c r="C1029" s="1">
        <v>43991</v>
      </c>
      <c r="D1029" s="5">
        <v>349</v>
      </c>
      <c r="E1029" s="6">
        <v>0.90750708583612871</v>
      </c>
      <c r="F1029" s="6">
        <v>0.90750708583612871</v>
      </c>
      <c r="G1029" s="5">
        <v>38457</v>
      </c>
      <c r="H1029" s="5">
        <v>38108</v>
      </c>
      <c r="I1029" s="5">
        <v>305</v>
      </c>
      <c r="J1029" s="5">
        <v>189</v>
      </c>
      <c r="K1029" s="5">
        <v>860</v>
      </c>
      <c r="L1029" s="5">
        <v>1971</v>
      </c>
      <c r="M1029" s="5">
        <v>3268</v>
      </c>
      <c r="N1029" s="5">
        <v>5501</v>
      </c>
      <c r="O1029" s="5">
        <v>6844</v>
      </c>
      <c r="P1029" s="5">
        <v>7198</v>
      </c>
      <c r="Q1029" s="5">
        <v>7729</v>
      </c>
      <c r="R1029" s="5">
        <v>4243</v>
      </c>
      <c r="S1029" s="6">
        <f t="shared" si="187"/>
        <v>67.721580770441903</v>
      </c>
      <c r="T1029" s="8">
        <f t="shared" si="178"/>
        <v>0.17801700600670878</v>
      </c>
      <c r="U1029" s="5">
        <v>6846</v>
      </c>
      <c r="V1029" s="5">
        <v>6938</v>
      </c>
      <c r="W1029" s="5">
        <v>82</v>
      </c>
      <c r="X1029" s="5">
        <v>64</v>
      </c>
      <c r="Y1029" s="5">
        <v>149</v>
      </c>
      <c r="Z1029" s="5">
        <v>455</v>
      </c>
      <c r="AA1029" s="5">
        <v>859</v>
      </c>
      <c r="AB1029" s="5">
        <v>1814</v>
      </c>
      <c r="AC1029" s="5">
        <v>2048</v>
      </c>
      <c r="AD1029" s="5">
        <v>1274</v>
      </c>
      <c r="AE1029" s="5">
        <v>165</v>
      </c>
      <c r="AF1029" s="5">
        <v>28</v>
      </c>
      <c r="AG1029" s="6">
        <f t="shared" si="179"/>
        <v>58.337272989334103</v>
      </c>
      <c r="AH1029" s="8">
        <f t="shared" si="180"/>
        <v>0.67334945523571776</v>
      </c>
      <c r="AI1029">
        <v>25895</v>
      </c>
      <c r="AJ1029">
        <v>25654</v>
      </c>
      <c r="AK1029">
        <v>285</v>
      </c>
      <c r="AL1029">
        <v>168</v>
      </c>
      <c r="AM1029">
        <v>775</v>
      </c>
      <c r="AN1029">
        <v>1778</v>
      </c>
      <c r="AO1029">
        <v>2857</v>
      </c>
      <c r="AP1029">
        <v>4378</v>
      </c>
      <c r="AQ1029">
        <v>4899</v>
      </c>
      <c r="AR1029">
        <v>4363</v>
      </c>
      <c r="AS1029">
        <v>4136</v>
      </c>
      <c r="AT1029">
        <v>2015</v>
      </c>
      <c r="AU1029" s="6">
        <f t="shared" si="181"/>
        <v>63.908942075309895</v>
      </c>
      <c r="AV1029" s="8">
        <f t="shared" si="177"/>
        <v>0.18914631926567335</v>
      </c>
      <c r="AW1029" s="8">
        <f t="shared" si="182"/>
        <v>1.0625182588372772</v>
      </c>
      <c r="AX1029">
        <v>7274</v>
      </c>
      <c r="AY1029">
        <v>7216</v>
      </c>
      <c r="AZ1029">
        <v>2</v>
      </c>
      <c r="BA1029">
        <v>3</v>
      </c>
      <c r="BB1029">
        <v>12</v>
      </c>
      <c r="BC1029">
        <v>136</v>
      </c>
      <c r="BD1029">
        <v>50</v>
      </c>
      <c r="BE1029">
        <v>515</v>
      </c>
      <c r="BF1029">
        <v>1051</v>
      </c>
      <c r="BG1029">
        <v>1693</v>
      </c>
      <c r="BH1029">
        <v>2311</v>
      </c>
      <c r="BI1029">
        <v>1443</v>
      </c>
      <c r="BJ1029" s="6">
        <f t="shared" si="183"/>
        <v>77.828991130820398</v>
      </c>
      <c r="BK1029">
        <v>5288</v>
      </c>
      <c r="BL1029">
        <f t="shared" si="184"/>
        <v>5235</v>
      </c>
      <c r="BM1029">
        <v>18</v>
      </c>
      <c r="BN1029">
        <v>18</v>
      </c>
      <c r="BO1029">
        <v>73</v>
      </c>
      <c r="BP1029">
        <v>140</v>
      </c>
      <c r="BQ1029">
        <v>275</v>
      </c>
      <c r="BR1029">
        <v>608</v>
      </c>
      <c r="BS1029">
        <v>894</v>
      </c>
      <c r="BT1029">
        <v>1142</v>
      </c>
      <c r="BU1029">
        <v>1282</v>
      </c>
      <c r="BV1029">
        <v>785</v>
      </c>
      <c r="BW1029" s="6">
        <f t="shared" si="185"/>
        <v>72.327602674307542</v>
      </c>
      <c r="BX1029">
        <v>444</v>
      </c>
      <c r="BY1029">
        <v>2</v>
      </c>
      <c r="BZ1029">
        <v>4</v>
      </c>
      <c r="CA1029">
        <v>14</v>
      </c>
      <c r="CB1029">
        <v>17</v>
      </c>
      <c r="CC1029">
        <v>31</v>
      </c>
      <c r="CD1029">
        <v>101</v>
      </c>
      <c r="CE1029">
        <v>126</v>
      </c>
      <c r="CF1029">
        <v>120</v>
      </c>
      <c r="CG1029">
        <v>23</v>
      </c>
      <c r="CH1029">
        <v>4</v>
      </c>
      <c r="CI1029" s="6">
        <f t="shared" si="186"/>
        <v>61.896396396396398</v>
      </c>
    </row>
    <row r="1030" spans="1:87" x14ac:dyDescent="0.25">
      <c r="A1030">
        <v>11</v>
      </c>
      <c r="B1030" s="4" t="s">
        <v>67</v>
      </c>
      <c r="C1030" s="1">
        <v>43992</v>
      </c>
      <c r="D1030" s="5">
        <v>348</v>
      </c>
      <c r="E1030" s="6">
        <v>0.90422491295536034</v>
      </c>
      <c r="F1030" s="6">
        <v>0.90422491295536034</v>
      </c>
      <c r="G1030" s="5">
        <v>38486</v>
      </c>
      <c r="H1030" s="5">
        <v>38138</v>
      </c>
      <c r="I1030" s="5">
        <v>306</v>
      </c>
      <c r="J1030" s="5">
        <v>189</v>
      </c>
      <c r="K1030" s="5">
        <v>862</v>
      </c>
      <c r="L1030" s="5">
        <v>1971</v>
      </c>
      <c r="M1030" s="5">
        <v>3268</v>
      </c>
      <c r="N1030" s="5">
        <v>5505</v>
      </c>
      <c r="O1030" s="5">
        <v>6848</v>
      </c>
      <c r="P1030" s="5">
        <v>7207</v>
      </c>
      <c r="Q1030" s="5">
        <v>7734</v>
      </c>
      <c r="R1030" s="5">
        <v>4248</v>
      </c>
      <c r="S1030" s="6">
        <f t="shared" si="187"/>
        <v>67.723373013792013</v>
      </c>
      <c r="T1030" s="8">
        <f t="shared" si="178"/>
        <v>0.17788286649690796</v>
      </c>
      <c r="U1030" s="5">
        <v>6846</v>
      </c>
      <c r="V1030" s="5">
        <v>6938</v>
      </c>
      <c r="W1030" s="5">
        <v>82</v>
      </c>
      <c r="X1030" s="5">
        <v>64</v>
      </c>
      <c r="Y1030" s="5">
        <v>149</v>
      </c>
      <c r="Z1030" s="5">
        <v>455</v>
      </c>
      <c r="AA1030" s="5">
        <v>859</v>
      </c>
      <c r="AB1030" s="5">
        <v>1814</v>
      </c>
      <c r="AC1030" s="5">
        <v>2048</v>
      </c>
      <c r="AD1030" s="5">
        <v>1274</v>
      </c>
      <c r="AE1030" s="5">
        <v>165</v>
      </c>
      <c r="AF1030" s="5">
        <v>28</v>
      </c>
      <c r="AG1030" s="6">
        <f t="shared" si="179"/>
        <v>58.337272989334103</v>
      </c>
      <c r="AH1030" s="8">
        <f t="shared" si="180"/>
        <v>0.67471288260666218</v>
      </c>
      <c r="AI1030">
        <v>25967</v>
      </c>
      <c r="AJ1030">
        <v>25726</v>
      </c>
      <c r="AK1030">
        <v>285</v>
      </c>
      <c r="AL1030">
        <v>168</v>
      </c>
      <c r="AM1030">
        <v>777</v>
      </c>
      <c r="AN1030">
        <v>1784</v>
      </c>
      <c r="AO1030">
        <v>2863</v>
      </c>
      <c r="AP1030">
        <v>4380</v>
      </c>
      <c r="AQ1030">
        <v>4908</v>
      </c>
      <c r="AR1030">
        <v>4377</v>
      </c>
      <c r="AS1030">
        <v>4151</v>
      </c>
      <c r="AT1030">
        <v>2033</v>
      </c>
      <c r="AU1030" s="6">
        <f t="shared" si="181"/>
        <v>63.93314156884086</v>
      </c>
      <c r="AV1030" s="8">
        <f t="shared" si="177"/>
        <v>0.1892376448578704</v>
      </c>
      <c r="AW1030" s="8">
        <f t="shared" si="182"/>
        <v>1.0638328951212386</v>
      </c>
      <c r="AX1030">
        <v>7283</v>
      </c>
      <c r="AY1030">
        <v>7225</v>
      </c>
      <c r="AZ1030">
        <v>2</v>
      </c>
      <c r="BA1030">
        <v>3</v>
      </c>
      <c r="BB1030">
        <v>12</v>
      </c>
      <c r="BC1030">
        <v>137</v>
      </c>
      <c r="BD1030">
        <v>50</v>
      </c>
      <c r="BE1030">
        <v>515</v>
      </c>
      <c r="BF1030">
        <v>1051</v>
      </c>
      <c r="BG1030">
        <v>1695</v>
      </c>
      <c r="BH1030">
        <v>2315</v>
      </c>
      <c r="BI1030">
        <v>1445</v>
      </c>
      <c r="BJ1030" s="6">
        <f t="shared" si="183"/>
        <v>77.830449826989621</v>
      </c>
      <c r="BK1030">
        <v>5236</v>
      </c>
      <c r="BL1030">
        <f t="shared" si="184"/>
        <v>5184</v>
      </c>
      <c r="BM1030">
        <v>19</v>
      </c>
      <c r="BN1030">
        <v>18</v>
      </c>
      <c r="BO1030">
        <v>73</v>
      </c>
      <c r="BP1030">
        <v>135</v>
      </c>
      <c r="BQ1030">
        <v>267</v>
      </c>
      <c r="BR1030">
        <v>610</v>
      </c>
      <c r="BS1030">
        <v>889</v>
      </c>
      <c r="BT1030">
        <v>1135</v>
      </c>
      <c r="BU1030">
        <v>1268</v>
      </c>
      <c r="BV1030">
        <v>770</v>
      </c>
      <c r="BW1030" s="6">
        <f t="shared" si="185"/>
        <v>72.295524691358025</v>
      </c>
      <c r="BX1030">
        <v>435</v>
      </c>
      <c r="BY1030">
        <v>3</v>
      </c>
      <c r="BZ1030">
        <v>4</v>
      </c>
      <c r="CA1030">
        <v>14</v>
      </c>
      <c r="CB1030">
        <v>17</v>
      </c>
      <c r="CC1030">
        <v>30</v>
      </c>
      <c r="CD1030">
        <v>98</v>
      </c>
      <c r="CE1030">
        <v>123</v>
      </c>
      <c r="CF1030">
        <v>117</v>
      </c>
      <c r="CG1030">
        <v>23</v>
      </c>
      <c r="CH1030">
        <v>4</v>
      </c>
      <c r="CI1030" s="6">
        <f t="shared" si="186"/>
        <v>61.740229885057474</v>
      </c>
    </row>
    <row r="1031" spans="1:87" x14ac:dyDescent="0.25">
      <c r="A1031">
        <v>11</v>
      </c>
      <c r="B1031" s="4" t="s">
        <v>67</v>
      </c>
      <c r="C1031" s="1">
        <v>43993</v>
      </c>
      <c r="D1031" s="5">
        <v>350</v>
      </c>
      <c r="E1031" s="6">
        <v>0.90843023255813948</v>
      </c>
      <c r="F1031" s="6">
        <v>0.90843023255813948</v>
      </c>
      <c r="G1031" s="5">
        <v>38528</v>
      </c>
      <c r="H1031" s="5">
        <v>38178</v>
      </c>
      <c r="I1031" s="5">
        <v>307</v>
      </c>
      <c r="J1031" s="5">
        <v>189</v>
      </c>
      <c r="K1031" s="5">
        <v>865</v>
      </c>
      <c r="L1031" s="5">
        <v>1971</v>
      </c>
      <c r="M1031" s="5">
        <v>3272</v>
      </c>
      <c r="N1031" s="5">
        <v>5505</v>
      </c>
      <c r="O1031" s="5">
        <v>6850</v>
      </c>
      <c r="P1031" s="5">
        <v>7217</v>
      </c>
      <c r="Q1031" s="5">
        <v>7747</v>
      </c>
      <c r="R1031" s="5">
        <v>4255</v>
      </c>
      <c r="S1031" s="6">
        <f t="shared" si="187"/>
        <v>67.728272827282723</v>
      </c>
      <c r="T1031" s="8">
        <f t="shared" si="178"/>
        <v>0.1776889534883721</v>
      </c>
      <c r="U1031" s="5">
        <v>6846</v>
      </c>
      <c r="V1031" s="5">
        <v>6939</v>
      </c>
      <c r="W1031" s="5">
        <v>82</v>
      </c>
      <c r="X1031" s="5">
        <v>64</v>
      </c>
      <c r="Y1031" s="5">
        <v>150</v>
      </c>
      <c r="Z1031" s="5">
        <v>455</v>
      </c>
      <c r="AA1031" s="5">
        <v>859</v>
      </c>
      <c r="AB1031" s="5">
        <v>1814</v>
      </c>
      <c r="AC1031" s="5">
        <v>2048</v>
      </c>
      <c r="AD1031" s="5">
        <v>1274</v>
      </c>
      <c r="AE1031" s="5">
        <v>165</v>
      </c>
      <c r="AF1031" s="5">
        <v>28</v>
      </c>
      <c r="AG1031" s="6">
        <f t="shared" si="179"/>
        <v>58.332468655425856</v>
      </c>
      <c r="AH1031" s="8">
        <f t="shared" si="180"/>
        <v>0.67698816445182719</v>
      </c>
      <c r="AI1031">
        <v>26083</v>
      </c>
      <c r="AJ1031">
        <v>25841</v>
      </c>
      <c r="AK1031">
        <v>285</v>
      </c>
      <c r="AL1031">
        <v>169</v>
      </c>
      <c r="AM1031">
        <v>782</v>
      </c>
      <c r="AN1031">
        <v>1786</v>
      </c>
      <c r="AO1031">
        <v>2868</v>
      </c>
      <c r="AP1031">
        <v>4395</v>
      </c>
      <c r="AQ1031">
        <v>4925</v>
      </c>
      <c r="AR1031">
        <v>4397</v>
      </c>
      <c r="AS1031">
        <v>4181</v>
      </c>
      <c r="AT1031">
        <v>2053</v>
      </c>
      <c r="AU1031" s="6">
        <f t="shared" si="181"/>
        <v>63.968847954800509</v>
      </c>
      <c r="AV1031" s="8">
        <f t="shared" si="177"/>
        <v>0.18934281561461794</v>
      </c>
      <c r="AW1031" s="8">
        <f t="shared" si="182"/>
        <v>1.0655857434998539</v>
      </c>
      <c r="AX1031">
        <v>7295</v>
      </c>
      <c r="AY1031">
        <v>7238</v>
      </c>
      <c r="AZ1031">
        <v>2</v>
      </c>
      <c r="BA1031">
        <v>3</v>
      </c>
      <c r="BB1031">
        <v>12</v>
      </c>
      <c r="BC1031">
        <v>137</v>
      </c>
      <c r="BD1031">
        <v>50</v>
      </c>
      <c r="BE1031">
        <v>517</v>
      </c>
      <c r="BF1031">
        <v>1053</v>
      </c>
      <c r="BG1031">
        <v>1698</v>
      </c>
      <c r="BH1031">
        <v>2317</v>
      </c>
      <c r="BI1031">
        <v>1449</v>
      </c>
      <c r="BJ1031" s="6">
        <f t="shared" si="183"/>
        <v>77.829787234042556</v>
      </c>
      <c r="BK1031">
        <v>5150</v>
      </c>
      <c r="BL1031">
        <f t="shared" si="184"/>
        <v>5098</v>
      </c>
      <c r="BM1031">
        <v>20</v>
      </c>
      <c r="BN1031">
        <v>17</v>
      </c>
      <c r="BO1031">
        <v>71</v>
      </c>
      <c r="BP1031">
        <v>134</v>
      </c>
      <c r="BQ1031">
        <v>267</v>
      </c>
      <c r="BR1031">
        <v>593</v>
      </c>
      <c r="BS1031">
        <v>872</v>
      </c>
      <c r="BT1031">
        <v>1122</v>
      </c>
      <c r="BU1031">
        <v>1249</v>
      </c>
      <c r="BV1031">
        <v>753</v>
      </c>
      <c r="BW1031" s="6">
        <f t="shared" si="185"/>
        <v>72.27814829344841</v>
      </c>
      <c r="BX1031">
        <v>428</v>
      </c>
      <c r="BY1031">
        <v>4</v>
      </c>
      <c r="BZ1031">
        <v>4</v>
      </c>
      <c r="CA1031">
        <v>13</v>
      </c>
      <c r="CB1031">
        <v>19</v>
      </c>
      <c r="CC1031">
        <v>31</v>
      </c>
      <c r="CD1031">
        <v>94</v>
      </c>
      <c r="CE1031">
        <v>120</v>
      </c>
      <c r="CF1031">
        <v>114</v>
      </c>
      <c r="CG1031">
        <v>23</v>
      </c>
      <c r="CH1031">
        <v>4</v>
      </c>
      <c r="CI1031" s="6">
        <f t="shared" si="186"/>
        <v>61.476635514018689</v>
      </c>
    </row>
    <row r="1032" spans="1:87" x14ac:dyDescent="0.25">
      <c r="A1032">
        <v>11</v>
      </c>
      <c r="B1032" s="4" t="s">
        <v>67</v>
      </c>
      <c r="C1032" s="1">
        <v>43994</v>
      </c>
      <c r="D1032" s="5">
        <v>349</v>
      </c>
      <c r="E1032" s="6">
        <v>0.90524732186859647</v>
      </c>
      <c r="F1032" s="6">
        <v>0.90524732186859647</v>
      </c>
      <c r="G1032" s="5">
        <v>38553</v>
      </c>
      <c r="H1032" s="5">
        <v>38204</v>
      </c>
      <c r="I1032" s="5">
        <v>307</v>
      </c>
      <c r="J1032" s="5">
        <v>190</v>
      </c>
      <c r="K1032" s="5">
        <v>865</v>
      </c>
      <c r="L1032" s="5">
        <v>1971</v>
      </c>
      <c r="M1032" s="5">
        <v>3274</v>
      </c>
      <c r="N1032" s="5">
        <v>5514</v>
      </c>
      <c r="O1032" s="5">
        <v>6854</v>
      </c>
      <c r="P1032" s="5">
        <v>7221</v>
      </c>
      <c r="Q1032" s="5">
        <v>7751</v>
      </c>
      <c r="R1032" s="5">
        <v>4257</v>
      </c>
      <c r="S1032" s="6">
        <f t="shared" si="187"/>
        <v>67.726311381007221</v>
      </c>
      <c r="T1032" s="8">
        <f t="shared" si="178"/>
        <v>0.17757372967084273</v>
      </c>
      <c r="U1032" s="5">
        <v>6846</v>
      </c>
      <c r="V1032" s="5">
        <v>6939</v>
      </c>
      <c r="W1032" s="5">
        <v>82</v>
      </c>
      <c r="X1032" s="5">
        <v>64</v>
      </c>
      <c r="Y1032" s="5">
        <v>150</v>
      </c>
      <c r="Z1032" s="5">
        <v>455</v>
      </c>
      <c r="AA1032" s="5">
        <v>859</v>
      </c>
      <c r="AB1032" s="5">
        <v>1814</v>
      </c>
      <c r="AC1032" s="5">
        <v>2048</v>
      </c>
      <c r="AD1032" s="5">
        <v>1274</v>
      </c>
      <c r="AE1032" s="5">
        <v>165</v>
      </c>
      <c r="AF1032" s="5">
        <v>28</v>
      </c>
      <c r="AG1032" s="6">
        <f t="shared" si="179"/>
        <v>58.332468655425856</v>
      </c>
      <c r="AH1032" s="8">
        <f t="shared" si="180"/>
        <v>0.67979145591782741</v>
      </c>
      <c r="AI1032">
        <v>26208</v>
      </c>
      <c r="AJ1032">
        <v>25966</v>
      </c>
      <c r="AK1032">
        <v>285</v>
      </c>
      <c r="AL1032">
        <v>170</v>
      </c>
      <c r="AM1032">
        <v>782</v>
      </c>
      <c r="AN1032">
        <v>1786</v>
      </c>
      <c r="AO1032">
        <v>2877</v>
      </c>
      <c r="AP1032">
        <v>4410</v>
      </c>
      <c r="AQ1032">
        <v>4942</v>
      </c>
      <c r="AR1032">
        <v>4427</v>
      </c>
      <c r="AS1032">
        <v>4209</v>
      </c>
      <c r="AT1032">
        <v>2078</v>
      </c>
      <c r="AU1032" s="6">
        <f t="shared" si="181"/>
        <v>64.019255950088578</v>
      </c>
      <c r="AV1032" s="8">
        <f t="shared" si="177"/>
        <v>0.18960910953751978</v>
      </c>
      <c r="AW1032" s="8">
        <f t="shared" si="182"/>
        <v>1.067776803973123</v>
      </c>
      <c r="AX1032">
        <v>7310</v>
      </c>
      <c r="AY1032">
        <v>7253</v>
      </c>
      <c r="AZ1032">
        <v>2</v>
      </c>
      <c r="BA1032">
        <v>3</v>
      </c>
      <c r="BB1032">
        <v>12</v>
      </c>
      <c r="BC1032">
        <v>137</v>
      </c>
      <c r="BD1032">
        <v>50</v>
      </c>
      <c r="BE1032">
        <v>521</v>
      </c>
      <c r="BF1032">
        <v>1054</v>
      </c>
      <c r="BG1032">
        <v>1701</v>
      </c>
      <c r="BH1032">
        <v>2323</v>
      </c>
      <c r="BI1032">
        <v>1450</v>
      </c>
      <c r="BJ1032" s="6">
        <f t="shared" si="183"/>
        <v>77.82228043568179</v>
      </c>
      <c r="BK1032">
        <v>5035</v>
      </c>
      <c r="BL1032">
        <f t="shared" si="184"/>
        <v>4983</v>
      </c>
      <c r="BM1032">
        <v>20</v>
      </c>
      <c r="BN1032">
        <v>17</v>
      </c>
      <c r="BO1032">
        <v>71</v>
      </c>
      <c r="BP1032">
        <v>133</v>
      </c>
      <c r="BQ1032">
        <v>260</v>
      </c>
      <c r="BR1032">
        <v>583</v>
      </c>
      <c r="BS1032">
        <v>858</v>
      </c>
      <c r="BT1032">
        <v>1093</v>
      </c>
      <c r="BU1032">
        <v>1219</v>
      </c>
      <c r="BV1032">
        <v>729</v>
      </c>
      <c r="BW1032" s="6">
        <f t="shared" si="185"/>
        <v>72.186835239815366</v>
      </c>
      <c r="BX1032">
        <v>425</v>
      </c>
      <c r="BY1032">
        <v>4</v>
      </c>
      <c r="BZ1032">
        <v>4</v>
      </c>
      <c r="CA1032">
        <v>12</v>
      </c>
      <c r="CB1032">
        <v>18</v>
      </c>
      <c r="CC1032">
        <v>30</v>
      </c>
      <c r="CD1032">
        <v>96</v>
      </c>
      <c r="CE1032">
        <v>119</v>
      </c>
      <c r="CF1032">
        <v>112</v>
      </c>
      <c r="CG1032">
        <v>24</v>
      </c>
      <c r="CH1032">
        <v>4</v>
      </c>
      <c r="CI1032" s="6">
        <f t="shared" si="186"/>
        <v>61.616470588235295</v>
      </c>
    </row>
    <row r="1033" spans="1:87" x14ac:dyDescent="0.25">
      <c r="A1033">
        <v>11</v>
      </c>
      <c r="B1033" s="4" t="s">
        <v>67</v>
      </c>
      <c r="C1033" s="1">
        <v>43995</v>
      </c>
      <c r="D1033" s="5">
        <v>347</v>
      </c>
      <c r="E1033" s="6">
        <v>0.90005965813295985</v>
      </c>
      <c r="F1033" s="6">
        <v>0.90005965813295985</v>
      </c>
      <c r="G1033" s="5">
        <v>38553</v>
      </c>
      <c r="H1033" s="5">
        <v>38206</v>
      </c>
      <c r="I1033" s="5">
        <v>307</v>
      </c>
      <c r="J1033" s="5">
        <v>190</v>
      </c>
      <c r="K1033" s="5">
        <v>865</v>
      </c>
      <c r="L1033" s="5">
        <v>1971</v>
      </c>
      <c r="M1033" s="5">
        <v>3274</v>
      </c>
      <c r="N1033" s="5">
        <v>5514</v>
      </c>
      <c r="O1033" s="5">
        <v>6854</v>
      </c>
      <c r="P1033" s="5">
        <v>7223</v>
      </c>
      <c r="Q1033" s="5">
        <v>7751</v>
      </c>
      <c r="R1033" s="5">
        <v>4257</v>
      </c>
      <c r="S1033" s="6">
        <f t="shared" si="187"/>
        <v>67.726692142595411</v>
      </c>
      <c r="T1033" s="8">
        <f t="shared" si="178"/>
        <v>0.17757372967084273</v>
      </c>
      <c r="U1033" s="5">
        <v>6846</v>
      </c>
      <c r="V1033" s="5">
        <v>6939</v>
      </c>
      <c r="W1033" s="5">
        <v>82</v>
      </c>
      <c r="X1033" s="5">
        <v>64</v>
      </c>
      <c r="Y1033" s="5">
        <v>150</v>
      </c>
      <c r="Z1033" s="5">
        <v>455</v>
      </c>
      <c r="AA1033" s="5">
        <v>859</v>
      </c>
      <c r="AB1033" s="5">
        <v>1814</v>
      </c>
      <c r="AC1033" s="5">
        <v>2048</v>
      </c>
      <c r="AD1033" s="5">
        <v>1274</v>
      </c>
      <c r="AE1033" s="5">
        <v>165</v>
      </c>
      <c r="AF1033" s="5">
        <v>28</v>
      </c>
      <c r="AG1033" s="6">
        <f t="shared" si="179"/>
        <v>58.332468655425856</v>
      </c>
      <c r="AH1033" s="8">
        <f t="shared" si="180"/>
        <v>0.68287811584053126</v>
      </c>
      <c r="AI1033">
        <v>26327</v>
      </c>
      <c r="AJ1033">
        <v>26083</v>
      </c>
      <c r="AK1033">
        <v>285</v>
      </c>
      <c r="AL1033">
        <v>170</v>
      </c>
      <c r="AM1033">
        <v>786</v>
      </c>
      <c r="AN1033">
        <v>1792</v>
      </c>
      <c r="AO1033">
        <v>2888</v>
      </c>
      <c r="AP1033">
        <v>4435</v>
      </c>
      <c r="AQ1033">
        <v>4957</v>
      </c>
      <c r="AR1033">
        <v>4444</v>
      </c>
      <c r="AS1033">
        <v>4226</v>
      </c>
      <c r="AT1033">
        <v>2100</v>
      </c>
      <c r="AU1033" s="6">
        <f t="shared" si="181"/>
        <v>64.035770425181155</v>
      </c>
      <c r="AV1033" s="8">
        <f t="shared" si="177"/>
        <v>0.18999818431769253</v>
      </c>
      <c r="AW1033" s="8">
        <f t="shared" si="182"/>
        <v>1.0699678644463921</v>
      </c>
      <c r="AX1033">
        <v>7325</v>
      </c>
      <c r="AY1033">
        <v>7268</v>
      </c>
      <c r="AZ1033">
        <v>2</v>
      </c>
      <c r="BA1033">
        <v>3</v>
      </c>
      <c r="BB1033">
        <v>12</v>
      </c>
      <c r="BC1033">
        <v>138</v>
      </c>
      <c r="BD1033">
        <v>50</v>
      </c>
      <c r="BE1033">
        <v>522</v>
      </c>
      <c r="BF1033">
        <v>1056</v>
      </c>
      <c r="BG1033">
        <v>1704</v>
      </c>
      <c r="BH1033">
        <v>2327</v>
      </c>
      <c r="BI1033">
        <v>1454</v>
      </c>
      <c r="BJ1033" s="6">
        <f t="shared" si="183"/>
        <v>77.820858558062739</v>
      </c>
      <c r="BK1033">
        <v>4891</v>
      </c>
      <c r="BL1033">
        <f t="shared" si="184"/>
        <v>4842</v>
      </c>
      <c r="BM1033">
        <v>19</v>
      </c>
      <c r="BN1033">
        <v>17</v>
      </c>
      <c r="BO1033">
        <v>66</v>
      </c>
      <c r="BP1033">
        <v>127</v>
      </c>
      <c r="BQ1033">
        <v>246</v>
      </c>
      <c r="BR1033">
        <v>553</v>
      </c>
      <c r="BS1033">
        <v>839</v>
      </c>
      <c r="BT1033">
        <v>1075</v>
      </c>
      <c r="BU1033">
        <v>1197</v>
      </c>
      <c r="BV1033">
        <v>703</v>
      </c>
      <c r="BW1033" s="6">
        <f t="shared" si="185"/>
        <v>72.328376703841386</v>
      </c>
      <c r="BX1033">
        <v>418</v>
      </c>
      <c r="BY1033">
        <v>3</v>
      </c>
      <c r="BZ1033">
        <v>4</v>
      </c>
      <c r="CA1033">
        <v>11</v>
      </c>
      <c r="CB1033">
        <v>18</v>
      </c>
      <c r="CC1033">
        <v>27</v>
      </c>
      <c r="CD1033">
        <v>95</v>
      </c>
      <c r="CE1033">
        <v>118</v>
      </c>
      <c r="CF1033">
        <v>112</v>
      </c>
      <c r="CG1033">
        <v>24</v>
      </c>
      <c r="CH1033">
        <v>4</v>
      </c>
      <c r="CI1033" s="6">
        <f t="shared" si="186"/>
        <v>61.966507177033492</v>
      </c>
    </row>
    <row r="1034" spans="1:87" x14ac:dyDescent="0.25">
      <c r="A1034">
        <v>11</v>
      </c>
      <c r="B1034" s="4" t="s">
        <v>67</v>
      </c>
      <c r="C1034" s="1">
        <v>43996</v>
      </c>
      <c r="D1034" s="5">
        <v>346</v>
      </c>
      <c r="E1034" s="6">
        <v>0.89746582626514149</v>
      </c>
      <c r="F1034" s="6">
        <v>0.89746582626514149</v>
      </c>
      <c r="G1034" s="5">
        <v>38553</v>
      </c>
      <c r="H1034" s="5">
        <v>38207</v>
      </c>
      <c r="I1034" s="5">
        <v>307</v>
      </c>
      <c r="J1034" s="5">
        <v>190</v>
      </c>
      <c r="K1034" s="5">
        <v>865</v>
      </c>
      <c r="L1034" s="5">
        <v>1971</v>
      </c>
      <c r="M1034" s="5">
        <v>3274</v>
      </c>
      <c r="N1034" s="5">
        <v>5514</v>
      </c>
      <c r="O1034" s="5">
        <v>6854</v>
      </c>
      <c r="P1034" s="5">
        <v>7224</v>
      </c>
      <c r="Q1034" s="5">
        <v>7751</v>
      </c>
      <c r="R1034" s="5">
        <v>4257</v>
      </c>
      <c r="S1034" s="6">
        <f t="shared" si="187"/>
        <v>67.726882508440866</v>
      </c>
      <c r="T1034" s="8">
        <f t="shared" si="178"/>
        <v>0.17757372967084273</v>
      </c>
      <c r="U1034" s="5">
        <v>6846</v>
      </c>
      <c r="V1034" s="5">
        <v>6939</v>
      </c>
      <c r="W1034" s="5">
        <v>82</v>
      </c>
      <c r="X1034" s="5">
        <v>64</v>
      </c>
      <c r="Y1034" s="5">
        <v>150</v>
      </c>
      <c r="Z1034" s="5">
        <v>455</v>
      </c>
      <c r="AA1034" s="5">
        <v>859</v>
      </c>
      <c r="AB1034" s="5">
        <v>1814</v>
      </c>
      <c r="AC1034" s="5">
        <v>2048</v>
      </c>
      <c r="AD1034" s="5">
        <v>1274</v>
      </c>
      <c r="AE1034" s="5">
        <v>165</v>
      </c>
      <c r="AF1034" s="5">
        <v>28</v>
      </c>
      <c r="AG1034" s="6">
        <f t="shared" si="179"/>
        <v>58.332468655425856</v>
      </c>
      <c r="AH1034" s="8">
        <f t="shared" si="180"/>
        <v>0.6832931289393821</v>
      </c>
      <c r="AI1034">
        <v>26343</v>
      </c>
      <c r="AJ1034">
        <v>26099</v>
      </c>
      <c r="AK1034">
        <v>285</v>
      </c>
      <c r="AL1034">
        <v>171</v>
      </c>
      <c r="AM1034">
        <v>786</v>
      </c>
      <c r="AN1034">
        <v>1792</v>
      </c>
      <c r="AO1034">
        <v>2890</v>
      </c>
      <c r="AP1034">
        <v>4440</v>
      </c>
      <c r="AQ1034">
        <v>4961</v>
      </c>
      <c r="AR1034">
        <v>4446</v>
      </c>
      <c r="AS1034">
        <v>4228</v>
      </c>
      <c r="AT1034">
        <v>2100</v>
      </c>
      <c r="AU1034" s="6">
        <f t="shared" si="181"/>
        <v>64.033296294877204</v>
      </c>
      <c r="AV1034" s="8">
        <f t="shared" si="177"/>
        <v>0.19007599927372706</v>
      </c>
      <c r="AW1034" s="8">
        <f t="shared" si="182"/>
        <v>1.0704060765410459</v>
      </c>
      <c r="AX1034">
        <v>7328</v>
      </c>
      <c r="AY1034">
        <v>7271</v>
      </c>
      <c r="AZ1034">
        <v>2</v>
      </c>
      <c r="BA1034">
        <v>3</v>
      </c>
      <c r="BB1034">
        <v>12</v>
      </c>
      <c r="BC1034">
        <v>138</v>
      </c>
      <c r="BD1034">
        <v>50</v>
      </c>
      <c r="BE1034">
        <v>522</v>
      </c>
      <c r="BF1034">
        <v>1056</v>
      </c>
      <c r="BG1034">
        <v>1705</v>
      </c>
      <c r="BH1034">
        <v>2328</v>
      </c>
      <c r="BI1034">
        <v>1455</v>
      </c>
      <c r="BJ1034" s="6">
        <f t="shared" si="183"/>
        <v>77.823545592078119</v>
      </c>
      <c r="BK1034">
        <v>4876</v>
      </c>
      <c r="BL1034">
        <f t="shared" si="184"/>
        <v>4827</v>
      </c>
      <c r="BM1034">
        <v>19</v>
      </c>
      <c r="BN1034">
        <v>16</v>
      </c>
      <c r="BO1034">
        <v>66</v>
      </c>
      <c r="BP1034">
        <v>127</v>
      </c>
      <c r="BQ1034">
        <v>245</v>
      </c>
      <c r="BR1034">
        <v>548</v>
      </c>
      <c r="BS1034">
        <v>837</v>
      </c>
      <c r="BT1034">
        <v>1073</v>
      </c>
      <c r="BU1034">
        <v>1194</v>
      </c>
      <c r="BV1034">
        <v>702</v>
      </c>
      <c r="BW1034" s="6">
        <f t="shared" si="185"/>
        <v>72.353635798632695</v>
      </c>
      <c r="BX1034">
        <v>415</v>
      </c>
      <c r="BY1034">
        <v>3</v>
      </c>
      <c r="BZ1034">
        <v>4</v>
      </c>
      <c r="CA1034">
        <v>11</v>
      </c>
      <c r="CB1034">
        <v>18</v>
      </c>
      <c r="CC1034">
        <v>27</v>
      </c>
      <c r="CD1034">
        <v>91</v>
      </c>
      <c r="CE1034">
        <v>118</v>
      </c>
      <c r="CF1034">
        <v>113</v>
      </c>
      <c r="CG1034">
        <v>24</v>
      </c>
      <c r="CH1034">
        <v>4</v>
      </c>
      <c r="CI1034" s="6">
        <f t="shared" si="186"/>
        <v>62.065060240963852</v>
      </c>
    </row>
    <row r="1035" spans="1:87" x14ac:dyDescent="0.25">
      <c r="A1035">
        <v>11</v>
      </c>
      <c r="B1035" s="4" t="s">
        <v>67</v>
      </c>
      <c r="C1035" s="1">
        <v>43997</v>
      </c>
      <c r="D1035" s="5">
        <v>345</v>
      </c>
      <c r="E1035" s="6">
        <v>0.89426890277093751</v>
      </c>
      <c r="F1035" s="6">
        <v>0.89426890277093751</v>
      </c>
      <c r="G1035" s="5">
        <v>38579</v>
      </c>
      <c r="H1035" s="5">
        <v>38234</v>
      </c>
      <c r="I1035" s="5">
        <v>307</v>
      </c>
      <c r="J1035" s="5">
        <v>190</v>
      </c>
      <c r="K1035" s="5">
        <v>865</v>
      </c>
      <c r="L1035" s="5">
        <v>1971</v>
      </c>
      <c r="M1035" s="5">
        <v>3275</v>
      </c>
      <c r="N1035" s="5">
        <v>5514</v>
      </c>
      <c r="O1035" s="5">
        <v>6859</v>
      </c>
      <c r="P1035" s="5">
        <v>7236</v>
      </c>
      <c r="Q1035" s="5">
        <v>7756</v>
      </c>
      <c r="R1035" s="5">
        <v>4261</v>
      </c>
      <c r="S1035" s="6">
        <f t="shared" si="187"/>
        <v>67.733117120887172</v>
      </c>
      <c r="T1035" s="8">
        <f t="shared" si="178"/>
        <v>0.17745405531506778</v>
      </c>
      <c r="U1035" s="5">
        <v>6846</v>
      </c>
      <c r="V1035" s="5">
        <v>6939</v>
      </c>
      <c r="W1035" s="5">
        <v>82</v>
      </c>
      <c r="X1035" s="5">
        <v>64</v>
      </c>
      <c r="Y1035" s="5">
        <v>150</v>
      </c>
      <c r="Z1035" s="5">
        <v>455</v>
      </c>
      <c r="AA1035" s="5">
        <v>859</v>
      </c>
      <c r="AB1035" s="5">
        <v>1814</v>
      </c>
      <c r="AC1035" s="5">
        <v>2048</v>
      </c>
      <c r="AD1035" s="5">
        <v>1274</v>
      </c>
      <c r="AE1035" s="5">
        <v>165</v>
      </c>
      <c r="AF1035" s="5">
        <v>28</v>
      </c>
      <c r="AG1035" s="6">
        <f t="shared" si="179"/>
        <v>58.332468655425856</v>
      </c>
      <c r="AH1035" s="8">
        <f t="shared" si="180"/>
        <v>0.68485445449596927</v>
      </c>
      <c r="AI1035">
        <v>26421</v>
      </c>
      <c r="AJ1035">
        <v>26176</v>
      </c>
      <c r="AK1035">
        <v>285</v>
      </c>
      <c r="AL1035">
        <v>171</v>
      </c>
      <c r="AM1035">
        <v>787</v>
      </c>
      <c r="AN1035">
        <v>1794</v>
      </c>
      <c r="AO1035">
        <v>2893</v>
      </c>
      <c r="AP1035">
        <v>4448</v>
      </c>
      <c r="AQ1035">
        <v>4973</v>
      </c>
      <c r="AR1035">
        <v>4455</v>
      </c>
      <c r="AS1035">
        <v>4251</v>
      </c>
      <c r="AT1035">
        <v>2119</v>
      </c>
      <c r="AU1035" s="6">
        <f t="shared" si="181"/>
        <v>64.068306845965765</v>
      </c>
      <c r="AV1035" s="8">
        <f t="shared" si="177"/>
        <v>0.19023302833147568</v>
      </c>
      <c r="AW1035" s="8">
        <f t="shared" si="182"/>
        <v>1.0720128542214431</v>
      </c>
      <c r="AX1035">
        <v>7339</v>
      </c>
      <c r="AY1035">
        <v>7282</v>
      </c>
      <c r="AZ1035">
        <v>2</v>
      </c>
      <c r="BA1035">
        <v>3</v>
      </c>
      <c r="BB1035">
        <v>12</v>
      </c>
      <c r="BC1035">
        <v>138</v>
      </c>
      <c r="BD1035">
        <v>50</v>
      </c>
      <c r="BE1035">
        <v>523</v>
      </c>
      <c r="BF1035">
        <v>1058</v>
      </c>
      <c r="BG1035">
        <v>1708</v>
      </c>
      <c r="BH1035">
        <v>2330</v>
      </c>
      <c r="BI1035">
        <v>1458</v>
      </c>
      <c r="BJ1035" s="6">
        <f t="shared" si="183"/>
        <v>77.823949464432843</v>
      </c>
      <c r="BK1035">
        <v>4819</v>
      </c>
      <c r="BL1035">
        <f t="shared" si="184"/>
        <v>4771</v>
      </c>
      <c r="BM1035">
        <v>19</v>
      </c>
      <c r="BN1035">
        <v>16</v>
      </c>
      <c r="BO1035">
        <v>66</v>
      </c>
      <c r="BP1035">
        <v>125</v>
      </c>
      <c r="BQ1035">
        <v>244</v>
      </c>
      <c r="BR1035">
        <v>541</v>
      </c>
      <c r="BS1035">
        <v>828</v>
      </c>
      <c r="BT1035">
        <v>1073</v>
      </c>
      <c r="BU1035">
        <v>1175</v>
      </c>
      <c r="BV1035">
        <v>684</v>
      </c>
      <c r="BW1035" s="6">
        <f t="shared" si="185"/>
        <v>72.286103542234329</v>
      </c>
      <c r="BX1035">
        <v>398</v>
      </c>
      <c r="BY1035">
        <v>3</v>
      </c>
      <c r="BZ1035">
        <v>4</v>
      </c>
      <c r="CA1035">
        <v>10</v>
      </c>
      <c r="CB1035">
        <v>17</v>
      </c>
      <c r="CC1035">
        <v>25</v>
      </c>
      <c r="CD1035">
        <v>87</v>
      </c>
      <c r="CE1035">
        <v>115</v>
      </c>
      <c r="CF1035">
        <v>108</v>
      </c>
      <c r="CG1035">
        <v>23</v>
      </c>
      <c r="CH1035">
        <v>4</v>
      </c>
      <c r="CI1035" s="6">
        <f t="shared" si="186"/>
        <v>62.140703517587937</v>
      </c>
    </row>
    <row r="1036" spans="1:87" x14ac:dyDescent="0.25">
      <c r="A1036">
        <v>11</v>
      </c>
      <c r="B1036" s="4" t="s">
        <v>67</v>
      </c>
      <c r="C1036" s="1">
        <v>43998</v>
      </c>
      <c r="D1036" s="5">
        <v>346</v>
      </c>
      <c r="E1036" s="6">
        <v>0.89618731869042689</v>
      </c>
      <c r="F1036" s="6">
        <v>0.89618731869042689</v>
      </c>
      <c r="G1036" s="5">
        <v>38608</v>
      </c>
      <c r="H1036" s="5">
        <v>38262</v>
      </c>
      <c r="I1036" s="5">
        <v>307</v>
      </c>
      <c r="J1036" s="5">
        <v>192</v>
      </c>
      <c r="K1036" s="5">
        <v>866</v>
      </c>
      <c r="L1036" s="5">
        <v>1971</v>
      </c>
      <c r="M1036" s="5">
        <v>3278</v>
      </c>
      <c r="N1036" s="5">
        <v>5514</v>
      </c>
      <c r="O1036" s="5">
        <v>6859</v>
      </c>
      <c r="P1036" s="5">
        <v>7236</v>
      </c>
      <c r="Q1036" s="5">
        <v>7771</v>
      </c>
      <c r="R1036" s="5">
        <v>4268</v>
      </c>
      <c r="S1036" s="6">
        <f t="shared" si="187"/>
        <v>67.738853170247239</v>
      </c>
      <c r="T1036" s="8">
        <f t="shared" si="178"/>
        <v>0.17732076253626192</v>
      </c>
      <c r="U1036" s="5">
        <v>6846</v>
      </c>
      <c r="V1036" s="5">
        <v>6939</v>
      </c>
      <c r="W1036" s="5">
        <v>82</v>
      </c>
      <c r="X1036" s="5">
        <v>64</v>
      </c>
      <c r="Y1036" s="5">
        <v>150</v>
      </c>
      <c r="Z1036" s="5">
        <v>455</v>
      </c>
      <c r="AA1036" s="5">
        <v>859</v>
      </c>
      <c r="AB1036" s="5">
        <v>1814</v>
      </c>
      <c r="AC1036" s="5">
        <v>2048</v>
      </c>
      <c r="AD1036" s="5">
        <v>1274</v>
      </c>
      <c r="AE1036" s="5">
        <v>165</v>
      </c>
      <c r="AF1036" s="5">
        <v>28</v>
      </c>
      <c r="AG1036" s="6">
        <f t="shared" si="179"/>
        <v>58.332468655425856</v>
      </c>
      <c r="AH1036" s="8">
        <f t="shared" si="180"/>
        <v>0.68742229589722337</v>
      </c>
      <c r="AI1036">
        <v>26540</v>
      </c>
      <c r="AJ1036">
        <v>26295</v>
      </c>
      <c r="AK1036">
        <v>289</v>
      </c>
      <c r="AL1036">
        <v>174</v>
      </c>
      <c r="AM1036">
        <v>788</v>
      </c>
      <c r="AN1036">
        <v>1795</v>
      </c>
      <c r="AO1036">
        <v>2901</v>
      </c>
      <c r="AP1036">
        <v>4458</v>
      </c>
      <c r="AQ1036">
        <v>4988</v>
      </c>
      <c r="AR1036">
        <v>4479</v>
      </c>
      <c r="AS1036">
        <v>4281</v>
      </c>
      <c r="AT1036">
        <v>2142</v>
      </c>
      <c r="AU1036" s="6">
        <f t="shared" si="181"/>
        <v>64.101578246814981</v>
      </c>
      <c r="AV1036" s="8">
        <f t="shared" si="177"/>
        <v>0.19058226274347287</v>
      </c>
      <c r="AW1036" s="8">
        <f t="shared" si="182"/>
        <v>1.0747881974875839</v>
      </c>
      <c r="AX1036">
        <v>7358</v>
      </c>
      <c r="AY1036">
        <v>7301</v>
      </c>
      <c r="AZ1036">
        <v>2</v>
      </c>
      <c r="BA1036">
        <v>3</v>
      </c>
      <c r="BB1036">
        <v>12</v>
      </c>
      <c r="BC1036">
        <v>138</v>
      </c>
      <c r="BD1036">
        <v>50</v>
      </c>
      <c r="BE1036">
        <v>524</v>
      </c>
      <c r="BF1036">
        <v>1061</v>
      </c>
      <c r="BG1036">
        <v>1709</v>
      </c>
      <c r="BH1036">
        <v>2339</v>
      </c>
      <c r="BI1036">
        <v>1463</v>
      </c>
      <c r="BJ1036" s="6">
        <f t="shared" si="183"/>
        <v>77.834406245719762</v>
      </c>
      <c r="BK1036">
        <v>4710</v>
      </c>
      <c r="BL1036">
        <f t="shared" si="184"/>
        <v>4662</v>
      </c>
      <c r="BM1036">
        <v>16</v>
      </c>
      <c r="BN1036">
        <v>15</v>
      </c>
      <c r="BO1036">
        <v>66</v>
      </c>
      <c r="BP1036">
        <v>124</v>
      </c>
      <c r="BQ1036">
        <v>239</v>
      </c>
      <c r="BR1036">
        <v>531</v>
      </c>
      <c r="BS1036">
        <v>810</v>
      </c>
      <c r="BT1036">
        <v>1047</v>
      </c>
      <c r="BU1036">
        <v>1151</v>
      </c>
      <c r="BV1036">
        <v>663</v>
      </c>
      <c r="BW1036" s="6">
        <f t="shared" si="185"/>
        <v>72.270270270270274</v>
      </c>
      <c r="BX1036">
        <v>388</v>
      </c>
      <c r="BY1036">
        <v>1</v>
      </c>
      <c r="BZ1036">
        <v>5</v>
      </c>
      <c r="CA1036">
        <v>11</v>
      </c>
      <c r="CB1036">
        <v>17</v>
      </c>
      <c r="CC1036">
        <v>26</v>
      </c>
      <c r="CD1036">
        <v>84</v>
      </c>
      <c r="CE1036">
        <v>111</v>
      </c>
      <c r="CF1036">
        <v>104</v>
      </c>
      <c r="CG1036">
        <v>23</v>
      </c>
      <c r="CH1036">
        <v>4</v>
      </c>
      <c r="CI1036" s="6">
        <f t="shared" si="186"/>
        <v>62.067010309278352</v>
      </c>
    </row>
    <row r="1037" spans="1:87" x14ac:dyDescent="0.25">
      <c r="A1037">
        <v>11</v>
      </c>
      <c r="B1037" s="4" t="s">
        <v>67</v>
      </c>
      <c r="C1037" s="1">
        <v>43999</v>
      </c>
      <c r="D1037" s="5">
        <v>347</v>
      </c>
      <c r="E1037" s="6">
        <v>0.89847492296936904</v>
      </c>
      <c r="F1037" s="6">
        <v>0.89847492296936904</v>
      </c>
      <c r="G1037" s="5">
        <v>38621</v>
      </c>
      <c r="H1037" s="5">
        <v>38274</v>
      </c>
      <c r="I1037" s="5">
        <v>308</v>
      </c>
      <c r="J1037" s="5">
        <v>192</v>
      </c>
      <c r="K1037" s="5">
        <v>866</v>
      </c>
      <c r="L1037" s="5">
        <v>1971</v>
      </c>
      <c r="M1037" s="5">
        <v>3278</v>
      </c>
      <c r="N1037" s="5">
        <v>5514</v>
      </c>
      <c r="O1037" s="5">
        <v>6859</v>
      </c>
      <c r="P1037" s="5">
        <v>7240</v>
      </c>
      <c r="Q1037" s="5">
        <v>7775</v>
      </c>
      <c r="R1037" s="5">
        <v>4271</v>
      </c>
      <c r="S1037" s="6">
        <f t="shared" si="187"/>
        <v>67.74175680618697</v>
      </c>
      <c r="T1037" s="8">
        <f t="shared" si="178"/>
        <v>0.17726107558064266</v>
      </c>
      <c r="U1037" s="5">
        <v>6846</v>
      </c>
      <c r="V1037" s="5">
        <v>6939</v>
      </c>
      <c r="W1037" s="5">
        <v>82</v>
      </c>
      <c r="X1037" s="5">
        <v>64</v>
      </c>
      <c r="Y1037" s="5">
        <v>150</v>
      </c>
      <c r="Z1037" s="5">
        <v>455</v>
      </c>
      <c r="AA1037" s="5">
        <v>859</v>
      </c>
      <c r="AB1037" s="5">
        <v>1814</v>
      </c>
      <c r="AC1037" s="5">
        <v>2048</v>
      </c>
      <c r="AD1037" s="5">
        <v>1274</v>
      </c>
      <c r="AE1037" s="5">
        <v>165</v>
      </c>
      <c r="AF1037" s="5">
        <v>28</v>
      </c>
      <c r="AG1037" s="6">
        <f t="shared" si="179"/>
        <v>58.332468655425856</v>
      </c>
      <c r="AH1037" s="8">
        <f t="shared" si="180"/>
        <v>0.68946945962041373</v>
      </c>
      <c r="AI1037">
        <v>26628</v>
      </c>
      <c r="AJ1037">
        <v>26383</v>
      </c>
      <c r="AK1037">
        <v>291</v>
      </c>
      <c r="AL1037">
        <v>174</v>
      </c>
      <c r="AM1037">
        <v>789</v>
      </c>
      <c r="AN1037">
        <v>1796</v>
      </c>
      <c r="AO1037">
        <v>2906</v>
      </c>
      <c r="AP1037">
        <v>4466</v>
      </c>
      <c r="AQ1037">
        <v>5010</v>
      </c>
      <c r="AR1037">
        <v>4498</v>
      </c>
      <c r="AS1037">
        <v>4296</v>
      </c>
      <c r="AT1037">
        <v>2157</v>
      </c>
      <c r="AU1037" s="6">
        <f t="shared" si="181"/>
        <v>64.125042641094637</v>
      </c>
      <c r="AV1037" s="8">
        <f t="shared" si="177"/>
        <v>0.19080293104787552</v>
      </c>
      <c r="AW1037" s="8">
        <f t="shared" si="182"/>
        <v>1.0763949751679813</v>
      </c>
      <c r="AX1037">
        <v>7369</v>
      </c>
      <c r="AY1037">
        <v>7312</v>
      </c>
      <c r="AZ1037">
        <v>2</v>
      </c>
      <c r="BA1037">
        <v>3</v>
      </c>
      <c r="BB1037">
        <v>12</v>
      </c>
      <c r="BC1037">
        <v>138</v>
      </c>
      <c r="BD1037">
        <v>51</v>
      </c>
      <c r="BE1037">
        <v>527</v>
      </c>
      <c r="BF1037">
        <v>1061</v>
      </c>
      <c r="BG1037">
        <v>1713</v>
      </c>
      <c r="BH1037">
        <v>2339</v>
      </c>
      <c r="BI1037">
        <v>1466</v>
      </c>
      <c r="BJ1037" s="6">
        <f t="shared" si="183"/>
        <v>77.825218818380748</v>
      </c>
      <c r="BK1037">
        <v>4624</v>
      </c>
      <c r="BL1037">
        <f t="shared" si="184"/>
        <v>4576</v>
      </c>
      <c r="BM1037">
        <v>15</v>
      </c>
      <c r="BN1037">
        <v>15</v>
      </c>
      <c r="BO1037">
        <v>64</v>
      </c>
      <c r="BP1037">
        <v>123</v>
      </c>
      <c r="BQ1037">
        <v>233</v>
      </c>
      <c r="BR1037">
        <v>521</v>
      </c>
      <c r="BS1037">
        <v>788</v>
      </c>
      <c r="BT1037">
        <v>1029</v>
      </c>
      <c r="BU1037">
        <v>1140</v>
      </c>
      <c r="BV1037">
        <v>648</v>
      </c>
      <c r="BW1037" s="6">
        <f t="shared" si="185"/>
        <v>72.312937062937067</v>
      </c>
      <c r="BX1037">
        <v>356</v>
      </c>
      <c r="BY1037">
        <v>1</v>
      </c>
      <c r="BZ1037">
        <v>5</v>
      </c>
      <c r="CA1037">
        <v>9</v>
      </c>
      <c r="CB1037">
        <v>14</v>
      </c>
      <c r="CC1037">
        <v>24</v>
      </c>
      <c r="CD1037">
        <v>78</v>
      </c>
      <c r="CE1037">
        <v>102</v>
      </c>
      <c r="CF1037">
        <v>94</v>
      </c>
      <c r="CG1037">
        <v>23</v>
      </c>
      <c r="CH1037">
        <v>4</v>
      </c>
      <c r="CI1037" s="6">
        <f t="shared" si="186"/>
        <v>62.280898876404493</v>
      </c>
    </row>
    <row r="1038" spans="1:87" x14ac:dyDescent="0.25">
      <c r="A1038">
        <v>11</v>
      </c>
      <c r="B1038" s="4" t="s">
        <v>67</v>
      </c>
      <c r="C1038" s="1">
        <v>44000</v>
      </c>
      <c r="D1038" s="5">
        <v>350</v>
      </c>
      <c r="E1038" s="6">
        <v>0.9054456085887983</v>
      </c>
      <c r="F1038" s="6">
        <v>0.9054456085887983</v>
      </c>
      <c r="G1038" s="5">
        <v>38655</v>
      </c>
      <c r="H1038" s="5">
        <v>38305</v>
      </c>
      <c r="I1038" s="5">
        <v>308</v>
      </c>
      <c r="J1038" s="5">
        <v>193</v>
      </c>
      <c r="K1038" s="5">
        <v>867</v>
      </c>
      <c r="L1038" s="5">
        <v>1973</v>
      </c>
      <c r="M1038" s="5">
        <v>3278</v>
      </c>
      <c r="N1038" s="5">
        <v>5519</v>
      </c>
      <c r="O1038" s="5">
        <v>6862</v>
      </c>
      <c r="P1038" s="5">
        <v>7246</v>
      </c>
      <c r="Q1038" s="5">
        <v>7782</v>
      </c>
      <c r="R1038" s="5">
        <v>4277</v>
      </c>
      <c r="S1038" s="6">
        <f t="shared" si="187"/>
        <v>67.74392376974285</v>
      </c>
      <c r="T1038" s="8">
        <f t="shared" si="178"/>
        <v>0.17710516103996896</v>
      </c>
      <c r="U1038" s="5">
        <v>6846</v>
      </c>
      <c r="V1038" s="5">
        <v>6939</v>
      </c>
      <c r="W1038" s="5">
        <v>82</v>
      </c>
      <c r="X1038" s="5">
        <v>64</v>
      </c>
      <c r="Y1038" s="5">
        <v>150</v>
      </c>
      <c r="Z1038" s="5">
        <v>455</v>
      </c>
      <c r="AA1038" s="5">
        <v>859</v>
      </c>
      <c r="AB1038" s="5">
        <v>1814</v>
      </c>
      <c r="AC1038" s="5">
        <v>2048</v>
      </c>
      <c r="AD1038" s="5">
        <v>1274</v>
      </c>
      <c r="AE1038" s="5">
        <v>165</v>
      </c>
      <c r="AF1038" s="5">
        <v>28</v>
      </c>
      <c r="AG1038" s="6">
        <f t="shared" si="179"/>
        <v>58.332468655425856</v>
      </c>
      <c r="AH1038" s="8">
        <f t="shared" si="180"/>
        <v>0.69088086922778424</v>
      </c>
      <c r="AI1038">
        <v>26706</v>
      </c>
      <c r="AJ1038">
        <v>26461</v>
      </c>
      <c r="AK1038">
        <v>291</v>
      </c>
      <c r="AL1038">
        <v>174</v>
      </c>
      <c r="AM1038">
        <v>790</v>
      </c>
      <c r="AN1038">
        <v>1797</v>
      </c>
      <c r="AO1038">
        <v>2909</v>
      </c>
      <c r="AP1038">
        <v>4472</v>
      </c>
      <c r="AQ1038">
        <v>5021</v>
      </c>
      <c r="AR1038">
        <v>4509</v>
      </c>
      <c r="AS1038">
        <v>4321</v>
      </c>
      <c r="AT1038">
        <v>2177</v>
      </c>
      <c r="AU1038" s="6">
        <f t="shared" si="181"/>
        <v>64.164657420354487</v>
      </c>
      <c r="AV1038" s="8">
        <f t="shared" si="177"/>
        <v>0.19073858491786314</v>
      </c>
      <c r="AW1038" s="8">
        <f t="shared" si="182"/>
        <v>1.076979257960853</v>
      </c>
      <c r="AX1038">
        <v>7373</v>
      </c>
      <c r="AY1038">
        <v>7316</v>
      </c>
      <c r="AZ1038">
        <v>2</v>
      </c>
      <c r="BA1038">
        <v>3</v>
      </c>
      <c r="BB1038">
        <v>12</v>
      </c>
      <c r="BC1038">
        <v>139</v>
      </c>
      <c r="BD1038">
        <v>51</v>
      </c>
      <c r="BE1038">
        <v>527</v>
      </c>
      <c r="BF1038">
        <v>1061</v>
      </c>
      <c r="BG1038">
        <v>1714</v>
      </c>
      <c r="BH1038">
        <v>2340</v>
      </c>
      <c r="BI1038">
        <v>1467</v>
      </c>
      <c r="BJ1038" s="6">
        <f t="shared" si="183"/>
        <v>77.822033898305079</v>
      </c>
      <c r="BK1038">
        <v>4576</v>
      </c>
      <c r="BL1038">
        <f t="shared" si="184"/>
        <v>4527</v>
      </c>
      <c r="BM1038">
        <v>15</v>
      </c>
      <c r="BN1038">
        <v>16</v>
      </c>
      <c r="BO1038">
        <v>65</v>
      </c>
      <c r="BP1038">
        <v>125</v>
      </c>
      <c r="BQ1038">
        <v>229</v>
      </c>
      <c r="BR1038">
        <v>520</v>
      </c>
      <c r="BS1038">
        <v>780</v>
      </c>
      <c r="BT1038">
        <v>1023</v>
      </c>
      <c r="BU1038">
        <v>1121</v>
      </c>
      <c r="BV1038">
        <v>633</v>
      </c>
      <c r="BW1038" s="6">
        <f t="shared" si="185"/>
        <v>72.188866799204774</v>
      </c>
      <c r="BX1038">
        <v>352</v>
      </c>
      <c r="BY1038">
        <v>1</v>
      </c>
      <c r="BZ1038">
        <v>5</v>
      </c>
      <c r="CA1038">
        <v>10</v>
      </c>
      <c r="CB1038">
        <v>14</v>
      </c>
      <c r="CC1038">
        <v>22</v>
      </c>
      <c r="CD1038">
        <v>77</v>
      </c>
      <c r="CE1038">
        <v>100</v>
      </c>
      <c r="CF1038">
        <v>95</v>
      </c>
      <c r="CG1038">
        <v>22</v>
      </c>
      <c r="CH1038">
        <v>4</v>
      </c>
      <c r="CI1038" s="6">
        <f t="shared" si="186"/>
        <v>62.25</v>
      </c>
    </row>
    <row r="1039" spans="1:87" x14ac:dyDescent="0.25">
      <c r="A1039">
        <v>11</v>
      </c>
      <c r="B1039" s="4" t="s">
        <v>67</v>
      </c>
      <c r="C1039" s="1">
        <v>44001</v>
      </c>
      <c r="D1039" s="5">
        <v>353</v>
      </c>
      <c r="E1039" s="6">
        <v>0.91249838438671316</v>
      </c>
      <c r="F1039" s="6">
        <v>0.91249838438671316</v>
      </c>
      <c r="G1039" s="5">
        <v>38685</v>
      </c>
      <c r="H1039" s="5">
        <v>38332</v>
      </c>
      <c r="I1039" s="5">
        <v>308</v>
      </c>
      <c r="J1039" s="5">
        <v>193</v>
      </c>
      <c r="K1039" s="5">
        <v>869</v>
      </c>
      <c r="L1039" s="5">
        <v>1973</v>
      </c>
      <c r="M1039" s="5">
        <v>3280</v>
      </c>
      <c r="N1039" s="5">
        <v>5521</v>
      </c>
      <c r="O1039" s="5">
        <v>6864</v>
      </c>
      <c r="P1039" s="5">
        <v>7253</v>
      </c>
      <c r="Q1039" s="5">
        <v>7790</v>
      </c>
      <c r="R1039" s="5">
        <v>4281</v>
      </c>
      <c r="S1039" s="6">
        <f t="shared" si="187"/>
        <v>67.747260774287795</v>
      </c>
      <c r="T1039" s="8">
        <f t="shared" si="178"/>
        <v>0.17696781698332686</v>
      </c>
      <c r="U1039" s="5">
        <v>6846</v>
      </c>
      <c r="V1039" s="5">
        <v>6939</v>
      </c>
      <c r="W1039" s="5">
        <v>82</v>
      </c>
      <c r="X1039" s="5">
        <v>64</v>
      </c>
      <c r="Y1039" s="5">
        <v>150</v>
      </c>
      <c r="Z1039" s="5">
        <v>455</v>
      </c>
      <c r="AA1039" s="5">
        <v>859</v>
      </c>
      <c r="AB1039" s="5">
        <v>1814</v>
      </c>
      <c r="AC1039" s="5">
        <v>2048</v>
      </c>
      <c r="AD1039" s="5">
        <v>1274</v>
      </c>
      <c r="AE1039" s="5">
        <v>165</v>
      </c>
      <c r="AF1039" s="5">
        <v>28</v>
      </c>
      <c r="AG1039" s="6">
        <f t="shared" si="179"/>
        <v>58.332468655425856</v>
      </c>
      <c r="AH1039" s="8">
        <f t="shared" si="180"/>
        <v>0.69259402869329201</v>
      </c>
      <c r="AI1039">
        <v>26793</v>
      </c>
      <c r="AJ1039">
        <v>26547</v>
      </c>
      <c r="AK1039">
        <v>292</v>
      </c>
      <c r="AL1039">
        <v>175</v>
      </c>
      <c r="AM1039">
        <v>790</v>
      </c>
      <c r="AN1039">
        <v>1797</v>
      </c>
      <c r="AO1039">
        <v>2912</v>
      </c>
      <c r="AP1039">
        <v>4481</v>
      </c>
      <c r="AQ1039">
        <v>5029</v>
      </c>
      <c r="AR1039">
        <v>4524</v>
      </c>
      <c r="AS1039">
        <v>4351</v>
      </c>
      <c r="AT1039">
        <v>2196</v>
      </c>
      <c r="AU1039" s="6">
        <f t="shared" si="181"/>
        <v>64.205861302595395</v>
      </c>
      <c r="AV1039" s="8">
        <f t="shared" si="177"/>
        <v>0.19064236784283314</v>
      </c>
      <c r="AW1039" s="8">
        <f t="shared" si="182"/>
        <v>1.0772713993572889</v>
      </c>
      <c r="AX1039">
        <v>7375</v>
      </c>
      <c r="AY1039">
        <v>7318</v>
      </c>
      <c r="AZ1039">
        <v>2</v>
      </c>
      <c r="BA1039">
        <v>3</v>
      </c>
      <c r="BB1039">
        <v>12</v>
      </c>
      <c r="BC1039">
        <v>139</v>
      </c>
      <c r="BD1039">
        <v>51</v>
      </c>
      <c r="BE1039">
        <v>527</v>
      </c>
      <c r="BF1039">
        <v>1063</v>
      </c>
      <c r="BG1039">
        <v>1714</v>
      </c>
      <c r="BH1039">
        <v>2340</v>
      </c>
      <c r="BI1039">
        <v>1467</v>
      </c>
      <c r="BJ1039" s="6">
        <f t="shared" si="183"/>
        <v>77.818529652910627</v>
      </c>
      <c r="BK1039">
        <v>4517</v>
      </c>
      <c r="BL1039">
        <f t="shared" si="184"/>
        <v>4467</v>
      </c>
      <c r="BM1039">
        <v>14</v>
      </c>
      <c r="BN1039">
        <v>15</v>
      </c>
      <c r="BO1039">
        <v>67</v>
      </c>
      <c r="BP1039">
        <v>125</v>
      </c>
      <c r="BQ1039">
        <v>229</v>
      </c>
      <c r="BR1039">
        <v>513</v>
      </c>
      <c r="BS1039">
        <v>772</v>
      </c>
      <c r="BT1039">
        <v>1015</v>
      </c>
      <c r="BU1039">
        <v>1099</v>
      </c>
      <c r="BV1039">
        <v>618</v>
      </c>
      <c r="BW1039" s="6">
        <f t="shared" si="185"/>
        <v>72.097380792478177</v>
      </c>
      <c r="BX1039">
        <v>345</v>
      </c>
      <c r="BY1039">
        <v>1</v>
      </c>
      <c r="BZ1039">
        <v>4</v>
      </c>
      <c r="CA1039">
        <v>10</v>
      </c>
      <c r="CB1039">
        <v>14</v>
      </c>
      <c r="CC1039">
        <v>22</v>
      </c>
      <c r="CD1039">
        <v>75</v>
      </c>
      <c r="CE1039">
        <v>98</v>
      </c>
      <c r="CF1039">
        <v>93</v>
      </c>
      <c r="CG1039">
        <v>22</v>
      </c>
      <c r="CH1039">
        <v>4</v>
      </c>
      <c r="CI1039" s="6">
        <f t="shared" si="186"/>
        <v>62.339130434782611</v>
      </c>
    </row>
    <row r="1040" spans="1:87" x14ac:dyDescent="0.25">
      <c r="A1040">
        <v>11</v>
      </c>
      <c r="B1040" s="4" t="s">
        <v>67</v>
      </c>
      <c r="C1040" s="1">
        <v>44002</v>
      </c>
      <c r="D1040" s="5">
        <v>350</v>
      </c>
      <c r="E1040" s="6">
        <v>0.90432266232591785</v>
      </c>
      <c r="F1040" s="6">
        <v>0.90432266232591785</v>
      </c>
      <c r="G1040" s="5">
        <v>38703</v>
      </c>
      <c r="H1040" s="5">
        <v>38353</v>
      </c>
      <c r="I1040" s="5">
        <v>308</v>
      </c>
      <c r="J1040" s="5">
        <v>193</v>
      </c>
      <c r="K1040" s="5">
        <v>870</v>
      </c>
      <c r="L1040" s="5">
        <v>1975</v>
      </c>
      <c r="M1040" s="5">
        <v>3282</v>
      </c>
      <c r="N1040" s="5">
        <v>5522</v>
      </c>
      <c r="O1040" s="5">
        <v>6867</v>
      </c>
      <c r="P1040" s="5">
        <v>7259</v>
      </c>
      <c r="Q1040" s="5">
        <v>7793</v>
      </c>
      <c r="R1040" s="5">
        <v>4284</v>
      </c>
      <c r="S1040" s="6">
        <f t="shared" si="187"/>
        <v>67.747164498213962</v>
      </c>
      <c r="T1040" s="8">
        <f t="shared" si="178"/>
        <v>0.17688551275094955</v>
      </c>
      <c r="U1040" s="5">
        <v>6846</v>
      </c>
      <c r="V1040" s="5">
        <v>6939</v>
      </c>
      <c r="W1040" s="5">
        <v>82</v>
      </c>
      <c r="X1040" s="5">
        <v>64</v>
      </c>
      <c r="Y1040" s="5">
        <v>150</v>
      </c>
      <c r="Z1040" s="5">
        <v>455</v>
      </c>
      <c r="AA1040" s="5">
        <v>859</v>
      </c>
      <c r="AB1040" s="5">
        <v>1814</v>
      </c>
      <c r="AC1040" s="5">
        <v>2048</v>
      </c>
      <c r="AD1040" s="5">
        <v>1274</v>
      </c>
      <c r="AE1040" s="5">
        <v>165</v>
      </c>
      <c r="AF1040" s="5">
        <v>28</v>
      </c>
      <c r="AG1040" s="6">
        <f t="shared" si="179"/>
        <v>58.332468655425856</v>
      </c>
      <c r="AH1040" s="8">
        <f t="shared" si="180"/>
        <v>0.69426142676278324</v>
      </c>
      <c r="AI1040">
        <v>26870</v>
      </c>
      <c r="AJ1040">
        <v>26624</v>
      </c>
      <c r="AK1040">
        <v>293</v>
      </c>
      <c r="AL1040">
        <v>177</v>
      </c>
      <c r="AM1040">
        <v>792</v>
      </c>
      <c r="AN1040">
        <v>1800</v>
      </c>
      <c r="AO1040">
        <v>2922</v>
      </c>
      <c r="AP1040">
        <v>4494</v>
      </c>
      <c r="AQ1040">
        <v>5049</v>
      </c>
      <c r="AR1040">
        <v>4537</v>
      </c>
      <c r="AS1040">
        <v>4361</v>
      </c>
      <c r="AT1040">
        <v>2199</v>
      </c>
      <c r="AU1040" s="6">
        <f t="shared" si="181"/>
        <v>64.198918269230774</v>
      </c>
      <c r="AV1040" s="8">
        <f t="shared" si="177"/>
        <v>0.19076040617006434</v>
      </c>
      <c r="AW1040" s="8">
        <f t="shared" si="182"/>
        <v>1.0784399649430325</v>
      </c>
      <c r="AX1040">
        <v>7383</v>
      </c>
      <c r="AY1040">
        <v>7326</v>
      </c>
      <c r="AZ1040">
        <v>2</v>
      </c>
      <c r="BA1040">
        <v>3</v>
      </c>
      <c r="BB1040">
        <v>12</v>
      </c>
      <c r="BC1040">
        <v>140</v>
      </c>
      <c r="BD1040">
        <v>52</v>
      </c>
      <c r="BE1040">
        <v>527</v>
      </c>
      <c r="BF1040">
        <v>1064</v>
      </c>
      <c r="BG1040">
        <v>1715</v>
      </c>
      <c r="BH1040">
        <v>2344</v>
      </c>
      <c r="BI1040">
        <v>1467</v>
      </c>
      <c r="BJ1040" s="6">
        <f t="shared" si="183"/>
        <v>77.809991809991814</v>
      </c>
      <c r="BK1040">
        <v>4450</v>
      </c>
      <c r="BL1040">
        <f t="shared" si="184"/>
        <v>4403</v>
      </c>
      <c r="BM1040">
        <v>13</v>
      </c>
      <c r="BN1040">
        <v>13</v>
      </c>
      <c r="BO1040">
        <v>66</v>
      </c>
      <c r="BP1040">
        <v>123</v>
      </c>
      <c r="BQ1040">
        <v>220</v>
      </c>
      <c r="BR1040">
        <v>501</v>
      </c>
      <c r="BS1040">
        <v>754</v>
      </c>
      <c r="BT1040">
        <v>1007</v>
      </c>
      <c r="BU1040">
        <v>1088</v>
      </c>
      <c r="BV1040">
        <v>618</v>
      </c>
      <c r="BW1040" s="6">
        <f t="shared" si="185"/>
        <v>72.25959573018396</v>
      </c>
      <c r="BX1040">
        <v>341</v>
      </c>
      <c r="BY1040">
        <v>1</v>
      </c>
      <c r="BZ1040">
        <v>4</v>
      </c>
      <c r="CA1040">
        <v>10</v>
      </c>
      <c r="CB1040">
        <v>14</v>
      </c>
      <c r="CC1040">
        <v>19</v>
      </c>
      <c r="CD1040">
        <v>75</v>
      </c>
      <c r="CE1040">
        <v>96</v>
      </c>
      <c r="CF1040">
        <v>93</v>
      </c>
      <c r="CG1040">
        <v>23</v>
      </c>
      <c r="CH1040">
        <v>4</v>
      </c>
      <c r="CI1040" s="6">
        <f t="shared" si="186"/>
        <v>62.542521994134894</v>
      </c>
    </row>
    <row r="1041" spans="1:87" x14ac:dyDescent="0.25">
      <c r="A1041">
        <v>11</v>
      </c>
      <c r="B1041" s="4" t="s">
        <v>67</v>
      </c>
      <c r="C1041" s="1">
        <v>44003</v>
      </c>
      <c r="D1041" s="5">
        <v>350</v>
      </c>
      <c r="E1041" s="6">
        <v>0.90406571266208602</v>
      </c>
      <c r="F1041" s="6">
        <v>0.90406571266208602</v>
      </c>
      <c r="G1041" s="5">
        <v>38714</v>
      </c>
      <c r="H1041" s="5">
        <v>38364</v>
      </c>
      <c r="I1041" s="5">
        <v>309</v>
      </c>
      <c r="J1041" s="5">
        <v>193</v>
      </c>
      <c r="K1041" s="5">
        <v>870</v>
      </c>
      <c r="L1041" s="5">
        <v>1976</v>
      </c>
      <c r="M1041" s="5">
        <v>3282</v>
      </c>
      <c r="N1041" s="5">
        <v>5525</v>
      </c>
      <c r="O1041" s="5">
        <v>6868</v>
      </c>
      <c r="P1041" s="5">
        <v>7261</v>
      </c>
      <c r="Q1041" s="5">
        <v>7795</v>
      </c>
      <c r="R1041" s="5">
        <v>4285</v>
      </c>
      <c r="S1041" s="6">
        <f t="shared" si="187"/>
        <v>67.745542696277766</v>
      </c>
      <c r="T1041" s="8">
        <f t="shared" si="178"/>
        <v>0.17683525339670403</v>
      </c>
      <c r="U1041" s="5">
        <v>6846</v>
      </c>
      <c r="V1041" s="5">
        <v>6939</v>
      </c>
      <c r="W1041" s="5">
        <v>82</v>
      </c>
      <c r="X1041" s="5">
        <v>64</v>
      </c>
      <c r="Y1041" s="5">
        <v>150</v>
      </c>
      <c r="Z1041" s="5">
        <v>455</v>
      </c>
      <c r="AA1041" s="5">
        <v>859</v>
      </c>
      <c r="AB1041" s="5">
        <v>1814</v>
      </c>
      <c r="AC1041" s="5">
        <v>2048</v>
      </c>
      <c r="AD1041" s="5">
        <v>1274</v>
      </c>
      <c r="AE1041" s="5">
        <v>165</v>
      </c>
      <c r="AF1041" s="5">
        <v>28</v>
      </c>
      <c r="AG1041" s="6">
        <f t="shared" si="179"/>
        <v>58.332468655425856</v>
      </c>
      <c r="AH1041" s="8">
        <f t="shared" si="180"/>
        <v>0.69452911091594771</v>
      </c>
      <c r="AI1041">
        <v>26888</v>
      </c>
      <c r="AJ1041">
        <v>26642</v>
      </c>
      <c r="AK1041">
        <v>294</v>
      </c>
      <c r="AL1041">
        <v>177</v>
      </c>
      <c r="AM1041">
        <v>794</v>
      </c>
      <c r="AN1041">
        <v>1800</v>
      </c>
      <c r="AO1041">
        <v>2922</v>
      </c>
      <c r="AP1041">
        <v>4498</v>
      </c>
      <c r="AQ1041">
        <v>5052</v>
      </c>
      <c r="AR1041">
        <v>4539</v>
      </c>
      <c r="AS1041">
        <v>4364</v>
      </c>
      <c r="AT1041">
        <v>2202</v>
      </c>
      <c r="AU1041" s="6">
        <f t="shared" si="181"/>
        <v>64.198858944523678</v>
      </c>
      <c r="AV1041" s="8">
        <f t="shared" si="177"/>
        <v>0.19075786537170017</v>
      </c>
      <c r="AW1041" s="8">
        <f t="shared" si="182"/>
        <v>1.0787321063394684</v>
      </c>
      <c r="AX1041">
        <v>7385</v>
      </c>
      <c r="AY1041">
        <v>7328</v>
      </c>
      <c r="AZ1041">
        <v>2</v>
      </c>
      <c r="BA1041">
        <v>3</v>
      </c>
      <c r="BB1041">
        <v>12</v>
      </c>
      <c r="BC1041">
        <v>140</v>
      </c>
      <c r="BD1041">
        <v>52</v>
      </c>
      <c r="BE1041">
        <v>527</v>
      </c>
      <c r="BF1041">
        <v>1064</v>
      </c>
      <c r="BG1041">
        <v>1716</v>
      </c>
      <c r="BH1041">
        <v>2344</v>
      </c>
      <c r="BI1041">
        <v>1468</v>
      </c>
      <c r="BJ1041" s="6">
        <f t="shared" si="183"/>
        <v>77.811681222707421</v>
      </c>
      <c r="BK1041">
        <v>4441</v>
      </c>
      <c r="BL1041">
        <f t="shared" si="184"/>
        <v>4394</v>
      </c>
      <c r="BM1041">
        <v>13</v>
      </c>
      <c r="BN1041">
        <v>13</v>
      </c>
      <c r="BO1041">
        <v>64</v>
      </c>
      <c r="BP1041">
        <v>124</v>
      </c>
      <c r="BQ1041">
        <v>220</v>
      </c>
      <c r="BR1041">
        <v>500</v>
      </c>
      <c r="BS1041">
        <v>752</v>
      </c>
      <c r="BT1041">
        <v>1006</v>
      </c>
      <c r="BU1041">
        <v>1087</v>
      </c>
      <c r="BV1041">
        <v>615</v>
      </c>
      <c r="BW1041" s="6">
        <f t="shared" si="185"/>
        <v>72.262175694128359</v>
      </c>
      <c r="BX1041">
        <v>339</v>
      </c>
      <c r="BY1041">
        <v>1</v>
      </c>
      <c r="BZ1041">
        <v>4</v>
      </c>
      <c r="CA1041">
        <v>10</v>
      </c>
      <c r="CB1041">
        <v>13</v>
      </c>
      <c r="CC1041">
        <v>19</v>
      </c>
      <c r="CD1041">
        <v>74</v>
      </c>
      <c r="CE1041">
        <v>96</v>
      </c>
      <c r="CF1041">
        <v>93</v>
      </c>
      <c r="CG1041">
        <v>23</v>
      </c>
      <c r="CH1041">
        <v>4</v>
      </c>
      <c r="CI1041" s="6">
        <f t="shared" si="186"/>
        <v>62.646017699115042</v>
      </c>
    </row>
    <row r="1042" spans="1:87" x14ac:dyDescent="0.25">
      <c r="A1042">
        <v>11</v>
      </c>
      <c r="B1042" s="4" t="s">
        <v>67</v>
      </c>
      <c r="C1042" s="1">
        <v>44004</v>
      </c>
      <c r="D1042" s="5">
        <v>352</v>
      </c>
      <c r="E1042" s="6">
        <v>0.90791849368068089</v>
      </c>
      <c r="F1042" s="6">
        <v>0.90791849368068089</v>
      </c>
      <c r="G1042" s="5">
        <v>38770</v>
      </c>
      <c r="H1042" s="5">
        <v>38418</v>
      </c>
      <c r="I1042" s="5">
        <v>314</v>
      </c>
      <c r="J1042" s="5">
        <v>194</v>
      </c>
      <c r="K1042" s="5">
        <v>870</v>
      </c>
      <c r="L1042" s="5">
        <v>1978</v>
      </c>
      <c r="M1042" s="5">
        <v>3284</v>
      </c>
      <c r="N1042" s="5">
        <v>5532</v>
      </c>
      <c r="O1042" s="5">
        <v>6874</v>
      </c>
      <c r="P1042" s="5">
        <v>7266</v>
      </c>
      <c r="Q1042" s="5">
        <v>7810</v>
      </c>
      <c r="R1042" s="5">
        <v>4296</v>
      </c>
      <c r="S1042" s="6">
        <f t="shared" si="187"/>
        <v>67.745275652038103</v>
      </c>
      <c r="T1042" s="8">
        <f t="shared" si="178"/>
        <v>0.17657982976528244</v>
      </c>
      <c r="U1042" s="5">
        <v>6846</v>
      </c>
      <c r="V1042" s="5">
        <v>6939</v>
      </c>
      <c r="W1042" s="5">
        <v>82</v>
      </c>
      <c r="X1042" s="5">
        <v>64</v>
      </c>
      <c r="Y1042" s="5">
        <v>150</v>
      </c>
      <c r="Z1042" s="5">
        <v>455</v>
      </c>
      <c r="AA1042" s="5">
        <v>859</v>
      </c>
      <c r="AB1042" s="5">
        <v>1814</v>
      </c>
      <c r="AC1042" s="5">
        <v>2048</v>
      </c>
      <c r="AD1042" s="5">
        <v>1274</v>
      </c>
      <c r="AE1042" s="5">
        <v>165</v>
      </c>
      <c r="AF1042" s="5">
        <v>28</v>
      </c>
      <c r="AG1042" s="6">
        <f t="shared" si="179"/>
        <v>58.332468655425856</v>
      </c>
      <c r="AH1042" s="8">
        <f t="shared" si="180"/>
        <v>0.69607944286819701</v>
      </c>
      <c r="AI1042">
        <v>26987</v>
      </c>
      <c r="AJ1042">
        <v>26741</v>
      </c>
      <c r="AK1042">
        <v>294</v>
      </c>
      <c r="AL1042">
        <v>177</v>
      </c>
      <c r="AM1042">
        <v>796</v>
      </c>
      <c r="AN1042">
        <v>1801</v>
      </c>
      <c r="AO1042">
        <v>2927</v>
      </c>
      <c r="AP1042">
        <v>4507</v>
      </c>
      <c r="AQ1042">
        <v>5068</v>
      </c>
      <c r="AR1042">
        <v>4563</v>
      </c>
      <c r="AS1042">
        <v>4395</v>
      </c>
      <c r="AT1042">
        <v>2213</v>
      </c>
      <c r="AU1042" s="6">
        <f t="shared" si="181"/>
        <v>64.234284432145401</v>
      </c>
      <c r="AV1042" s="8">
        <f t="shared" si="177"/>
        <v>0.19068867681196802</v>
      </c>
      <c r="AW1042" s="8">
        <f t="shared" si="182"/>
        <v>1.0799006719252118</v>
      </c>
      <c r="AX1042">
        <v>7393</v>
      </c>
      <c r="AY1042">
        <v>7336</v>
      </c>
      <c r="AZ1042">
        <v>2</v>
      </c>
      <c r="BA1042">
        <v>3</v>
      </c>
      <c r="BB1042">
        <v>12</v>
      </c>
      <c r="BC1042">
        <v>140</v>
      </c>
      <c r="BD1042">
        <v>53</v>
      </c>
      <c r="BE1042">
        <v>527</v>
      </c>
      <c r="BF1042">
        <v>1065</v>
      </c>
      <c r="BG1042">
        <v>1716</v>
      </c>
      <c r="BH1042">
        <v>2348</v>
      </c>
      <c r="BI1042">
        <v>1470</v>
      </c>
      <c r="BJ1042" s="6">
        <f t="shared" si="183"/>
        <v>77.813522355507089</v>
      </c>
      <c r="BK1042">
        <v>4390</v>
      </c>
      <c r="BL1042">
        <f t="shared" si="184"/>
        <v>4341</v>
      </c>
      <c r="BM1042">
        <v>18</v>
      </c>
      <c r="BN1042">
        <v>14</v>
      </c>
      <c r="BO1042">
        <v>62</v>
      </c>
      <c r="BP1042">
        <v>124</v>
      </c>
      <c r="BQ1042">
        <v>217</v>
      </c>
      <c r="BR1042">
        <v>498</v>
      </c>
      <c r="BS1042">
        <v>741</v>
      </c>
      <c r="BT1042">
        <v>987</v>
      </c>
      <c r="BU1042">
        <v>1067</v>
      </c>
      <c r="BV1042">
        <v>613</v>
      </c>
      <c r="BW1042" s="6">
        <f t="shared" si="185"/>
        <v>72.158258465791292</v>
      </c>
      <c r="BX1042">
        <v>337</v>
      </c>
      <c r="BY1042">
        <v>1</v>
      </c>
      <c r="BZ1042">
        <v>4</v>
      </c>
      <c r="CA1042">
        <v>10</v>
      </c>
      <c r="CB1042">
        <v>12</v>
      </c>
      <c r="CC1042">
        <v>19</v>
      </c>
      <c r="CD1042">
        <v>76</v>
      </c>
      <c r="CE1042">
        <v>97</v>
      </c>
      <c r="CF1042">
        <v>89</v>
      </c>
      <c r="CG1042">
        <v>23</v>
      </c>
      <c r="CH1042">
        <v>4</v>
      </c>
      <c r="CI1042" s="6">
        <f t="shared" si="186"/>
        <v>62.543026706231451</v>
      </c>
    </row>
    <row r="1043" spans="1:87" x14ac:dyDescent="0.25">
      <c r="A1043">
        <v>11</v>
      </c>
      <c r="B1043" s="4" t="s">
        <v>67</v>
      </c>
      <c r="C1043" s="1">
        <v>44005</v>
      </c>
      <c r="D1043" s="5">
        <v>351</v>
      </c>
      <c r="E1043" s="6">
        <v>0.90449930423130442</v>
      </c>
      <c r="F1043" s="6">
        <v>0.90449930423130442</v>
      </c>
      <c r="G1043" s="5">
        <v>38806</v>
      </c>
      <c r="H1043" s="5">
        <v>38455</v>
      </c>
      <c r="I1043" s="5">
        <v>314</v>
      </c>
      <c r="J1043" s="5">
        <v>195</v>
      </c>
      <c r="K1043" s="5">
        <v>871</v>
      </c>
      <c r="L1043" s="5">
        <v>1979</v>
      </c>
      <c r="M1043" s="5">
        <v>3286</v>
      </c>
      <c r="N1043" s="5">
        <v>5535</v>
      </c>
      <c r="O1043" s="5">
        <v>6883</v>
      </c>
      <c r="P1043" s="5">
        <v>7270</v>
      </c>
      <c r="Q1043" s="5">
        <v>7823</v>
      </c>
      <c r="R1043" s="5">
        <v>4299</v>
      </c>
      <c r="S1043" s="6">
        <f t="shared" si="187"/>
        <v>67.747679105447929</v>
      </c>
      <c r="T1043" s="8">
        <f t="shared" si="178"/>
        <v>0.17641601814152449</v>
      </c>
      <c r="U1043" s="5">
        <v>6846</v>
      </c>
      <c r="V1043" s="5">
        <v>6940</v>
      </c>
      <c r="W1043" s="5">
        <v>82</v>
      </c>
      <c r="X1043" s="5">
        <v>65</v>
      </c>
      <c r="Y1043" s="5">
        <v>150</v>
      </c>
      <c r="Z1043" s="5">
        <v>455</v>
      </c>
      <c r="AA1043" s="5">
        <v>859</v>
      </c>
      <c r="AB1043" s="5">
        <v>1814</v>
      </c>
      <c r="AC1043" s="5">
        <v>2048</v>
      </c>
      <c r="AD1043" s="5">
        <v>1274</v>
      </c>
      <c r="AE1043" s="5">
        <v>165</v>
      </c>
      <c r="AF1043" s="5">
        <v>28</v>
      </c>
      <c r="AG1043" s="6">
        <f t="shared" si="179"/>
        <v>58.326224783861669</v>
      </c>
      <c r="AH1043" s="8">
        <f t="shared" si="180"/>
        <v>0.69852600113384533</v>
      </c>
      <c r="AI1043">
        <v>27107</v>
      </c>
      <c r="AJ1043">
        <v>26861</v>
      </c>
      <c r="AK1043">
        <v>294</v>
      </c>
      <c r="AL1043">
        <v>177</v>
      </c>
      <c r="AM1043">
        <v>797</v>
      </c>
      <c r="AN1043">
        <v>1804</v>
      </c>
      <c r="AO1043">
        <v>2932</v>
      </c>
      <c r="AP1043">
        <v>4520</v>
      </c>
      <c r="AQ1043">
        <v>5085</v>
      </c>
      <c r="AR1043">
        <v>4592</v>
      </c>
      <c r="AS1043">
        <v>4423</v>
      </c>
      <c r="AT1043">
        <v>2237</v>
      </c>
      <c r="AU1043" s="6">
        <f t="shared" si="181"/>
        <v>64.280964967797175</v>
      </c>
      <c r="AV1043" s="8">
        <f t="shared" si="177"/>
        <v>0.19087254548265731</v>
      </c>
      <c r="AW1043" s="8">
        <f t="shared" si="182"/>
        <v>1.081945661700263</v>
      </c>
      <c r="AX1043">
        <v>7407</v>
      </c>
      <c r="AY1043">
        <v>7350</v>
      </c>
      <c r="AZ1043">
        <v>2</v>
      </c>
      <c r="BA1043">
        <v>3</v>
      </c>
      <c r="BB1043">
        <v>12</v>
      </c>
      <c r="BC1043">
        <v>140</v>
      </c>
      <c r="BD1043">
        <v>53</v>
      </c>
      <c r="BE1043">
        <v>528</v>
      </c>
      <c r="BF1043">
        <v>1067</v>
      </c>
      <c r="BG1043">
        <v>1719</v>
      </c>
      <c r="BH1043">
        <v>2351</v>
      </c>
      <c r="BI1043">
        <v>1475</v>
      </c>
      <c r="BJ1043" s="6">
        <f t="shared" si="183"/>
        <v>77.819047619047623</v>
      </c>
      <c r="BK1043">
        <v>4292</v>
      </c>
      <c r="BL1043">
        <f t="shared" si="184"/>
        <v>4243</v>
      </c>
      <c r="BM1043">
        <v>17</v>
      </c>
      <c r="BN1043">
        <v>15</v>
      </c>
      <c r="BO1043">
        <v>62</v>
      </c>
      <c r="BP1043">
        <v>122</v>
      </c>
      <c r="BQ1043">
        <v>214</v>
      </c>
      <c r="BR1043">
        <v>487</v>
      </c>
      <c r="BS1043">
        <v>731</v>
      </c>
      <c r="BT1043">
        <v>959</v>
      </c>
      <c r="BU1043">
        <v>1049</v>
      </c>
      <c r="BV1043">
        <v>587</v>
      </c>
      <c r="BW1043" s="6">
        <f t="shared" si="185"/>
        <v>72.057742163563518</v>
      </c>
      <c r="BX1043">
        <v>330</v>
      </c>
      <c r="BY1043">
        <v>1</v>
      </c>
      <c r="BZ1043">
        <v>4</v>
      </c>
      <c r="CA1043">
        <v>12</v>
      </c>
      <c r="CB1043">
        <v>12</v>
      </c>
      <c r="CC1043">
        <v>19</v>
      </c>
      <c r="CD1043">
        <v>74</v>
      </c>
      <c r="CE1043">
        <v>95</v>
      </c>
      <c r="CF1043">
        <v>85</v>
      </c>
      <c r="CG1043">
        <v>22</v>
      </c>
      <c r="CH1043">
        <v>4</v>
      </c>
      <c r="CI1043" s="6">
        <f t="shared" si="186"/>
        <v>62.127272727272725</v>
      </c>
    </row>
    <row r="1044" spans="1:87" x14ac:dyDescent="0.25">
      <c r="A1044">
        <v>11</v>
      </c>
      <c r="B1044" s="4" t="s">
        <v>67</v>
      </c>
      <c r="C1044" s="1">
        <v>44006</v>
      </c>
      <c r="D1044" s="5">
        <v>351</v>
      </c>
      <c r="E1044" s="6">
        <v>0.90394025238217868</v>
      </c>
      <c r="F1044" s="6">
        <v>0.90394025238217868</v>
      </c>
      <c r="G1044" s="5">
        <v>38830</v>
      </c>
      <c r="H1044" s="5">
        <v>38479</v>
      </c>
      <c r="I1044" s="5">
        <v>314</v>
      </c>
      <c r="J1044" s="5">
        <v>195</v>
      </c>
      <c r="K1044" s="5">
        <v>871</v>
      </c>
      <c r="L1044" s="5">
        <v>1981</v>
      </c>
      <c r="M1044" s="5">
        <v>3286</v>
      </c>
      <c r="N1044" s="5">
        <v>5537</v>
      </c>
      <c r="O1044" s="5">
        <v>6887</v>
      </c>
      <c r="P1044" s="5">
        <v>7276</v>
      </c>
      <c r="Q1044" s="5">
        <v>7830</v>
      </c>
      <c r="R1044" s="5">
        <v>4302</v>
      </c>
      <c r="S1044" s="6">
        <f t="shared" si="187"/>
        <v>67.751266924816136</v>
      </c>
      <c r="T1044" s="8">
        <f t="shared" si="178"/>
        <v>0.17630697913984034</v>
      </c>
      <c r="U1044" s="5">
        <v>6846</v>
      </c>
      <c r="V1044" s="5">
        <v>6940</v>
      </c>
      <c r="W1044" s="5">
        <v>82</v>
      </c>
      <c r="X1044" s="5">
        <v>65</v>
      </c>
      <c r="Y1044" s="5">
        <v>150</v>
      </c>
      <c r="Z1044" s="5">
        <v>455</v>
      </c>
      <c r="AA1044" s="5">
        <v>859</v>
      </c>
      <c r="AB1044" s="5">
        <v>1814</v>
      </c>
      <c r="AC1044" s="5">
        <v>2048</v>
      </c>
      <c r="AD1044" s="5">
        <v>1274</v>
      </c>
      <c r="AE1044" s="5">
        <v>165</v>
      </c>
      <c r="AF1044" s="5">
        <v>28</v>
      </c>
      <c r="AG1044" s="6">
        <f t="shared" si="179"/>
        <v>58.326224783861669</v>
      </c>
      <c r="AH1044" s="8">
        <f t="shared" si="180"/>
        <v>0.70023177955189286</v>
      </c>
      <c r="AI1044">
        <v>27190</v>
      </c>
      <c r="AJ1044">
        <v>26942</v>
      </c>
      <c r="AK1044">
        <v>294</v>
      </c>
      <c r="AL1044">
        <v>178</v>
      </c>
      <c r="AM1044">
        <v>799</v>
      </c>
      <c r="AN1044">
        <v>1808</v>
      </c>
      <c r="AO1044">
        <v>2936</v>
      </c>
      <c r="AP1044">
        <v>4533</v>
      </c>
      <c r="AQ1044">
        <v>5102</v>
      </c>
      <c r="AR1044">
        <v>4607</v>
      </c>
      <c r="AS1044">
        <v>4438</v>
      </c>
      <c r="AT1044">
        <v>2247</v>
      </c>
      <c r="AU1044" s="6">
        <f t="shared" si="181"/>
        <v>64.293148244376809</v>
      </c>
      <c r="AV1044" s="8">
        <f t="shared" si="177"/>
        <v>0.19075457120782899</v>
      </c>
      <c r="AW1044" s="8">
        <f t="shared" si="182"/>
        <v>1.081945661700263</v>
      </c>
      <c r="AX1044">
        <v>7407</v>
      </c>
      <c r="AY1044">
        <v>7350</v>
      </c>
      <c r="AZ1044">
        <v>2</v>
      </c>
      <c r="BA1044">
        <v>3</v>
      </c>
      <c r="BB1044">
        <v>12</v>
      </c>
      <c r="BC1044">
        <v>140</v>
      </c>
      <c r="BD1044">
        <v>53</v>
      </c>
      <c r="BE1044">
        <v>528</v>
      </c>
      <c r="BF1044">
        <v>1067</v>
      </c>
      <c r="BG1044">
        <v>1719</v>
      </c>
      <c r="BH1044">
        <v>2351</v>
      </c>
      <c r="BI1044">
        <v>1475</v>
      </c>
      <c r="BJ1044" s="6">
        <f t="shared" si="183"/>
        <v>77.819047619047623</v>
      </c>
      <c r="BK1044">
        <v>4233</v>
      </c>
      <c r="BL1044">
        <f t="shared" si="184"/>
        <v>4186</v>
      </c>
      <c r="BM1044">
        <v>17</v>
      </c>
      <c r="BN1044">
        <v>14</v>
      </c>
      <c r="BO1044">
        <v>60</v>
      </c>
      <c r="BP1044">
        <v>120</v>
      </c>
      <c r="BQ1044">
        <v>210</v>
      </c>
      <c r="BR1044">
        <v>476</v>
      </c>
      <c r="BS1044">
        <v>718</v>
      </c>
      <c r="BT1044">
        <v>950</v>
      </c>
      <c r="BU1044">
        <v>1041</v>
      </c>
      <c r="BV1044">
        <v>580</v>
      </c>
      <c r="BW1044" s="6">
        <f t="shared" si="185"/>
        <v>72.138079311992357</v>
      </c>
      <c r="BX1044">
        <v>321</v>
      </c>
      <c r="BY1044">
        <v>1</v>
      </c>
      <c r="BZ1044">
        <v>3</v>
      </c>
      <c r="CA1044">
        <v>10</v>
      </c>
      <c r="CB1044">
        <v>13</v>
      </c>
      <c r="CC1044">
        <v>19</v>
      </c>
      <c r="CD1044">
        <v>75</v>
      </c>
      <c r="CE1044">
        <v>91</v>
      </c>
      <c r="CF1044">
        <v>82</v>
      </c>
      <c r="CG1044">
        <v>21</v>
      </c>
      <c r="CH1044">
        <v>4</v>
      </c>
      <c r="CI1044" s="6">
        <f t="shared" si="186"/>
        <v>62.171339563862929</v>
      </c>
    </row>
    <row r="1045" spans="1:87" x14ac:dyDescent="0.25">
      <c r="A1045">
        <v>11</v>
      </c>
      <c r="B1045" s="4" t="s">
        <v>67</v>
      </c>
      <c r="C1045" s="1">
        <v>44007</v>
      </c>
      <c r="D1045" s="5">
        <v>351</v>
      </c>
      <c r="E1045" s="6">
        <v>0.90314944421572663</v>
      </c>
      <c r="F1045" s="6">
        <v>0.90314944421572663</v>
      </c>
      <c r="G1045" s="5">
        <v>38864</v>
      </c>
      <c r="H1045" s="5">
        <v>38513</v>
      </c>
      <c r="I1045" s="5">
        <v>314</v>
      </c>
      <c r="J1045" s="5">
        <v>198</v>
      </c>
      <c r="K1045" s="5">
        <v>873</v>
      </c>
      <c r="L1045" s="5">
        <v>1981</v>
      </c>
      <c r="M1045" s="5">
        <v>3290</v>
      </c>
      <c r="N1045" s="5">
        <v>5542</v>
      </c>
      <c r="O1045" s="5">
        <v>6891</v>
      </c>
      <c r="P1045" s="5">
        <v>7280</v>
      </c>
      <c r="Q1045" s="5">
        <v>7839</v>
      </c>
      <c r="R1045" s="5">
        <v>4305</v>
      </c>
      <c r="S1045" s="6">
        <f t="shared" si="187"/>
        <v>67.747384000207717</v>
      </c>
      <c r="T1045" s="8">
        <f t="shared" si="178"/>
        <v>0.17615273775216139</v>
      </c>
      <c r="U1045" s="5">
        <v>6846</v>
      </c>
      <c r="V1045" s="5">
        <v>6940</v>
      </c>
      <c r="W1045" s="5">
        <v>82</v>
      </c>
      <c r="X1045" s="5">
        <v>65</v>
      </c>
      <c r="Y1045" s="5">
        <v>150</v>
      </c>
      <c r="Z1045" s="5">
        <v>455</v>
      </c>
      <c r="AA1045" s="5">
        <v>859</v>
      </c>
      <c r="AB1045" s="5">
        <v>1814</v>
      </c>
      <c r="AC1045" s="5">
        <v>2048</v>
      </c>
      <c r="AD1045" s="5">
        <v>1274</v>
      </c>
      <c r="AE1045" s="5">
        <v>165</v>
      </c>
      <c r="AF1045" s="5">
        <v>28</v>
      </c>
      <c r="AG1045" s="6">
        <f t="shared" si="179"/>
        <v>58.326224783861669</v>
      </c>
      <c r="AH1045" s="8">
        <f t="shared" si="180"/>
        <v>0.70239810621654997</v>
      </c>
      <c r="AI1045">
        <v>27298</v>
      </c>
      <c r="AJ1045">
        <v>27049</v>
      </c>
      <c r="AK1045">
        <v>298</v>
      </c>
      <c r="AL1045">
        <v>181</v>
      </c>
      <c r="AM1045">
        <v>802</v>
      </c>
      <c r="AN1045">
        <v>1816</v>
      </c>
      <c r="AO1045">
        <v>2940</v>
      </c>
      <c r="AP1045">
        <v>4546</v>
      </c>
      <c r="AQ1045">
        <v>5119</v>
      </c>
      <c r="AR1045">
        <v>4632</v>
      </c>
      <c r="AS1045">
        <v>4457</v>
      </c>
      <c r="AT1045">
        <v>2258</v>
      </c>
      <c r="AU1045" s="6">
        <f t="shared" si="181"/>
        <v>64.295131058449485</v>
      </c>
      <c r="AV1045" s="8">
        <f t="shared" si="177"/>
        <v>0.19076780568135035</v>
      </c>
      <c r="AW1045" s="8">
        <f t="shared" si="182"/>
        <v>1.0829681565877884</v>
      </c>
      <c r="AX1045">
        <v>7414</v>
      </c>
      <c r="AY1045">
        <v>7357</v>
      </c>
      <c r="AZ1045">
        <v>2</v>
      </c>
      <c r="BA1045">
        <v>3</v>
      </c>
      <c r="BB1045">
        <v>12</v>
      </c>
      <c r="BC1045">
        <v>141</v>
      </c>
      <c r="BD1045">
        <v>53</v>
      </c>
      <c r="BE1045">
        <v>528</v>
      </c>
      <c r="BF1045">
        <v>1068</v>
      </c>
      <c r="BG1045">
        <v>1722</v>
      </c>
      <c r="BH1045">
        <v>2351</v>
      </c>
      <c r="BI1045">
        <v>1477</v>
      </c>
      <c r="BJ1045" s="6">
        <f t="shared" si="183"/>
        <v>77.814462416745954</v>
      </c>
      <c r="BK1045">
        <v>4152</v>
      </c>
      <c r="BL1045">
        <f t="shared" si="184"/>
        <v>4105</v>
      </c>
      <c r="BM1045">
        <v>12</v>
      </c>
      <c r="BN1045">
        <v>14</v>
      </c>
      <c r="BO1045">
        <v>59</v>
      </c>
      <c r="BP1045">
        <v>112</v>
      </c>
      <c r="BQ1045">
        <v>209</v>
      </c>
      <c r="BR1045">
        <v>468</v>
      </c>
      <c r="BS1045">
        <v>704</v>
      </c>
      <c r="BT1045">
        <v>926</v>
      </c>
      <c r="BU1045">
        <v>1031</v>
      </c>
      <c r="BV1045">
        <v>570</v>
      </c>
      <c r="BW1045" s="6">
        <f t="shared" si="185"/>
        <v>72.269183922046281</v>
      </c>
      <c r="BX1045">
        <v>320</v>
      </c>
      <c r="BY1045">
        <v>1</v>
      </c>
      <c r="BZ1045">
        <v>4</v>
      </c>
      <c r="CA1045">
        <v>10</v>
      </c>
      <c r="CB1045">
        <v>12</v>
      </c>
      <c r="CC1045">
        <v>22</v>
      </c>
      <c r="CD1045">
        <v>74</v>
      </c>
      <c r="CE1045">
        <v>91</v>
      </c>
      <c r="CF1045">
        <v>79</v>
      </c>
      <c r="CG1045">
        <v>21</v>
      </c>
      <c r="CH1045">
        <v>4</v>
      </c>
      <c r="CI1045" s="6">
        <f t="shared" si="186"/>
        <v>61.85</v>
      </c>
    </row>
    <row r="1046" spans="1:87" x14ac:dyDescent="0.25">
      <c r="A1046">
        <v>11</v>
      </c>
      <c r="B1046" s="4" t="s">
        <v>67</v>
      </c>
      <c r="C1046" s="1">
        <v>44008</v>
      </c>
      <c r="D1046" s="5">
        <v>350</v>
      </c>
      <c r="E1046" s="6">
        <v>0.90013630635496233</v>
      </c>
      <c r="F1046" s="6">
        <v>0.90013630635496233</v>
      </c>
      <c r="G1046" s="5">
        <v>38883</v>
      </c>
      <c r="H1046" s="5">
        <v>38533</v>
      </c>
      <c r="I1046" s="5">
        <v>314</v>
      </c>
      <c r="J1046" s="5">
        <v>199</v>
      </c>
      <c r="K1046" s="5">
        <v>873</v>
      </c>
      <c r="L1046" s="5">
        <v>1982</v>
      </c>
      <c r="M1046" s="5">
        <v>3290</v>
      </c>
      <c r="N1046" s="5">
        <v>5544</v>
      </c>
      <c r="O1046" s="5">
        <v>6894</v>
      </c>
      <c r="P1046" s="5">
        <v>7286</v>
      </c>
      <c r="Q1046" s="5">
        <v>7844</v>
      </c>
      <c r="R1046" s="5">
        <v>4307</v>
      </c>
      <c r="S1046" s="6">
        <f t="shared" si="187"/>
        <v>67.748968416681805</v>
      </c>
      <c r="T1046" s="8">
        <f t="shared" si="178"/>
        <v>0.17606666152303063</v>
      </c>
      <c r="U1046" s="5">
        <v>6846</v>
      </c>
      <c r="V1046" s="5">
        <v>6941</v>
      </c>
      <c r="W1046" s="5">
        <v>82</v>
      </c>
      <c r="X1046" s="5">
        <v>66</v>
      </c>
      <c r="Y1046" s="5">
        <v>150</v>
      </c>
      <c r="Z1046" s="5">
        <v>455</v>
      </c>
      <c r="AA1046" s="5">
        <v>859</v>
      </c>
      <c r="AB1046" s="5">
        <v>1814</v>
      </c>
      <c r="AC1046" s="5">
        <v>2048</v>
      </c>
      <c r="AD1046" s="5">
        <v>1274</v>
      </c>
      <c r="AE1046" s="5">
        <v>165</v>
      </c>
      <c r="AF1046" s="5">
        <v>28</v>
      </c>
      <c r="AG1046" s="6">
        <f t="shared" si="179"/>
        <v>58.319982711424863</v>
      </c>
      <c r="AH1046" s="8">
        <f t="shared" si="180"/>
        <v>0.70519250057865901</v>
      </c>
      <c r="AI1046">
        <v>27420</v>
      </c>
      <c r="AJ1046">
        <v>27170</v>
      </c>
      <c r="AK1046">
        <v>298</v>
      </c>
      <c r="AL1046">
        <v>182</v>
      </c>
      <c r="AM1046">
        <v>804</v>
      </c>
      <c r="AN1046">
        <v>1822</v>
      </c>
      <c r="AO1046">
        <v>2945</v>
      </c>
      <c r="AP1046">
        <v>4556</v>
      </c>
      <c r="AQ1046">
        <v>5144</v>
      </c>
      <c r="AR1046">
        <v>4660</v>
      </c>
      <c r="AS1046">
        <v>4488</v>
      </c>
      <c r="AT1046">
        <v>2271</v>
      </c>
      <c r="AU1046" s="6">
        <f t="shared" si="181"/>
        <v>64.326021347073976</v>
      </c>
      <c r="AV1046" s="8">
        <f t="shared" si="177"/>
        <v>0.19095748784815986</v>
      </c>
      <c r="AW1046" s="8">
        <f t="shared" si="182"/>
        <v>1.0845749342681859</v>
      </c>
      <c r="AX1046">
        <v>7425</v>
      </c>
      <c r="AY1046">
        <v>7368</v>
      </c>
      <c r="AZ1046">
        <v>2</v>
      </c>
      <c r="BA1046">
        <v>3</v>
      </c>
      <c r="BB1046">
        <v>12</v>
      </c>
      <c r="BC1046">
        <v>141</v>
      </c>
      <c r="BD1046">
        <v>53</v>
      </c>
      <c r="BE1046">
        <v>528</v>
      </c>
      <c r="BF1046">
        <v>1069</v>
      </c>
      <c r="BG1046">
        <v>1727</v>
      </c>
      <c r="BH1046">
        <v>2351</v>
      </c>
      <c r="BI1046">
        <v>1482</v>
      </c>
      <c r="BJ1046" s="6">
        <f t="shared" si="183"/>
        <v>77.821118349619979</v>
      </c>
      <c r="BK1046">
        <v>4038</v>
      </c>
      <c r="BL1046">
        <f t="shared" si="184"/>
        <v>3992</v>
      </c>
      <c r="BM1046">
        <v>12</v>
      </c>
      <c r="BN1046">
        <v>14</v>
      </c>
      <c r="BO1046">
        <v>57</v>
      </c>
      <c r="BP1046">
        <v>107</v>
      </c>
      <c r="BQ1046">
        <v>203</v>
      </c>
      <c r="BR1046">
        <v>460</v>
      </c>
      <c r="BS1046">
        <v>681</v>
      </c>
      <c r="BT1046">
        <v>899</v>
      </c>
      <c r="BU1046">
        <v>1005</v>
      </c>
      <c r="BV1046">
        <v>554</v>
      </c>
      <c r="BW1046" s="6">
        <f t="shared" si="185"/>
        <v>72.272545090180358</v>
      </c>
      <c r="BX1046">
        <v>313</v>
      </c>
      <c r="BY1046">
        <v>1</v>
      </c>
      <c r="BZ1046">
        <v>4</v>
      </c>
      <c r="CA1046">
        <v>10</v>
      </c>
      <c r="CB1046">
        <v>13</v>
      </c>
      <c r="CC1046">
        <v>22</v>
      </c>
      <c r="CD1046">
        <v>73</v>
      </c>
      <c r="CE1046">
        <v>89</v>
      </c>
      <c r="CF1046">
        <v>73</v>
      </c>
      <c r="CG1046">
        <v>22</v>
      </c>
      <c r="CH1046">
        <v>4</v>
      </c>
      <c r="CI1046" s="6">
        <f t="shared" si="186"/>
        <v>61.587859424920126</v>
      </c>
    </row>
    <row r="1047" spans="1:87" x14ac:dyDescent="0.25">
      <c r="A1047">
        <v>11</v>
      </c>
      <c r="B1047" s="4" t="s">
        <v>67</v>
      </c>
      <c r="C1047" s="1">
        <v>44009</v>
      </c>
      <c r="D1047" s="5">
        <v>349</v>
      </c>
      <c r="E1047" s="6">
        <v>0.89735678288594056</v>
      </c>
      <c r="F1047" s="6">
        <v>0.89735678288594056</v>
      </c>
      <c r="G1047" s="5">
        <v>38892</v>
      </c>
      <c r="H1047" s="5">
        <v>38543</v>
      </c>
      <c r="I1047" s="5">
        <v>314</v>
      </c>
      <c r="J1047" s="5">
        <v>199</v>
      </c>
      <c r="K1047" s="5">
        <v>875</v>
      </c>
      <c r="L1047" s="5">
        <v>1982</v>
      </c>
      <c r="M1047" s="5">
        <v>3292</v>
      </c>
      <c r="N1047" s="5">
        <v>5546</v>
      </c>
      <c r="O1047" s="5">
        <v>6894</v>
      </c>
      <c r="P1047" s="5">
        <v>7286</v>
      </c>
      <c r="Q1047" s="5">
        <v>7848</v>
      </c>
      <c r="R1047" s="5">
        <v>4307</v>
      </c>
      <c r="S1047" s="6">
        <f t="shared" si="187"/>
        <v>67.746698492592685</v>
      </c>
      <c r="T1047" s="8">
        <f t="shared" si="178"/>
        <v>0.17602591792656588</v>
      </c>
      <c r="U1047" s="5">
        <v>6846</v>
      </c>
      <c r="V1047" s="5">
        <v>6942</v>
      </c>
      <c r="W1047" s="5">
        <v>82</v>
      </c>
      <c r="X1047" s="5">
        <v>66</v>
      </c>
      <c r="Y1047" s="5">
        <v>151</v>
      </c>
      <c r="Z1047" s="5">
        <v>455</v>
      </c>
      <c r="AA1047" s="5">
        <v>859</v>
      </c>
      <c r="AB1047" s="5">
        <v>1814</v>
      </c>
      <c r="AC1047" s="5">
        <v>2048</v>
      </c>
      <c r="AD1047" s="5">
        <v>1274</v>
      </c>
      <c r="AE1047" s="5">
        <v>165</v>
      </c>
      <c r="AF1047" s="5">
        <v>28</v>
      </c>
      <c r="AG1047" s="6">
        <f t="shared" si="179"/>
        <v>58.315182944396426</v>
      </c>
      <c r="AH1047" s="8">
        <f t="shared" si="180"/>
        <v>0.70628921114882237</v>
      </c>
      <c r="AI1047">
        <v>27469</v>
      </c>
      <c r="AJ1047">
        <v>27219</v>
      </c>
      <c r="AK1047">
        <v>298</v>
      </c>
      <c r="AL1047">
        <v>182</v>
      </c>
      <c r="AM1047">
        <v>804</v>
      </c>
      <c r="AN1047">
        <v>1822</v>
      </c>
      <c r="AO1047">
        <v>2950</v>
      </c>
      <c r="AP1047">
        <v>4565</v>
      </c>
      <c r="AQ1047">
        <v>5146</v>
      </c>
      <c r="AR1047">
        <v>4670</v>
      </c>
      <c r="AS1047">
        <v>4502</v>
      </c>
      <c r="AT1047">
        <v>2280</v>
      </c>
      <c r="AU1047" s="6">
        <f t="shared" si="181"/>
        <v>64.343473309085567</v>
      </c>
      <c r="AV1047" s="8">
        <f t="shared" si="177"/>
        <v>0.19096472282217422</v>
      </c>
      <c r="AW1047" s="8">
        <f t="shared" si="182"/>
        <v>1.0848670756646217</v>
      </c>
      <c r="AX1047">
        <v>7427</v>
      </c>
      <c r="AY1047">
        <v>7370</v>
      </c>
      <c r="AZ1047">
        <v>2</v>
      </c>
      <c r="BA1047">
        <v>3</v>
      </c>
      <c r="BB1047">
        <v>12</v>
      </c>
      <c r="BC1047">
        <v>141</v>
      </c>
      <c r="BD1047">
        <v>53</v>
      </c>
      <c r="BE1047">
        <v>528</v>
      </c>
      <c r="BF1047">
        <v>1069</v>
      </c>
      <c r="BG1047">
        <v>1728</v>
      </c>
      <c r="BH1047">
        <v>2352</v>
      </c>
      <c r="BI1047">
        <v>1482</v>
      </c>
      <c r="BJ1047" s="6">
        <f t="shared" si="183"/>
        <v>77.821709633649931</v>
      </c>
      <c r="BK1047">
        <v>3996</v>
      </c>
      <c r="BL1047">
        <f t="shared" si="184"/>
        <v>3951</v>
      </c>
      <c r="BM1047">
        <v>12</v>
      </c>
      <c r="BN1047">
        <v>14</v>
      </c>
      <c r="BO1047">
        <v>59</v>
      </c>
      <c r="BP1047">
        <v>107</v>
      </c>
      <c r="BQ1047">
        <v>201</v>
      </c>
      <c r="BR1047">
        <v>453</v>
      </c>
      <c r="BS1047">
        <v>678</v>
      </c>
      <c r="BT1047">
        <v>888</v>
      </c>
      <c r="BU1047">
        <v>994</v>
      </c>
      <c r="BV1047">
        <v>545</v>
      </c>
      <c r="BW1047" s="6">
        <f t="shared" si="185"/>
        <v>72.208301695773216</v>
      </c>
      <c r="BX1047">
        <v>308</v>
      </c>
      <c r="BY1047">
        <v>1</v>
      </c>
      <c r="BZ1047">
        <v>4</v>
      </c>
      <c r="CA1047">
        <v>9</v>
      </c>
      <c r="CB1047">
        <v>13</v>
      </c>
      <c r="CC1047">
        <v>21</v>
      </c>
      <c r="CD1047">
        <v>71</v>
      </c>
      <c r="CE1047">
        <v>89</v>
      </c>
      <c r="CF1047">
        <v>71</v>
      </c>
      <c r="CG1047">
        <v>22</v>
      </c>
      <c r="CH1047">
        <v>5</v>
      </c>
      <c r="CI1047" s="6">
        <f t="shared" si="186"/>
        <v>61.81818181818182</v>
      </c>
    </row>
    <row r="1048" spans="1:87" x14ac:dyDescent="0.25">
      <c r="A1048">
        <v>11</v>
      </c>
      <c r="B1048" s="4" t="s">
        <v>67</v>
      </c>
      <c r="C1048" s="1">
        <v>44010</v>
      </c>
      <c r="D1048" s="5">
        <v>349</v>
      </c>
      <c r="E1048" s="6">
        <v>0.89728756909628482</v>
      </c>
      <c r="F1048" s="6">
        <v>0.89728756909628482</v>
      </c>
      <c r="G1048" s="5">
        <v>38895</v>
      </c>
      <c r="H1048" s="5">
        <v>38546</v>
      </c>
      <c r="I1048" s="5">
        <v>314</v>
      </c>
      <c r="J1048" s="5">
        <v>200</v>
      </c>
      <c r="K1048" s="5">
        <v>875</v>
      </c>
      <c r="L1048" s="5">
        <v>1983</v>
      </c>
      <c r="M1048" s="5">
        <v>3292</v>
      </c>
      <c r="N1048" s="5">
        <v>5547</v>
      </c>
      <c r="O1048" s="5">
        <v>6894</v>
      </c>
      <c r="P1048" s="5">
        <v>7286</v>
      </c>
      <c r="Q1048" s="5">
        <v>7848</v>
      </c>
      <c r="R1048" s="5">
        <v>4307</v>
      </c>
      <c r="S1048" s="6">
        <f t="shared" si="187"/>
        <v>67.744149846936125</v>
      </c>
      <c r="T1048" s="8">
        <f t="shared" si="178"/>
        <v>0.17601234091785575</v>
      </c>
      <c r="U1048" s="5">
        <v>6846</v>
      </c>
      <c r="V1048" s="5">
        <v>6942</v>
      </c>
      <c r="W1048" s="5">
        <v>82</v>
      </c>
      <c r="X1048" s="5">
        <v>66</v>
      </c>
      <c r="Y1048" s="5">
        <v>151</v>
      </c>
      <c r="Z1048" s="5">
        <v>455</v>
      </c>
      <c r="AA1048" s="5">
        <v>859</v>
      </c>
      <c r="AB1048" s="5">
        <v>1814</v>
      </c>
      <c r="AC1048" s="5">
        <v>2048</v>
      </c>
      <c r="AD1048" s="5">
        <v>1274</v>
      </c>
      <c r="AE1048" s="5">
        <v>165</v>
      </c>
      <c r="AF1048" s="5">
        <v>28</v>
      </c>
      <c r="AG1048" s="6">
        <f t="shared" si="179"/>
        <v>58.315182944396426</v>
      </c>
      <c r="AH1048" s="8">
        <f t="shared" si="180"/>
        <v>0.7062604447872477</v>
      </c>
      <c r="AI1048">
        <v>27470</v>
      </c>
      <c r="AJ1048">
        <v>27220</v>
      </c>
      <c r="AK1048">
        <v>298</v>
      </c>
      <c r="AL1048">
        <v>182</v>
      </c>
      <c r="AM1048">
        <v>804</v>
      </c>
      <c r="AN1048">
        <v>1822</v>
      </c>
      <c r="AO1048">
        <v>2950</v>
      </c>
      <c r="AP1048">
        <v>4565</v>
      </c>
      <c r="AQ1048">
        <v>5147</v>
      </c>
      <c r="AR1048">
        <v>4670</v>
      </c>
      <c r="AS1048">
        <v>4502</v>
      </c>
      <c r="AT1048">
        <v>2280</v>
      </c>
      <c r="AU1048" s="6">
        <f t="shared" si="181"/>
        <v>64.343497428361502</v>
      </c>
      <c r="AV1048" s="8">
        <f t="shared" si="177"/>
        <v>0.19094999357243861</v>
      </c>
      <c r="AW1048" s="8">
        <f t="shared" si="182"/>
        <v>1.0848670756646217</v>
      </c>
      <c r="AX1048">
        <v>7427</v>
      </c>
      <c r="AY1048">
        <v>7370</v>
      </c>
      <c r="AZ1048">
        <v>2</v>
      </c>
      <c r="BA1048">
        <v>3</v>
      </c>
      <c r="BB1048">
        <v>12</v>
      </c>
      <c r="BC1048">
        <v>141</v>
      </c>
      <c r="BD1048">
        <v>53</v>
      </c>
      <c r="BE1048">
        <v>528</v>
      </c>
      <c r="BF1048">
        <v>1069</v>
      </c>
      <c r="BG1048">
        <v>1728</v>
      </c>
      <c r="BH1048">
        <v>2352</v>
      </c>
      <c r="BI1048">
        <v>1482</v>
      </c>
      <c r="BJ1048" s="6">
        <f t="shared" si="183"/>
        <v>77.821709633649931</v>
      </c>
      <c r="BK1048">
        <v>3998</v>
      </c>
      <c r="BL1048">
        <f t="shared" si="184"/>
        <v>3953</v>
      </c>
      <c r="BM1048">
        <v>12</v>
      </c>
      <c r="BN1048">
        <v>15</v>
      </c>
      <c r="BO1048">
        <v>59</v>
      </c>
      <c r="BP1048">
        <v>108</v>
      </c>
      <c r="BQ1048">
        <v>201</v>
      </c>
      <c r="BR1048">
        <v>454</v>
      </c>
      <c r="BS1048">
        <v>677</v>
      </c>
      <c r="BT1048">
        <v>888</v>
      </c>
      <c r="BU1048">
        <v>994</v>
      </c>
      <c r="BV1048">
        <v>545</v>
      </c>
      <c r="BW1048" s="6">
        <f t="shared" si="185"/>
        <v>72.181887174297998</v>
      </c>
      <c r="BX1048">
        <v>309</v>
      </c>
      <c r="BY1048">
        <v>1</v>
      </c>
      <c r="BZ1048">
        <v>4</v>
      </c>
      <c r="CA1048">
        <v>9</v>
      </c>
      <c r="CB1048">
        <v>13</v>
      </c>
      <c r="CC1048">
        <v>21</v>
      </c>
      <c r="CD1048">
        <v>71</v>
      </c>
      <c r="CE1048">
        <v>89</v>
      </c>
      <c r="CF1048">
        <v>71</v>
      </c>
      <c r="CG1048">
        <v>23</v>
      </c>
      <c r="CH1048">
        <v>5</v>
      </c>
      <c r="CI1048" s="6">
        <f t="shared" si="186"/>
        <v>61.893203883495147</v>
      </c>
    </row>
    <row r="1049" spans="1:87" x14ac:dyDescent="0.25">
      <c r="A1049">
        <v>11</v>
      </c>
      <c r="B1049" s="4" t="s">
        <v>67</v>
      </c>
      <c r="C1049" s="1">
        <v>44011</v>
      </c>
      <c r="D1049" s="5">
        <v>351</v>
      </c>
      <c r="E1049" s="6">
        <v>0.90196582294744954</v>
      </c>
      <c r="F1049" s="6">
        <v>0.90196582294744954</v>
      </c>
      <c r="G1049" s="5">
        <v>38915</v>
      </c>
      <c r="H1049" s="5">
        <v>38564</v>
      </c>
      <c r="I1049" s="5">
        <v>314</v>
      </c>
      <c r="J1049" s="5">
        <v>200</v>
      </c>
      <c r="K1049" s="5">
        <v>876</v>
      </c>
      <c r="L1049" s="5">
        <v>1984</v>
      </c>
      <c r="M1049" s="5">
        <v>3295</v>
      </c>
      <c r="N1049" s="5">
        <v>5548</v>
      </c>
      <c r="O1049" s="5">
        <v>6896</v>
      </c>
      <c r="P1049" s="5">
        <v>7288</v>
      </c>
      <c r="Q1049" s="5">
        <v>7853</v>
      </c>
      <c r="R1049" s="5">
        <v>4310</v>
      </c>
      <c r="S1049" s="6">
        <f t="shared" si="187"/>
        <v>67.744528575873872</v>
      </c>
      <c r="T1049" s="8">
        <f t="shared" si="178"/>
        <v>0.17592188102274187</v>
      </c>
      <c r="U1049" s="5">
        <v>6846</v>
      </c>
      <c r="V1049" s="5">
        <v>6942</v>
      </c>
      <c r="W1049" s="5">
        <v>82</v>
      </c>
      <c r="X1049" s="5">
        <v>66</v>
      </c>
      <c r="Y1049" s="5">
        <v>151</v>
      </c>
      <c r="Z1049" s="5">
        <v>455</v>
      </c>
      <c r="AA1049" s="5">
        <v>859</v>
      </c>
      <c r="AB1049" s="5">
        <v>1814</v>
      </c>
      <c r="AC1049" s="5">
        <v>2048</v>
      </c>
      <c r="AD1049" s="5">
        <v>1274</v>
      </c>
      <c r="AE1049" s="5">
        <v>165</v>
      </c>
      <c r="AF1049" s="5">
        <v>28</v>
      </c>
      <c r="AG1049" s="6">
        <f t="shared" si="179"/>
        <v>58.315182944396426</v>
      </c>
      <c r="AH1049" s="8">
        <f t="shared" si="180"/>
        <v>0.70687395605807524</v>
      </c>
      <c r="AI1049">
        <v>27508</v>
      </c>
      <c r="AJ1049">
        <v>27257</v>
      </c>
      <c r="AK1049">
        <v>298</v>
      </c>
      <c r="AL1049">
        <v>182</v>
      </c>
      <c r="AM1049">
        <v>804</v>
      </c>
      <c r="AN1049">
        <v>1824</v>
      </c>
      <c r="AO1049">
        <v>2953</v>
      </c>
      <c r="AP1049">
        <v>4572</v>
      </c>
      <c r="AQ1049">
        <v>5154</v>
      </c>
      <c r="AR1049">
        <v>4680</v>
      </c>
      <c r="AS1049">
        <v>4507</v>
      </c>
      <c r="AT1049">
        <v>2283</v>
      </c>
      <c r="AU1049" s="6">
        <f t="shared" si="181"/>
        <v>64.347837252815793</v>
      </c>
      <c r="AV1049" s="8">
        <f t="shared" si="177"/>
        <v>0.19095464473853269</v>
      </c>
      <c r="AW1049" s="8">
        <f t="shared" si="182"/>
        <v>1.0854513584574934</v>
      </c>
      <c r="AX1049">
        <v>7431</v>
      </c>
      <c r="AY1049">
        <v>7374</v>
      </c>
      <c r="AZ1049">
        <v>2</v>
      </c>
      <c r="BA1049">
        <v>3</v>
      </c>
      <c r="BB1049">
        <v>12</v>
      </c>
      <c r="BC1049">
        <v>142</v>
      </c>
      <c r="BD1049">
        <v>53</v>
      </c>
      <c r="BE1049">
        <v>528</v>
      </c>
      <c r="BF1049">
        <v>1069</v>
      </c>
      <c r="BG1049">
        <v>1729</v>
      </c>
      <c r="BH1049">
        <v>2354</v>
      </c>
      <c r="BI1049">
        <v>1482</v>
      </c>
      <c r="BJ1049" s="6">
        <f t="shared" si="183"/>
        <v>77.81746677515595</v>
      </c>
      <c r="BK1049">
        <v>3976</v>
      </c>
      <c r="BL1049">
        <f t="shared" si="184"/>
        <v>3932</v>
      </c>
      <c r="BM1049">
        <v>13</v>
      </c>
      <c r="BN1049">
        <v>15</v>
      </c>
      <c r="BO1049">
        <v>60</v>
      </c>
      <c r="BP1049">
        <v>107</v>
      </c>
      <c r="BQ1049">
        <v>200</v>
      </c>
      <c r="BR1049">
        <v>448</v>
      </c>
      <c r="BS1049">
        <v>673</v>
      </c>
      <c r="BT1049">
        <v>879</v>
      </c>
      <c r="BU1049">
        <v>992</v>
      </c>
      <c r="BV1049">
        <v>545</v>
      </c>
      <c r="BW1049" s="6">
        <f t="shared" si="185"/>
        <v>72.189725330620547</v>
      </c>
      <c r="BX1049">
        <v>305</v>
      </c>
      <c r="BY1049">
        <v>1</v>
      </c>
      <c r="BZ1049">
        <v>4</v>
      </c>
      <c r="CA1049">
        <v>9</v>
      </c>
      <c r="CB1049">
        <v>13</v>
      </c>
      <c r="CC1049">
        <v>19</v>
      </c>
      <c r="CD1049">
        <v>71</v>
      </c>
      <c r="CE1049">
        <v>88</v>
      </c>
      <c r="CF1049">
        <v>69</v>
      </c>
      <c r="CG1049">
        <v>24</v>
      </c>
      <c r="CH1049">
        <v>5</v>
      </c>
      <c r="CI1049" s="6">
        <f t="shared" si="186"/>
        <v>61.983606557377051</v>
      </c>
    </row>
    <row r="1050" spans="1:87" x14ac:dyDescent="0.25">
      <c r="A1050">
        <v>11</v>
      </c>
      <c r="B1050" s="4" t="s">
        <v>67</v>
      </c>
      <c r="C1050" s="1">
        <v>44012</v>
      </c>
      <c r="D1050" s="5">
        <v>350</v>
      </c>
      <c r="E1050" s="6">
        <v>0.89849566154951999</v>
      </c>
      <c r="F1050" s="6">
        <v>0.89849566154951999</v>
      </c>
      <c r="G1050" s="5">
        <v>38954</v>
      </c>
      <c r="H1050" s="5">
        <v>38604</v>
      </c>
      <c r="I1050" s="5">
        <v>314</v>
      </c>
      <c r="J1050" s="5">
        <v>201</v>
      </c>
      <c r="K1050" s="5">
        <v>877</v>
      </c>
      <c r="L1050" s="5">
        <v>1988</v>
      </c>
      <c r="M1050" s="5">
        <v>3296</v>
      </c>
      <c r="N1050" s="5">
        <v>5552</v>
      </c>
      <c r="O1050" s="5">
        <v>6900</v>
      </c>
      <c r="P1050" s="5">
        <v>7293</v>
      </c>
      <c r="Q1050" s="5">
        <v>7867</v>
      </c>
      <c r="R1050" s="5">
        <v>4316</v>
      </c>
      <c r="S1050" s="6">
        <f t="shared" si="187"/>
        <v>67.747590923220386</v>
      </c>
      <c r="T1050" s="8">
        <f t="shared" si="178"/>
        <v>0.1757457513990861</v>
      </c>
      <c r="U1050" s="5">
        <v>6846</v>
      </c>
      <c r="V1050" s="5">
        <v>6943</v>
      </c>
      <c r="W1050" s="5">
        <v>82</v>
      </c>
      <c r="X1050" s="5">
        <v>66</v>
      </c>
      <c r="Y1050" s="5">
        <v>151</v>
      </c>
      <c r="Z1050" s="5">
        <v>455</v>
      </c>
      <c r="AA1050" s="5">
        <v>859</v>
      </c>
      <c r="AB1050" s="5">
        <v>1814</v>
      </c>
      <c r="AC1050" s="5">
        <v>2048</v>
      </c>
      <c r="AD1050" s="5">
        <v>1274</v>
      </c>
      <c r="AE1050" s="5">
        <v>165</v>
      </c>
      <c r="AF1050" s="5">
        <v>29</v>
      </c>
      <c r="AG1050" s="6">
        <f t="shared" si="179"/>
        <v>58.320178597148207</v>
      </c>
      <c r="AH1050" s="8">
        <f t="shared" si="180"/>
        <v>0.70775786825486475</v>
      </c>
      <c r="AI1050">
        <v>27570</v>
      </c>
      <c r="AJ1050">
        <v>27319</v>
      </c>
      <c r="AK1050">
        <v>298</v>
      </c>
      <c r="AL1050">
        <v>185</v>
      </c>
      <c r="AM1050">
        <v>804</v>
      </c>
      <c r="AN1050">
        <v>1827</v>
      </c>
      <c r="AO1050">
        <v>2956</v>
      </c>
      <c r="AP1050">
        <v>4585</v>
      </c>
      <c r="AQ1050">
        <v>5164</v>
      </c>
      <c r="AR1050">
        <v>4693</v>
      </c>
      <c r="AS1050">
        <v>4519</v>
      </c>
      <c r="AT1050">
        <v>2288</v>
      </c>
      <c r="AU1050" s="6">
        <f t="shared" si="181"/>
        <v>64.352245689812946</v>
      </c>
      <c r="AV1050" s="8">
        <f t="shared" si="177"/>
        <v>0.19102017764542795</v>
      </c>
      <c r="AW1050" s="8">
        <f t="shared" si="182"/>
        <v>1.0869120654396729</v>
      </c>
      <c r="AX1050">
        <v>7441</v>
      </c>
      <c r="AY1050">
        <v>7384</v>
      </c>
      <c r="AZ1050">
        <v>2</v>
      </c>
      <c r="BA1050">
        <v>3</v>
      </c>
      <c r="BB1050">
        <v>12</v>
      </c>
      <c r="BC1050">
        <v>142</v>
      </c>
      <c r="BD1050">
        <v>53</v>
      </c>
      <c r="BE1050">
        <v>528</v>
      </c>
      <c r="BF1050">
        <v>1071</v>
      </c>
      <c r="BG1050">
        <v>1729</v>
      </c>
      <c r="BH1050">
        <v>2359</v>
      </c>
      <c r="BI1050">
        <v>1485</v>
      </c>
      <c r="BJ1050" s="6">
        <f t="shared" si="183"/>
        <v>77.825027085590463</v>
      </c>
      <c r="BK1050">
        <v>3943</v>
      </c>
      <c r="BL1050">
        <f t="shared" si="184"/>
        <v>3900</v>
      </c>
      <c r="BM1050">
        <v>13</v>
      </c>
      <c r="BN1050">
        <v>13</v>
      </c>
      <c r="BO1050">
        <v>61</v>
      </c>
      <c r="BP1050">
        <v>108</v>
      </c>
      <c r="BQ1050">
        <v>198</v>
      </c>
      <c r="BR1050">
        <v>439</v>
      </c>
      <c r="BS1050">
        <v>665</v>
      </c>
      <c r="BT1050">
        <v>871</v>
      </c>
      <c r="BU1050">
        <v>989</v>
      </c>
      <c r="BV1050">
        <v>543</v>
      </c>
      <c r="BW1050" s="6">
        <f t="shared" si="185"/>
        <v>72.239487179487185</v>
      </c>
      <c r="BX1050">
        <v>298</v>
      </c>
      <c r="BY1050">
        <v>2</v>
      </c>
      <c r="BZ1050">
        <v>3</v>
      </c>
      <c r="CA1050">
        <v>9</v>
      </c>
      <c r="CB1050">
        <v>13</v>
      </c>
      <c r="CC1050">
        <v>18</v>
      </c>
      <c r="CD1050">
        <v>68</v>
      </c>
      <c r="CE1050">
        <v>87</v>
      </c>
      <c r="CF1050">
        <v>65</v>
      </c>
      <c r="CG1050">
        <v>25</v>
      </c>
      <c r="CH1050">
        <v>5</v>
      </c>
      <c r="CI1050" s="6">
        <f t="shared" si="186"/>
        <v>61.761744966442954</v>
      </c>
    </row>
    <row r="1051" spans="1:87" x14ac:dyDescent="0.25">
      <c r="A1051">
        <v>11</v>
      </c>
      <c r="B1051" s="4" t="s">
        <v>67</v>
      </c>
      <c r="C1051" s="1">
        <v>44013</v>
      </c>
      <c r="D1051" s="5">
        <v>349</v>
      </c>
      <c r="E1051" s="6">
        <v>0.89551472852304215</v>
      </c>
      <c r="F1051" s="6">
        <v>0.89551472852304215</v>
      </c>
      <c r="G1051" s="5">
        <v>38972</v>
      </c>
      <c r="H1051" s="5">
        <v>38623</v>
      </c>
      <c r="I1051" s="5">
        <v>314</v>
      </c>
      <c r="J1051" s="5">
        <v>201</v>
      </c>
      <c r="K1051" s="5">
        <v>877</v>
      </c>
      <c r="L1051" s="5">
        <v>1990</v>
      </c>
      <c r="M1051" s="5">
        <v>3299</v>
      </c>
      <c r="N1051" s="5">
        <v>5553</v>
      </c>
      <c r="O1051" s="5">
        <v>6901</v>
      </c>
      <c r="P1051" s="5">
        <v>7301</v>
      </c>
      <c r="Q1051" s="5">
        <v>7871</v>
      </c>
      <c r="R1051" s="5">
        <v>4316</v>
      </c>
      <c r="S1051" s="6">
        <f t="shared" si="187"/>
        <v>67.747016026719834</v>
      </c>
      <c r="T1051" s="8">
        <f t="shared" si="178"/>
        <v>0.17566457969824489</v>
      </c>
      <c r="U1051" s="5">
        <v>6846</v>
      </c>
      <c r="V1051" s="5">
        <v>6943</v>
      </c>
      <c r="W1051" s="5">
        <v>82</v>
      </c>
      <c r="X1051" s="5">
        <v>66</v>
      </c>
      <c r="Y1051" s="5">
        <v>151</v>
      </c>
      <c r="Z1051" s="5">
        <v>455</v>
      </c>
      <c r="AA1051" s="5">
        <v>859</v>
      </c>
      <c r="AB1051" s="5">
        <v>1814</v>
      </c>
      <c r="AC1051" s="5">
        <v>2048</v>
      </c>
      <c r="AD1051" s="5">
        <v>1274</v>
      </c>
      <c r="AE1051" s="5">
        <v>165</v>
      </c>
      <c r="AF1051" s="5">
        <v>29</v>
      </c>
      <c r="AG1051" s="6">
        <f t="shared" si="179"/>
        <v>58.320178597148207</v>
      </c>
      <c r="AH1051" s="8">
        <f t="shared" si="180"/>
        <v>0.70963768859694143</v>
      </c>
      <c r="AI1051">
        <v>27656</v>
      </c>
      <c r="AJ1051">
        <v>27403</v>
      </c>
      <c r="AK1051">
        <v>299</v>
      </c>
      <c r="AL1051">
        <v>185</v>
      </c>
      <c r="AM1051">
        <v>807</v>
      </c>
      <c r="AN1051">
        <v>1827</v>
      </c>
      <c r="AO1051">
        <v>2959</v>
      </c>
      <c r="AP1051">
        <v>4594</v>
      </c>
      <c r="AQ1051">
        <v>5178</v>
      </c>
      <c r="AR1051">
        <v>4715</v>
      </c>
      <c r="AS1051">
        <v>4541</v>
      </c>
      <c r="AT1051">
        <v>2298</v>
      </c>
      <c r="AU1051" s="6">
        <f t="shared" si="181"/>
        <v>64.376491625004562</v>
      </c>
      <c r="AV1051" s="8">
        <f t="shared" si="177"/>
        <v>0.19098327004002874</v>
      </c>
      <c r="AW1051" s="8">
        <f t="shared" si="182"/>
        <v>1.0872042068361087</v>
      </c>
      <c r="AX1051">
        <v>7443</v>
      </c>
      <c r="AY1051">
        <v>7386</v>
      </c>
      <c r="AZ1051">
        <v>2</v>
      </c>
      <c r="BA1051">
        <v>3</v>
      </c>
      <c r="BB1051">
        <v>12</v>
      </c>
      <c r="BC1051">
        <v>142</v>
      </c>
      <c r="BD1051">
        <v>53</v>
      </c>
      <c r="BE1051">
        <v>527</v>
      </c>
      <c r="BF1051">
        <v>1072</v>
      </c>
      <c r="BG1051">
        <v>1730</v>
      </c>
      <c r="BH1051">
        <v>2359</v>
      </c>
      <c r="BI1051">
        <v>1486</v>
      </c>
      <c r="BJ1051" s="6">
        <f t="shared" si="183"/>
        <v>77.82805307338208</v>
      </c>
      <c r="BK1051">
        <v>3873</v>
      </c>
      <c r="BL1051">
        <f t="shared" si="184"/>
        <v>3833</v>
      </c>
      <c r="BM1051">
        <v>12</v>
      </c>
      <c r="BN1051">
        <v>13</v>
      </c>
      <c r="BO1051">
        <v>58</v>
      </c>
      <c r="BP1051">
        <v>110</v>
      </c>
      <c r="BQ1051">
        <v>198</v>
      </c>
      <c r="BR1051">
        <v>432</v>
      </c>
      <c r="BS1051">
        <v>651</v>
      </c>
      <c r="BT1051">
        <v>856</v>
      </c>
      <c r="BU1051">
        <v>971</v>
      </c>
      <c r="BV1051">
        <v>532</v>
      </c>
      <c r="BW1051" s="6">
        <f t="shared" si="185"/>
        <v>72.202191494912597</v>
      </c>
      <c r="BX1051">
        <v>286</v>
      </c>
      <c r="BY1051">
        <v>2</v>
      </c>
      <c r="BZ1051">
        <v>3</v>
      </c>
      <c r="CA1051">
        <v>8</v>
      </c>
      <c r="CB1051">
        <v>14</v>
      </c>
      <c r="CC1051">
        <v>17</v>
      </c>
      <c r="CD1051">
        <v>66</v>
      </c>
      <c r="CE1051">
        <v>81</v>
      </c>
      <c r="CF1051">
        <v>62</v>
      </c>
      <c r="CG1051">
        <v>24</v>
      </c>
      <c r="CH1051">
        <v>6</v>
      </c>
      <c r="CI1051" s="6">
        <f t="shared" si="186"/>
        <v>61.723776223776227</v>
      </c>
    </row>
    <row r="1052" spans="1:87" x14ac:dyDescent="0.25">
      <c r="A1052">
        <v>4</v>
      </c>
      <c r="B1052" t="s">
        <v>65</v>
      </c>
      <c r="C1052" s="1">
        <v>43908</v>
      </c>
      <c r="D1052" s="5">
        <v>0</v>
      </c>
      <c r="E1052" s="6">
        <v>0</v>
      </c>
      <c r="F1052" s="6">
        <v>0</v>
      </c>
      <c r="G1052" s="5">
        <v>2</v>
      </c>
      <c r="H1052" s="5">
        <v>2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</v>
      </c>
      <c r="Q1052" s="5">
        <v>1</v>
      </c>
      <c r="R1052" s="5">
        <v>0</v>
      </c>
      <c r="S1052" s="6">
        <f t="shared" si="187"/>
        <v>80</v>
      </c>
      <c r="T1052" s="8">
        <f t="shared" si="178"/>
        <v>1</v>
      </c>
      <c r="U1052" s="5">
        <v>2</v>
      </c>
      <c r="V1052" s="5">
        <v>2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1</v>
      </c>
      <c r="AE1052" s="5">
        <v>1</v>
      </c>
      <c r="AF1052" s="5">
        <v>0</v>
      </c>
      <c r="AG1052" s="6">
        <f t="shared" si="179"/>
        <v>80</v>
      </c>
      <c r="AH1052" s="8">
        <f t="shared" si="180"/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 s="6">
        <f t="shared" si="181"/>
        <v>0</v>
      </c>
      <c r="AV1052" s="8">
        <f t="shared" si="177"/>
        <v>0</v>
      </c>
      <c r="AW1052" s="8">
        <f t="shared" si="182"/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s="6">
        <f t="shared" si="183"/>
        <v>0</v>
      </c>
      <c r="BK1052">
        <v>2</v>
      </c>
      <c r="BL1052">
        <f t="shared" si="184"/>
        <v>2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1</v>
      </c>
      <c r="BV1052">
        <v>0</v>
      </c>
      <c r="BW1052" s="6">
        <f t="shared" si="185"/>
        <v>80</v>
      </c>
      <c r="BX1052">
        <v>2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 s="6">
        <f t="shared" si="186"/>
        <v>80</v>
      </c>
    </row>
    <row r="1053" spans="1:87" x14ac:dyDescent="0.25">
      <c r="A1053">
        <v>4</v>
      </c>
      <c r="B1053" t="s">
        <v>65</v>
      </c>
      <c r="C1053" s="1">
        <v>43909</v>
      </c>
      <c r="D1053" s="5">
        <v>0</v>
      </c>
      <c r="E1053" s="6">
        <v>0</v>
      </c>
      <c r="F1053" s="6">
        <v>0</v>
      </c>
      <c r="G1053" s="5">
        <v>2</v>
      </c>
      <c r="H1053" s="5">
        <v>2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  <c r="Q1053" s="5">
        <v>1</v>
      </c>
      <c r="R1053" s="5">
        <v>0</v>
      </c>
      <c r="S1053" s="6">
        <f t="shared" si="187"/>
        <v>80</v>
      </c>
      <c r="T1053" s="8">
        <f t="shared" si="178"/>
        <v>1</v>
      </c>
      <c r="U1053" s="5">
        <v>2</v>
      </c>
      <c r="V1053" s="5">
        <v>2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1</v>
      </c>
      <c r="AE1053" s="5">
        <v>1</v>
      </c>
      <c r="AF1053" s="5">
        <v>0</v>
      </c>
      <c r="AG1053" s="6">
        <f t="shared" si="179"/>
        <v>80</v>
      </c>
      <c r="AH1053" s="8">
        <f t="shared" si="180"/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 s="6">
        <f t="shared" si="181"/>
        <v>0</v>
      </c>
      <c r="AV1053" s="8">
        <f t="shared" si="177"/>
        <v>0</v>
      </c>
      <c r="AW1053" s="8">
        <f t="shared" si="182"/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s="6">
        <f t="shared" si="183"/>
        <v>0</v>
      </c>
      <c r="BK1053">
        <v>2</v>
      </c>
      <c r="BL1053">
        <f t="shared" si="184"/>
        <v>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1</v>
      </c>
      <c r="BV1053">
        <v>0</v>
      </c>
      <c r="BW1053" s="6">
        <f t="shared" si="185"/>
        <v>80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0</v>
      </c>
      <c r="CI1053" s="6">
        <f t="shared" si="186"/>
        <v>80</v>
      </c>
    </row>
    <row r="1054" spans="1:87" x14ac:dyDescent="0.25">
      <c r="A1054">
        <v>4</v>
      </c>
      <c r="B1054" t="s">
        <v>65</v>
      </c>
      <c r="C1054" s="1">
        <v>43910</v>
      </c>
      <c r="D1054" s="5">
        <v>0</v>
      </c>
      <c r="E1054" s="6">
        <v>0</v>
      </c>
      <c r="F1054" s="6">
        <v>0</v>
      </c>
      <c r="G1054" s="5">
        <v>2</v>
      </c>
      <c r="H1054" s="5">
        <v>2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</v>
      </c>
      <c r="Q1054" s="5">
        <v>1</v>
      </c>
      <c r="R1054" s="5">
        <v>0</v>
      </c>
      <c r="S1054" s="6">
        <f t="shared" si="187"/>
        <v>80</v>
      </c>
      <c r="T1054" s="8">
        <f t="shared" si="178"/>
        <v>1</v>
      </c>
      <c r="U1054" s="5">
        <v>2</v>
      </c>
      <c r="V1054" s="5">
        <v>2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1</v>
      </c>
      <c r="AE1054" s="5">
        <v>1</v>
      </c>
      <c r="AF1054" s="5">
        <v>0</v>
      </c>
      <c r="AG1054" s="6">
        <f t="shared" si="179"/>
        <v>80</v>
      </c>
      <c r="AH1054" s="8">
        <f t="shared" si="180"/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 s="6">
        <f t="shared" si="181"/>
        <v>0</v>
      </c>
      <c r="AV1054" s="8">
        <f t="shared" si="177"/>
        <v>0</v>
      </c>
      <c r="AW1054" s="8">
        <f t="shared" si="182"/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s="6">
        <f t="shared" si="183"/>
        <v>0</v>
      </c>
      <c r="BK1054">
        <v>2</v>
      </c>
      <c r="BL1054">
        <f t="shared" si="184"/>
        <v>2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</v>
      </c>
      <c r="BU1054">
        <v>1</v>
      </c>
      <c r="BV1054">
        <v>0</v>
      </c>
      <c r="BW1054" s="6">
        <f t="shared" si="185"/>
        <v>80</v>
      </c>
      <c r="BX1054">
        <v>2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 s="6">
        <f t="shared" si="186"/>
        <v>80</v>
      </c>
    </row>
    <row r="1055" spans="1:87" x14ac:dyDescent="0.25">
      <c r="A1055">
        <v>4</v>
      </c>
      <c r="B1055" t="s">
        <v>65</v>
      </c>
      <c r="C1055" s="1">
        <v>43911</v>
      </c>
      <c r="D1055" s="5">
        <v>0</v>
      </c>
      <c r="E1055" s="6">
        <v>0</v>
      </c>
      <c r="F1055" s="6">
        <v>0</v>
      </c>
      <c r="G1055" s="5">
        <v>2</v>
      </c>
      <c r="H1055" s="5">
        <v>2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  <c r="Q1055" s="5">
        <v>1</v>
      </c>
      <c r="R1055" s="5">
        <v>0</v>
      </c>
      <c r="S1055" s="6">
        <f t="shared" si="187"/>
        <v>80</v>
      </c>
      <c r="T1055" s="8">
        <f t="shared" si="178"/>
        <v>1</v>
      </c>
      <c r="U1055" s="5">
        <v>2</v>
      </c>
      <c r="V1055" s="5">
        <v>2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1</v>
      </c>
      <c r="AE1055" s="5">
        <v>1</v>
      </c>
      <c r="AF1055" s="5">
        <v>0</v>
      </c>
      <c r="AG1055" s="6">
        <f t="shared" si="179"/>
        <v>80</v>
      </c>
      <c r="AH1055" s="8">
        <f t="shared" si="180"/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 s="6">
        <f t="shared" si="181"/>
        <v>0</v>
      </c>
      <c r="AV1055" s="8">
        <f t="shared" si="177"/>
        <v>0</v>
      </c>
      <c r="AW1055" s="8">
        <f t="shared" si="182"/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 s="6">
        <f t="shared" si="183"/>
        <v>0</v>
      </c>
      <c r="BK1055">
        <v>2</v>
      </c>
      <c r="BL1055">
        <f t="shared" si="184"/>
        <v>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</v>
      </c>
      <c r="BU1055">
        <v>1</v>
      </c>
      <c r="BV1055">
        <v>0</v>
      </c>
      <c r="BW1055" s="6">
        <f t="shared" si="185"/>
        <v>80</v>
      </c>
      <c r="BX1055">
        <v>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 s="6">
        <f t="shared" si="186"/>
        <v>80</v>
      </c>
    </row>
    <row r="1056" spans="1:87" x14ac:dyDescent="0.25">
      <c r="A1056">
        <v>4</v>
      </c>
      <c r="B1056" t="s">
        <v>65</v>
      </c>
      <c r="C1056" s="1">
        <v>43912</v>
      </c>
      <c r="D1056" s="5">
        <v>0</v>
      </c>
      <c r="E1056" s="6">
        <v>0</v>
      </c>
      <c r="F1056" s="6">
        <v>0</v>
      </c>
      <c r="G1056" s="5">
        <v>2</v>
      </c>
      <c r="H1056" s="5">
        <v>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1</v>
      </c>
      <c r="R1056" s="5">
        <v>0</v>
      </c>
      <c r="S1056" s="6">
        <f t="shared" si="187"/>
        <v>80</v>
      </c>
      <c r="T1056" s="8">
        <f t="shared" si="178"/>
        <v>1</v>
      </c>
      <c r="U1056" s="5">
        <v>2</v>
      </c>
      <c r="V1056" s="5">
        <v>2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1</v>
      </c>
      <c r="AE1056" s="5">
        <v>1</v>
      </c>
      <c r="AF1056" s="5">
        <v>0</v>
      </c>
      <c r="AG1056" s="6">
        <f t="shared" si="179"/>
        <v>80</v>
      </c>
      <c r="AH1056" s="8">
        <f t="shared" si="180"/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 s="6">
        <f t="shared" si="181"/>
        <v>0</v>
      </c>
      <c r="AV1056" s="8">
        <f t="shared" si="177"/>
        <v>0</v>
      </c>
      <c r="AW1056" s="8">
        <f t="shared" si="182"/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s="6">
        <f t="shared" si="183"/>
        <v>0</v>
      </c>
      <c r="BK1056">
        <v>2</v>
      </c>
      <c r="BL1056">
        <f t="shared" si="184"/>
        <v>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1</v>
      </c>
      <c r="BV1056">
        <v>0</v>
      </c>
      <c r="BW1056" s="6">
        <f t="shared" si="185"/>
        <v>80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 s="6">
        <f t="shared" si="186"/>
        <v>80</v>
      </c>
    </row>
    <row r="1057" spans="1:87" x14ac:dyDescent="0.25">
      <c r="A1057">
        <v>4</v>
      </c>
      <c r="B1057" t="s">
        <v>65</v>
      </c>
      <c r="C1057" s="1">
        <v>43913</v>
      </c>
      <c r="D1057" s="5">
        <v>0</v>
      </c>
      <c r="E1057" s="6">
        <v>0</v>
      </c>
      <c r="F1057" s="6">
        <v>0</v>
      </c>
      <c r="G1057" s="5">
        <v>2</v>
      </c>
      <c r="H1057" s="5">
        <v>2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1</v>
      </c>
      <c r="R1057" s="5">
        <v>0</v>
      </c>
      <c r="S1057" s="6">
        <f t="shared" si="187"/>
        <v>80</v>
      </c>
      <c r="T1057" s="8">
        <f t="shared" si="178"/>
        <v>1</v>
      </c>
      <c r="U1057" s="5">
        <v>2</v>
      </c>
      <c r="V1057" s="5">
        <v>2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1</v>
      </c>
      <c r="AE1057" s="5">
        <v>1</v>
      </c>
      <c r="AF1057" s="5">
        <v>0</v>
      </c>
      <c r="AG1057" s="6">
        <f t="shared" si="179"/>
        <v>80</v>
      </c>
      <c r="AH1057" s="8">
        <f t="shared" si="180"/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 s="6">
        <f t="shared" si="181"/>
        <v>0</v>
      </c>
      <c r="AV1057" s="8">
        <f t="shared" si="177"/>
        <v>0</v>
      </c>
      <c r="AW1057" s="8">
        <f t="shared" si="182"/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s="6">
        <f t="shared" si="183"/>
        <v>0</v>
      </c>
      <c r="BK1057">
        <v>2</v>
      </c>
      <c r="BL1057">
        <f t="shared" si="184"/>
        <v>2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1</v>
      </c>
      <c r="BV1057">
        <v>0</v>
      </c>
      <c r="BW1057" s="6">
        <f t="shared" si="185"/>
        <v>80</v>
      </c>
      <c r="BX1057">
        <v>2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 s="6">
        <f t="shared" si="186"/>
        <v>80</v>
      </c>
    </row>
    <row r="1058" spans="1:87" x14ac:dyDescent="0.25">
      <c r="A1058">
        <v>4</v>
      </c>
      <c r="B1058" t="s">
        <v>65</v>
      </c>
      <c r="C1058" s="1">
        <v>43914</v>
      </c>
      <c r="D1058" s="5">
        <v>0</v>
      </c>
      <c r="E1058" s="6">
        <v>0</v>
      </c>
      <c r="F1058" s="6">
        <v>0</v>
      </c>
      <c r="G1058" s="5">
        <v>3</v>
      </c>
      <c r="H1058" s="5">
        <v>3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2</v>
      </c>
      <c r="Q1058" s="5">
        <v>1</v>
      </c>
      <c r="R1058" s="5">
        <v>0</v>
      </c>
      <c r="S1058" s="6">
        <f t="shared" si="187"/>
        <v>78.333333333333329</v>
      </c>
      <c r="T1058" s="8">
        <f t="shared" si="178"/>
        <v>1</v>
      </c>
      <c r="U1058" s="5">
        <v>3</v>
      </c>
      <c r="V1058" s="5">
        <v>3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2</v>
      </c>
      <c r="AE1058" s="5">
        <v>1</v>
      </c>
      <c r="AF1058" s="5">
        <v>0</v>
      </c>
      <c r="AG1058" s="6">
        <f t="shared" si="179"/>
        <v>78.333333333333329</v>
      </c>
      <c r="AH1058" s="8">
        <f t="shared" si="180"/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 s="6">
        <f t="shared" si="181"/>
        <v>0</v>
      </c>
      <c r="AV1058" s="8">
        <f t="shared" si="177"/>
        <v>0</v>
      </c>
      <c r="AW1058" s="8">
        <f t="shared" si="182"/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s="6">
        <f t="shared" si="183"/>
        <v>0</v>
      </c>
      <c r="BK1058">
        <v>3</v>
      </c>
      <c r="BL1058">
        <f t="shared" si="184"/>
        <v>3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</v>
      </c>
      <c r="BU1058">
        <v>1</v>
      </c>
      <c r="BV1058">
        <v>0</v>
      </c>
      <c r="BW1058" s="6">
        <f t="shared" si="185"/>
        <v>78.333333333333329</v>
      </c>
      <c r="BX1058">
        <v>3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2</v>
      </c>
      <c r="CG1058">
        <v>1</v>
      </c>
      <c r="CH1058">
        <v>0</v>
      </c>
      <c r="CI1058" s="6">
        <f t="shared" si="186"/>
        <v>78.333333333333329</v>
      </c>
    </row>
    <row r="1059" spans="1:87" x14ac:dyDescent="0.25">
      <c r="A1059">
        <v>4</v>
      </c>
      <c r="B1059" t="s">
        <v>65</v>
      </c>
      <c r="C1059" s="1">
        <v>43915</v>
      </c>
      <c r="D1059" s="5">
        <v>0</v>
      </c>
      <c r="E1059" s="6">
        <v>0</v>
      </c>
      <c r="F1059" s="6">
        <v>0</v>
      </c>
      <c r="G1059" s="5">
        <v>3</v>
      </c>
      <c r="H1059" s="5">
        <v>3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2</v>
      </c>
      <c r="Q1059" s="5">
        <v>1</v>
      </c>
      <c r="R1059" s="5">
        <v>0</v>
      </c>
      <c r="S1059" s="6">
        <f t="shared" si="187"/>
        <v>78.333333333333329</v>
      </c>
      <c r="T1059" s="8">
        <f t="shared" si="178"/>
        <v>1</v>
      </c>
      <c r="U1059" s="5">
        <v>3</v>
      </c>
      <c r="V1059" s="5">
        <v>3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2</v>
      </c>
      <c r="AE1059" s="5">
        <v>1</v>
      </c>
      <c r="AF1059" s="5">
        <v>0</v>
      </c>
      <c r="AG1059" s="6">
        <f t="shared" si="179"/>
        <v>78.333333333333329</v>
      </c>
      <c r="AH1059" s="8">
        <f t="shared" si="180"/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 s="6">
        <f t="shared" si="181"/>
        <v>0</v>
      </c>
      <c r="AV1059" s="8">
        <f t="shared" si="177"/>
        <v>0</v>
      </c>
      <c r="AW1059" s="8">
        <f t="shared" si="182"/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 s="6">
        <f t="shared" si="183"/>
        <v>0</v>
      </c>
      <c r="BK1059">
        <v>3</v>
      </c>
      <c r="BL1059">
        <f t="shared" si="184"/>
        <v>3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</v>
      </c>
      <c r="BU1059">
        <v>1</v>
      </c>
      <c r="BV1059">
        <v>0</v>
      </c>
      <c r="BW1059" s="6">
        <f t="shared" si="185"/>
        <v>78.333333333333329</v>
      </c>
      <c r="BX1059">
        <v>3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2</v>
      </c>
      <c r="CG1059">
        <v>1</v>
      </c>
      <c r="CH1059">
        <v>0</v>
      </c>
      <c r="CI1059" s="6">
        <f t="shared" si="186"/>
        <v>78.333333333333329</v>
      </c>
    </row>
    <row r="1060" spans="1:87" x14ac:dyDescent="0.25">
      <c r="A1060">
        <v>4</v>
      </c>
      <c r="B1060" t="s">
        <v>65</v>
      </c>
      <c r="C1060" s="1">
        <v>43916</v>
      </c>
      <c r="D1060" s="5">
        <v>0</v>
      </c>
      <c r="E1060" s="6">
        <v>0</v>
      </c>
      <c r="F1060" s="6">
        <v>0</v>
      </c>
      <c r="G1060" s="5">
        <v>3</v>
      </c>
      <c r="H1060" s="5">
        <v>3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2</v>
      </c>
      <c r="Q1060" s="5">
        <v>1</v>
      </c>
      <c r="R1060" s="5">
        <v>0</v>
      </c>
      <c r="S1060" s="6">
        <f t="shared" si="187"/>
        <v>78.333333333333329</v>
      </c>
      <c r="T1060" s="8">
        <f t="shared" si="178"/>
        <v>1</v>
      </c>
      <c r="U1060" s="5">
        <v>3</v>
      </c>
      <c r="V1060" s="5">
        <v>3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2</v>
      </c>
      <c r="AE1060" s="5">
        <v>1</v>
      </c>
      <c r="AF1060" s="5">
        <v>0</v>
      </c>
      <c r="AG1060" s="6">
        <f t="shared" si="179"/>
        <v>78.333333333333329</v>
      </c>
      <c r="AH1060" s="8">
        <f t="shared" si="180"/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 s="6">
        <f t="shared" si="181"/>
        <v>0</v>
      </c>
      <c r="AV1060" s="8">
        <f t="shared" si="177"/>
        <v>0</v>
      </c>
      <c r="AW1060" s="8">
        <f t="shared" si="182"/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6">
        <f t="shared" si="183"/>
        <v>0</v>
      </c>
      <c r="BK1060">
        <v>3</v>
      </c>
      <c r="BL1060">
        <f t="shared" si="184"/>
        <v>3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</v>
      </c>
      <c r="BU1060">
        <v>1</v>
      </c>
      <c r="BV1060">
        <v>0</v>
      </c>
      <c r="BW1060" s="6">
        <f t="shared" si="185"/>
        <v>78.333333333333329</v>
      </c>
      <c r="BX1060">
        <v>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2</v>
      </c>
      <c r="CG1060">
        <v>1</v>
      </c>
      <c r="CH1060">
        <v>0</v>
      </c>
      <c r="CI1060" s="6">
        <f t="shared" si="186"/>
        <v>78.333333333333329</v>
      </c>
    </row>
    <row r="1061" spans="1:87" x14ac:dyDescent="0.25">
      <c r="A1061">
        <v>4</v>
      </c>
      <c r="B1061" t="s">
        <v>65</v>
      </c>
      <c r="C1061" s="1">
        <v>43917</v>
      </c>
      <c r="D1061" s="5">
        <v>0</v>
      </c>
      <c r="E1061" s="6">
        <v>0</v>
      </c>
      <c r="F1061" s="6">
        <v>0</v>
      </c>
      <c r="G1061" s="5">
        <v>3</v>
      </c>
      <c r="H1061" s="5">
        <v>3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2</v>
      </c>
      <c r="Q1061" s="5">
        <v>1</v>
      </c>
      <c r="R1061" s="5">
        <v>0</v>
      </c>
      <c r="S1061" s="6">
        <f t="shared" si="187"/>
        <v>78.333333333333329</v>
      </c>
      <c r="T1061" s="8">
        <f t="shared" si="178"/>
        <v>1</v>
      </c>
      <c r="U1061" s="5">
        <v>3</v>
      </c>
      <c r="V1061" s="5">
        <v>3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2</v>
      </c>
      <c r="AE1061" s="5">
        <v>1</v>
      </c>
      <c r="AF1061" s="5">
        <v>0</v>
      </c>
      <c r="AG1061" s="6">
        <f t="shared" si="179"/>
        <v>78.333333333333329</v>
      </c>
      <c r="AH1061" s="8">
        <f t="shared" si="180"/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 s="6">
        <f t="shared" si="181"/>
        <v>0</v>
      </c>
      <c r="AV1061" s="8">
        <f t="shared" si="177"/>
        <v>0</v>
      </c>
      <c r="AW1061" s="8">
        <f t="shared" si="182"/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s="6">
        <f t="shared" si="183"/>
        <v>0</v>
      </c>
      <c r="BK1061">
        <v>3</v>
      </c>
      <c r="BL1061">
        <f t="shared" si="184"/>
        <v>3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2</v>
      </c>
      <c r="BU1061">
        <v>1</v>
      </c>
      <c r="BV1061">
        <v>0</v>
      </c>
      <c r="BW1061" s="6">
        <f t="shared" si="185"/>
        <v>78.333333333333329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 s="6">
        <f t="shared" si="186"/>
        <v>80</v>
      </c>
    </row>
    <row r="1062" spans="1:87" x14ac:dyDescent="0.25">
      <c r="A1062">
        <v>4</v>
      </c>
      <c r="B1062" t="s">
        <v>65</v>
      </c>
      <c r="C1062" s="1">
        <v>43918</v>
      </c>
      <c r="D1062" s="5">
        <v>0</v>
      </c>
      <c r="E1062" s="6">
        <v>0</v>
      </c>
      <c r="F1062" s="6">
        <v>0</v>
      </c>
      <c r="G1062" s="5">
        <v>15</v>
      </c>
      <c r="H1062" s="5">
        <v>15</v>
      </c>
      <c r="I1062" s="5">
        <v>0</v>
      </c>
      <c r="J1062" s="5">
        <v>0</v>
      </c>
      <c r="K1062" s="5">
        <v>4</v>
      </c>
      <c r="L1062" s="5">
        <v>0</v>
      </c>
      <c r="M1062" s="5">
        <v>2</v>
      </c>
      <c r="N1062" s="5">
        <v>5</v>
      </c>
      <c r="O1062" s="5">
        <v>0</v>
      </c>
      <c r="P1062" s="5">
        <v>3</v>
      </c>
      <c r="Q1062" s="5">
        <v>1</v>
      </c>
      <c r="R1062" s="5">
        <v>0</v>
      </c>
      <c r="S1062" s="6">
        <f t="shared" si="187"/>
        <v>51.666666666666664</v>
      </c>
      <c r="T1062" s="8">
        <f t="shared" si="178"/>
        <v>0.66666666666666663</v>
      </c>
      <c r="U1062" s="5">
        <v>10</v>
      </c>
      <c r="V1062" s="5">
        <v>4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2</v>
      </c>
      <c r="AE1062" s="5">
        <v>1</v>
      </c>
      <c r="AF1062" s="5">
        <v>0</v>
      </c>
      <c r="AG1062" s="6">
        <f t="shared" si="179"/>
        <v>70</v>
      </c>
      <c r="AH1062" s="8">
        <f t="shared" si="180"/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 s="6">
        <f t="shared" si="181"/>
        <v>0</v>
      </c>
      <c r="AV1062" s="8">
        <f t="shared" si="177"/>
        <v>0</v>
      </c>
      <c r="AW1062" s="8">
        <f t="shared" si="182"/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6">
        <f t="shared" si="183"/>
        <v>0</v>
      </c>
      <c r="BK1062">
        <v>15</v>
      </c>
      <c r="BL1062">
        <f t="shared" si="184"/>
        <v>15</v>
      </c>
      <c r="BM1062">
        <v>0</v>
      </c>
      <c r="BN1062">
        <v>0</v>
      </c>
      <c r="BO1062">
        <v>4</v>
      </c>
      <c r="BP1062">
        <v>0</v>
      </c>
      <c r="BQ1062">
        <v>2</v>
      </c>
      <c r="BR1062">
        <v>5</v>
      </c>
      <c r="BS1062">
        <v>0</v>
      </c>
      <c r="BT1062">
        <v>3</v>
      </c>
      <c r="BU1062">
        <v>1</v>
      </c>
      <c r="BV1062">
        <v>0</v>
      </c>
      <c r="BW1062" s="6">
        <f t="shared" si="185"/>
        <v>51.666666666666664</v>
      </c>
      <c r="BX1062">
        <v>3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 s="6">
        <f t="shared" si="186"/>
        <v>68.333333333333329</v>
      </c>
    </row>
    <row r="1063" spans="1:87" x14ac:dyDescent="0.25">
      <c r="A1063">
        <v>4</v>
      </c>
      <c r="B1063" t="s">
        <v>65</v>
      </c>
      <c r="C1063" s="1">
        <v>43919</v>
      </c>
      <c r="D1063" s="5">
        <v>0</v>
      </c>
      <c r="E1063" s="6">
        <v>0</v>
      </c>
      <c r="F1063" s="6">
        <v>0</v>
      </c>
      <c r="G1063" s="5">
        <v>58</v>
      </c>
      <c r="H1063" s="5">
        <v>58</v>
      </c>
      <c r="I1063" s="5">
        <v>0</v>
      </c>
      <c r="J1063" s="5">
        <v>0</v>
      </c>
      <c r="K1063" s="5">
        <v>8</v>
      </c>
      <c r="L1063" s="5">
        <v>7</v>
      </c>
      <c r="M1063" s="5">
        <v>5</v>
      </c>
      <c r="N1063" s="5">
        <v>11</v>
      </c>
      <c r="O1063" s="5">
        <v>11</v>
      </c>
      <c r="P1063" s="5">
        <v>13</v>
      </c>
      <c r="Q1063" s="5">
        <v>3</v>
      </c>
      <c r="R1063" s="5">
        <v>0</v>
      </c>
      <c r="S1063" s="6">
        <f t="shared" si="187"/>
        <v>55.517241379310342</v>
      </c>
      <c r="T1063" s="8">
        <f t="shared" si="178"/>
        <v>0.32758620689655171</v>
      </c>
      <c r="U1063" s="5">
        <v>19</v>
      </c>
      <c r="V1063" s="5">
        <v>12</v>
      </c>
      <c r="W1063" s="5">
        <v>0</v>
      </c>
      <c r="X1063" s="5">
        <v>0</v>
      </c>
      <c r="Y1063" s="5">
        <v>0</v>
      </c>
      <c r="Z1063" s="5">
        <v>0</v>
      </c>
      <c r="AA1063" s="5">
        <v>1</v>
      </c>
      <c r="AB1063" s="5">
        <v>1</v>
      </c>
      <c r="AC1063" s="5">
        <v>0</v>
      </c>
      <c r="AD1063" s="5">
        <v>7</v>
      </c>
      <c r="AE1063" s="5">
        <v>3</v>
      </c>
      <c r="AF1063" s="5">
        <v>0</v>
      </c>
      <c r="AG1063" s="6">
        <f t="shared" si="179"/>
        <v>73.333333333333329</v>
      </c>
      <c r="AH1063" s="8">
        <f t="shared" si="180"/>
        <v>8.6206896551724144E-2</v>
      </c>
      <c r="AI1063">
        <v>5</v>
      </c>
      <c r="AJ1063">
        <v>5</v>
      </c>
      <c r="AK1063">
        <v>0</v>
      </c>
      <c r="AL1063">
        <v>0</v>
      </c>
      <c r="AM1063">
        <v>2</v>
      </c>
      <c r="AN1063">
        <v>1</v>
      </c>
      <c r="AO1063">
        <v>0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 s="6">
        <f t="shared" si="181"/>
        <v>41</v>
      </c>
      <c r="AV1063" s="8">
        <f t="shared" si="177"/>
        <v>0</v>
      </c>
      <c r="AW1063" s="8">
        <f t="shared" si="182"/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s="6">
        <f t="shared" si="183"/>
        <v>0</v>
      </c>
      <c r="BK1063">
        <v>53</v>
      </c>
      <c r="BL1063">
        <f t="shared" si="184"/>
        <v>53</v>
      </c>
      <c r="BM1063">
        <v>0</v>
      </c>
      <c r="BN1063">
        <v>0</v>
      </c>
      <c r="BO1063">
        <v>6</v>
      </c>
      <c r="BP1063">
        <v>6</v>
      </c>
      <c r="BQ1063">
        <v>5</v>
      </c>
      <c r="BR1063">
        <v>10</v>
      </c>
      <c r="BS1063">
        <v>10</v>
      </c>
      <c r="BT1063">
        <v>13</v>
      </c>
      <c r="BU1063">
        <v>3</v>
      </c>
      <c r="BV1063">
        <v>0</v>
      </c>
      <c r="BW1063" s="6">
        <f t="shared" si="185"/>
        <v>56.886792452830186</v>
      </c>
      <c r="BX1063">
        <v>4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 s="6">
        <f t="shared" si="186"/>
        <v>65</v>
      </c>
    </row>
    <row r="1064" spans="1:87" x14ac:dyDescent="0.25">
      <c r="A1064">
        <v>4</v>
      </c>
      <c r="B1064" t="s">
        <v>65</v>
      </c>
      <c r="C1064" s="1">
        <v>43920</v>
      </c>
      <c r="D1064" s="5">
        <v>0</v>
      </c>
      <c r="E1064" s="6">
        <v>0</v>
      </c>
      <c r="F1064" s="6">
        <v>0</v>
      </c>
      <c r="G1064" s="5">
        <v>62</v>
      </c>
      <c r="H1064" s="5">
        <v>62</v>
      </c>
      <c r="I1064" s="5">
        <v>0</v>
      </c>
      <c r="J1064" s="5">
        <v>0</v>
      </c>
      <c r="K1064" s="5">
        <v>8</v>
      </c>
      <c r="L1064" s="5">
        <v>7</v>
      </c>
      <c r="M1064" s="5">
        <v>5</v>
      </c>
      <c r="N1064" s="5">
        <v>13</v>
      </c>
      <c r="O1064" s="5">
        <v>12</v>
      </c>
      <c r="P1064" s="5">
        <v>13</v>
      </c>
      <c r="Q1064" s="5">
        <v>4</v>
      </c>
      <c r="R1064" s="5">
        <v>0</v>
      </c>
      <c r="S1064" s="6">
        <f t="shared" si="187"/>
        <v>56.12903225806452</v>
      </c>
      <c r="T1064" s="8">
        <f t="shared" si="178"/>
        <v>0.30645161290322581</v>
      </c>
      <c r="U1064" s="5">
        <v>19</v>
      </c>
      <c r="V1064" s="5">
        <v>12</v>
      </c>
      <c r="W1064" s="5">
        <v>0</v>
      </c>
      <c r="X1064" s="5">
        <v>0</v>
      </c>
      <c r="Y1064" s="5">
        <v>0</v>
      </c>
      <c r="Z1064" s="5">
        <v>0</v>
      </c>
      <c r="AA1064" s="5">
        <v>1</v>
      </c>
      <c r="AB1064" s="5">
        <v>1</v>
      </c>
      <c r="AC1064" s="5">
        <v>0</v>
      </c>
      <c r="AD1064" s="5">
        <v>7</v>
      </c>
      <c r="AE1064" s="5">
        <v>3</v>
      </c>
      <c r="AF1064" s="5">
        <v>0</v>
      </c>
      <c r="AG1064" s="6">
        <f t="shared" si="179"/>
        <v>73.333333333333329</v>
      </c>
      <c r="AH1064" s="8">
        <f t="shared" si="180"/>
        <v>9.6774193548387094E-2</v>
      </c>
      <c r="AI1064">
        <v>6</v>
      </c>
      <c r="AJ1064">
        <v>6</v>
      </c>
      <c r="AK1064">
        <v>0</v>
      </c>
      <c r="AL1064">
        <v>0</v>
      </c>
      <c r="AM1064">
        <v>2</v>
      </c>
      <c r="AN1064">
        <v>1</v>
      </c>
      <c r="AO1064">
        <v>0</v>
      </c>
      <c r="AP1064">
        <v>1</v>
      </c>
      <c r="AQ1064">
        <v>2</v>
      </c>
      <c r="AR1064">
        <v>0</v>
      </c>
      <c r="AS1064">
        <v>0</v>
      </c>
      <c r="AT1064">
        <v>0</v>
      </c>
      <c r="AU1064" s="6">
        <f t="shared" si="181"/>
        <v>45</v>
      </c>
      <c r="AV1064" s="8">
        <f t="shared" si="177"/>
        <v>0</v>
      </c>
      <c r="AW1064" s="8">
        <f t="shared" si="182"/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s="6">
        <f t="shared" si="183"/>
        <v>0</v>
      </c>
      <c r="BK1064">
        <v>56</v>
      </c>
      <c r="BL1064">
        <f t="shared" si="184"/>
        <v>56</v>
      </c>
      <c r="BM1064">
        <v>0</v>
      </c>
      <c r="BN1064">
        <v>0</v>
      </c>
      <c r="BO1064">
        <v>6</v>
      </c>
      <c r="BP1064">
        <v>6</v>
      </c>
      <c r="BQ1064">
        <v>5</v>
      </c>
      <c r="BR1064">
        <v>12</v>
      </c>
      <c r="BS1064">
        <v>10</v>
      </c>
      <c r="BT1064">
        <v>13</v>
      </c>
      <c r="BU1064">
        <v>4</v>
      </c>
      <c r="BV1064">
        <v>0</v>
      </c>
      <c r="BW1064" s="6">
        <f t="shared" si="185"/>
        <v>57.321428571428569</v>
      </c>
      <c r="BX1064">
        <v>4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1</v>
      </c>
      <c r="CE1064">
        <v>0</v>
      </c>
      <c r="CF1064">
        <v>1</v>
      </c>
      <c r="CG1064">
        <v>1</v>
      </c>
      <c r="CH1064">
        <v>0</v>
      </c>
      <c r="CI1064" s="6">
        <f t="shared" si="186"/>
        <v>65</v>
      </c>
    </row>
    <row r="1065" spans="1:87" x14ac:dyDescent="0.25">
      <c r="A1065">
        <v>4</v>
      </c>
      <c r="B1065" t="s">
        <v>65</v>
      </c>
      <c r="C1065" s="1">
        <v>43921</v>
      </c>
      <c r="D1065" s="5">
        <v>0</v>
      </c>
      <c r="E1065" s="6">
        <v>0</v>
      </c>
      <c r="F1065" s="6">
        <v>0</v>
      </c>
      <c r="G1065" s="5">
        <v>67</v>
      </c>
      <c r="H1065" s="5">
        <v>67</v>
      </c>
      <c r="I1065" s="5">
        <v>0</v>
      </c>
      <c r="J1065" s="5">
        <v>0</v>
      </c>
      <c r="K1065" s="5">
        <v>8</v>
      </c>
      <c r="L1065" s="5">
        <v>9</v>
      </c>
      <c r="M1065" s="5">
        <v>6</v>
      </c>
      <c r="N1065" s="5">
        <v>14</v>
      </c>
      <c r="O1065" s="5">
        <v>13</v>
      </c>
      <c r="P1065" s="5">
        <v>13</v>
      </c>
      <c r="Q1065" s="5">
        <v>4</v>
      </c>
      <c r="R1065" s="5">
        <v>0</v>
      </c>
      <c r="S1065" s="6">
        <f t="shared" si="187"/>
        <v>55.447761194029852</v>
      </c>
      <c r="T1065" s="8">
        <f t="shared" si="178"/>
        <v>0.28358208955223879</v>
      </c>
      <c r="U1065" s="5">
        <v>19</v>
      </c>
      <c r="V1065" s="5">
        <v>13</v>
      </c>
      <c r="W1065" s="5">
        <v>0</v>
      </c>
      <c r="X1065" s="5">
        <v>0</v>
      </c>
      <c r="Y1065" s="5">
        <v>0</v>
      </c>
      <c r="Z1065" s="5">
        <v>0</v>
      </c>
      <c r="AA1065" s="5">
        <v>2</v>
      </c>
      <c r="AB1065" s="5">
        <v>1</v>
      </c>
      <c r="AC1065" s="5">
        <v>0</v>
      </c>
      <c r="AD1065" s="5">
        <v>7</v>
      </c>
      <c r="AE1065" s="5">
        <v>3</v>
      </c>
      <c r="AF1065" s="5">
        <v>0</v>
      </c>
      <c r="AG1065" s="6">
        <f t="shared" si="179"/>
        <v>71.15384615384616</v>
      </c>
      <c r="AH1065" s="8">
        <f t="shared" si="180"/>
        <v>0.14925373134328357</v>
      </c>
      <c r="AI1065">
        <v>10</v>
      </c>
      <c r="AJ1065">
        <v>10</v>
      </c>
      <c r="AK1065">
        <v>0</v>
      </c>
      <c r="AL1065">
        <v>0</v>
      </c>
      <c r="AM1065">
        <v>2</v>
      </c>
      <c r="AN1065">
        <v>1</v>
      </c>
      <c r="AO1065">
        <v>2</v>
      </c>
      <c r="AP1065">
        <v>2</v>
      </c>
      <c r="AQ1065">
        <v>2</v>
      </c>
      <c r="AR1065">
        <v>1</v>
      </c>
      <c r="AS1065">
        <v>0</v>
      </c>
      <c r="AT1065">
        <v>0</v>
      </c>
      <c r="AU1065" s="6">
        <f t="shared" si="181"/>
        <v>49</v>
      </c>
      <c r="AV1065" s="8">
        <f t="shared" si="177"/>
        <v>0</v>
      </c>
      <c r="AW1065" s="8">
        <f t="shared" si="182"/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 s="6">
        <f t="shared" si="183"/>
        <v>0</v>
      </c>
      <c r="BK1065">
        <v>57</v>
      </c>
      <c r="BL1065">
        <f t="shared" si="184"/>
        <v>57</v>
      </c>
      <c r="BM1065">
        <v>0</v>
      </c>
      <c r="BN1065">
        <v>0</v>
      </c>
      <c r="BO1065">
        <v>6</v>
      </c>
      <c r="BP1065">
        <v>8</v>
      </c>
      <c r="BQ1065">
        <v>4</v>
      </c>
      <c r="BR1065">
        <v>12</v>
      </c>
      <c r="BS1065">
        <v>11</v>
      </c>
      <c r="BT1065">
        <v>12</v>
      </c>
      <c r="BU1065">
        <v>4</v>
      </c>
      <c r="BV1065">
        <v>0</v>
      </c>
      <c r="BW1065" s="6">
        <f t="shared" si="185"/>
        <v>56.578947368421055</v>
      </c>
      <c r="BX1065">
        <v>6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1</v>
      </c>
      <c r="CE1065">
        <v>1</v>
      </c>
      <c r="CF1065">
        <v>2</v>
      </c>
      <c r="CG1065">
        <v>1</v>
      </c>
      <c r="CH1065">
        <v>0</v>
      </c>
      <c r="CI1065" s="6">
        <f t="shared" si="186"/>
        <v>66.666666666666671</v>
      </c>
    </row>
    <row r="1066" spans="1:87" x14ac:dyDescent="0.25">
      <c r="A1066">
        <v>4</v>
      </c>
      <c r="B1066" t="s">
        <v>65</v>
      </c>
      <c r="C1066" s="1">
        <v>43922</v>
      </c>
      <c r="D1066" s="5">
        <v>0</v>
      </c>
      <c r="E1066" s="6">
        <v>0</v>
      </c>
      <c r="F1066" s="6">
        <v>0</v>
      </c>
      <c r="G1066" s="5">
        <v>73</v>
      </c>
      <c r="H1066" s="5">
        <v>73</v>
      </c>
      <c r="I1066" s="5">
        <v>0</v>
      </c>
      <c r="J1066" s="5">
        <v>1</v>
      </c>
      <c r="K1066" s="5">
        <v>8</v>
      </c>
      <c r="L1066" s="5">
        <v>9</v>
      </c>
      <c r="M1066" s="5">
        <v>6</v>
      </c>
      <c r="N1066" s="5">
        <v>17</v>
      </c>
      <c r="O1066" s="5">
        <v>15</v>
      </c>
      <c r="P1066" s="5">
        <v>13</v>
      </c>
      <c r="Q1066" s="5">
        <v>4</v>
      </c>
      <c r="R1066" s="5">
        <v>0</v>
      </c>
      <c r="S1066" s="6">
        <f t="shared" si="187"/>
        <v>55.136986301369866</v>
      </c>
      <c r="T1066" s="8">
        <f t="shared" si="178"/>
        <v>0.26027397260273971</v>
      </c>
      <c r="U1066" s="5">
        <v>19</v>
      </c>
      <c r="V1066" s="5">
        <v>13</v>
      </c>
      <c r="W1066" s="5">
        <v>0</v>
      </c>
      <c r="X1066" s="5">
        <v>0</v>
      </c>
      <c r="Y1066" s="5">
        <v>0</v>
      </c>
      <c r="Z1066" s="5">
        <v>0</v>
      </c>
      <c r="AA1066" s="5">
        <v>2</v>
      </c>
      <c r="AB1066" s="5">
        <v>1</v>
      </c>
      <c r="AC1066" s="5">
        <v>0</v>
      </c>
      <c r="AD1066" s="5">
        <v>7</v>
      </c>
      <c r="AE1066" s="5">
        <v>3</v>
      </c>
      <c r="AF1066" s="5">
        <v>0</v>
      </c>
      <c r="AG1066" s="6">
        <f t="shared" si="179"/>
        <v>71.15384615384616</v>
      </c>
      <c r="AH1066" s="8">
        <f t="shared" si="180"/>
        <v>0.27397260273972601</v>
      </c>
      <c r="AI1066">
        <v>20</v>
      </c>
      <c r="AJ1066">
        <v>20</v>
      </c>
      <c r="AK1066">
        <v>0</v>
      </c>
      <c r="AL1066">
        <v>0</v>
      </c>
      <c r="AM1066">
        <v>4</v>
      </c>
      <c r="AN1066">
        <v>3</v>
      </c>
      <c r="AO1066">
        <v>3</v>
      </c>
      <c r="AP1066">
        <v>4</v>
      </c>
      <c r="AQ1066">
        <v>2</v>
      </c>
      <c r="AR1066">
        <v>4</v>
      </c>
      <c r="AS1066">
        <v>0</v>
      </c>
      <c r="AT1066">
        <v>0</v>
      </c>
      <c r="AU1066" s="6">
        <f t="shared" si="181"/>
        <v>49.5</v>
      </c>
      <c r="AV1066" s="8">
        <f t="shared" si="177"/>
        <v>0</v>
      </c>
      <c r="AW1066" s="8">
        <f t="shared" si="182"/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s="6">
        <f t="shared" si="183"/>
        <v>0</v>
      </c>
      <c r="BK1066">
        <v>53</v>
      </c>
      <c r="BL1066">
        <f t="shared" si="184"/>
        <v>53</v>
      </c>
      <c r="BM1066">
        <v>0</v>
      </c>
      <c r="BN1066">
        <v>1</v>
      </c>
      <c r="BO1066">
        <v>4</v>
      </c>
      <c r="BP1066">
        <v>6</v>
      </c>
      <c r="BQ1066">
        <v>3</v>
      </c>
      <c r="BR1066">
        <v>13</v>
      </c>
      <c r="BS1066">
        <v>13</v>
      </c>
      <c r="BT1066">
        <v>9</v>
      </c>
      <c r="BU1066">
        <v>4</v>
      </c>
      <c r="BV1066">
        <v>0</v>
      </c>
      <c r="BW1066" s="6">
        <f t="shared" si="185"/>
        <v>57.264150943396224</v>
      </c>
      <c r="BX1066">
        <v>3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 s="6">
        <f t="shared" si="186"/>
        <v>71.666666666666671</v>
      </c>
    </row>
    <row r="1067" spans="1:87" x14ac:dyDescent="0.25">
      <c r="A1067">
        <v>4</v>
      </c>
      <c r="B1067" t="s">
        <v>65</v>
      </c>
      <c r="C1067" s="1">
        <v>43923</v>
      </c>
      <c r="D1067" s="5">
        <v>0</v>
      </c>
      <c r="E1067" s="6">
        <v>0</v>
      </c>
      <c r="F1067" s="6">
        <v>0</v>
      </c>
      <c r="G1067" s="5">
        <v>78</v>
      </c>
      <c r="H1067" s="5">
        <v>78</v>
      </c>
      <c r="I1067" s="5">
        <v>0</v>
      </c>
      <c r="J1067" s="5">
        <v>1</v>
      </c>
      <c r="K1067" s="5">
        <v>8</v>
      </c>
      <c r="L1067" s="5">
        <v>9</v>
      </c>
      <c r="M1067" s="5">
        <v>6</v>
      </c>
      <c r="N1067" s="5">
        <v>18</v>
      </c>
      <c r="O1067" s="5">
        <v>17</v>
      </c>
      <c r="P1067" s="5">
        <v>13</v>
      </c>
      <c r="Q1067" s="5">
        <v>6</v>
      </c>
      <c r="R1067" s="5">
        <v>0</v>
      </c>
      <c r="S1067" s="6">
        <f t="shared" si="187"/>
        <v>56.153846153846153</v>
      </c>
      <c r="T1067" s="8">
        <f t="shared" si="178"/>
        <v>0.24358974358974358</v>
      </c>
      <c r="U1067" s="5">
        <v>19</v>
      </c>
      <c r="V1067" s="5">
        <v>13</v>
      </c>
      <c r="W1067" s="5">
        <v>0</v>
      </c>
      <c r="X1067" s="5">
        <v>0</v>
      </c>
      <c r="Y1067" s="5">
        <v>0</v>
      </c>
      <c r="Z1067" s="5">
        <v>0</v>
      </c>
      <c r="AA1067" s="5">
        <v>2</v>
      </c>
      <c r="AB1067" s="5">
        <v>1</v>
      </c>
      <c r="AC1067" s="5">
        <v>0</v>
      </c>
      <c r="AD1067" s="5">
        <v>7</v>
      </c>
      <c r="AE1067" s="5">
        <v>3</v>
      </c>
      <c r="AF1067" s="5">
        <v>0</v>
      </c>
      <c r="AG1067" s="6">
        <f t="shared" si="179"/>
        <v>71.15384615384616</v>
      </c>
      <c r="AH1067" s="8">
        <f t="shared" si="180"/>
        <v>0.30769230769230771</v>
      </c>
      <c r="AI1067">
        <v>24</v>
      </c>
      <c r="AJ1067">
        <v>24</v>
      </c>
      <c r="AK1067">
        <v>0</v>
      </c>
      <c r="AL1067">
        <v>0</v>
      </c>
      <c r="AM1067">
        <v>4</v>
      </c>
      <c r="AN1067">
        <v>3</v>
      </c>
      <c r="AO1067">
        <v>4</v>
      </c>
      <c r="AP1067">
        <v>5</v>
      </c>
      <c r="AQ1067">
        <v>3</v>
      </c>
      <c r="AR1067">
        <v>5</v>
      </c>
      <c r="AS1067">
        <v>0</v>
      </c>
      <c r="AT1067">
        <v>0</v>
      </c>
      <c r="AU1067" s="6">
        <f t="shared" si="181"/>
        <v>51.25</v>
      </c>
      <c r="AV1067" s="8">
        <f t="shared" si="177"/>
        <v>0</v>
      </c>
      <c r="AW1067" s="8">
        <f t="shared" si="182"/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 s="6">
        <f t="shared" si="183"/>
        <v>0</v>
      </c>
      <c r="BK1067">
        <v>54</v>
      </c>
      <c r="BL1067">
        <f t="shared" si="184"/>
        <v>54</v>
      </c>
      <c r="BM1067">
        <v>0</v>
      </c>
      <c r="BN1067">
        <v>1</v>
      </c>
      <c r="BO1067">
        <v>4</v>
      </c>
      <c r="BP1067">
        <v>6</v>
      </c>
      <c r="BQ1067">
        <v>2</v>
      </c>
      <c r="BR1067">
        <v>13</v>
      </c>
      <c r="BS1067">
        <v>14</v>
      </c>
      <c r="BT1067">
        <v>8</v>
      </c>
      <c r="BU1067">
        <v>6</v>
      </c>
      <c r="BV1067">
        <v>0</v>
      </c>
      <c r="BW1067" s="6">
        <f t="shared" si="185"/>
        <v>58.333333333333336</v>
      </c>
      <c r="BX1067">
        <v>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 s="6">
        <f t="shared" si="186"/>
        <v>65</v>
      </c>
    </row>
    <row r="1068" spans="1:87" x14ac:dyDescent="0.25">
      <c r="A1068">
        <v>4</v>
      </c>
      <c r="B1068" t="s">
        <v>65</v>
      </c>
      <c r="C1068" s="1">
        <v>43924</v>
      </c>
      <c r="D1068" s="5">
        <v>0</v>
      </c>
      <c r="E1068" s="6">
        <v>0</v>
      </c>
      <c r="F1068" s="6">
        <v>0</v>
      </c>
      <c r="G1068" s="5">
        <v>82</v>
      </c>
      <c r="H1068" s="5">
        <v>82</v>
      </c>
      <c r="I1068" s="5">
        <v>0</v>
      </c>
      <c r="J1068" s="5">
        <v>1</v>
      </c>
      <c r="K1068" s="5">
        <v>8</v>
      </c>
      <c r="L1068" s="5">
        <v>11</v>
      </c>
      <c r="M1068" s="5">
        <v>7</v>
      </c>
      <c r="N1068" s="5">
        <v>19</v>
      </c>
      <c r="O1068" s="5">
        <v>17</v>
      </c>
      <c r="P1068" s="5">
        <v>13</v>
      </c>
      <c r="Q1068" s="5">
        <v>6</v>
      </c>
      <c r="R1068" s="5">
        <v>0</v>
      </c>
      <c r="S1068" s="6">
        <f t="shared" si="187"/>
        <v>55.487804878048777</v>
      </c>
      <c r="T1068" s="8">
        <f t="shared" si="178"/>
        <v>0.23170731707317074</v>
      </c>
      <c r="U1068" s="5">
        <v>19</v>
      </c>
      <c r="V1068" s="5">
        <v>13</v>
      </c>
      <c r="W1068" s="5">
        <v>0</v>
      </c>
      <c r="X1068" s="5">
        <v>0</v>
      </c>
      <c r="Y1068" s="5">
        <v>0</v>
      </c>
      <c r="Z1068" s="5">
        <v>0</v>
      </c>
      <c r="AA1068" s="5">
        <v>2</v>
      </c>
      <c r="AB1068" s="5">
        <v>1</v>
      </c>
      <c r="AC1068" s="5">
        <v>0</v>
      </c>
      <c r="AD1068" s="5">
        <v>7</v>
      </c>
      <c r="AE1068" s="5">
        <v>3</v>
      </c>
      <c r="AF1068" s="5">
        <v>0</v>
      </c>
      <c r="AG1068" s="6">
        <f t="shared" si="179"/>
        <v>71.15384615384616</v>
      </c>
      <c r="AH1068" s="8">
        <f t="shared" si="180"/>
        <v>0.35365853658536583</v>
      </c>
      <c r="AI1068">
        <v>29</v>
      </c>
      <c r="AJ1068">
        <v>29</v>
      </c>
      <c r="AK1068">
        <v>0</v>
      </c>
      <c r="AL1068">
        <v>1</v>
      </c>
      <c r="AM1068">
        <v>5</v>
      </c>
      <c r="AN1068">
        <v>4</v>
      </c>
      <c r="AO1068">
        <v>4</v>
      </c>
      <c r="AP1068">
        <v>5</v>
      </c>
      <c r="AQ1068">
        <v>5</v>
      </c>
      <c r="AR1068">
        <v>5</v>
      </c>
      <c r="AS1068">
        <v>0</v>
      </c>
      <c r="AT1068">
        <v>0</v>
      </c>
      <c r="AU1068" s="6">
        <f t="shared" si="181"/>
        <v>49.482758620689658</v>
      </c>
      <c r="AV1068" s="8">
        <f t="shared" si="177"/>
        <v>0</v>
      </c>
      <c r="AW1068" s="8">
        <f t="shared" si="182"/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s="6">
        <f t="shared" si="183"/>
        <v>0</v>
      </c>
      <c r="BK1068">
        <v>53</v>
      </c>
      <c r="BL1068">
        <f t="shared" si="184"/>
        <v>53</v>
      </c>
      <c r="BM1068">
        <v>0</v>
      </c>
      <c r="BN1068">
        <v>0</v>
      </c>
      <c r="BO1068">
        <v>3</v>
      </c>
      <c r="BP1068">
        <v>7</v>
      </c>
      <c r="BQ1068">
        <v>3</v>
      </c>
      <c r="BR1068">
        <v>14</v>
      </c>
      <c r="BS1068">
        <v>12</v>
      </c>
      <c r="BT1068">
        <v>8</v>
      </c>
      <c r="BU1068">
        <v>6</v>
      </c>
      <c r="BV1068">
        <v>0</v>
      </c>
      <c r="BW1068" s="6">
        <f t="shared" si="185"/>
        <v>58.773584905660378</v>
      </c>
      <c r="BX1068">
        <v>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 s="6">
        <f t="shared" si="186"/>
        <v>65</v>
      </c>
    </row>
    <row r="1069" spans="1:87" x14ac:dyDescent="0.25">
      <c r="A1069">
        <v>4</v>
      </c>
      <c r="B1069" t="s">
        <v>65</v>
      </c>
      <c r="C1069" s="1">
        <v>43925</v>
      </c>
      <c r="D1069" s="5">
        <v>0</v>
      </c>
      <c r="E1069" s="6">
        <v>0</v>
      </c>
      <c r="F1069" s="6">
        <v>0</v>
      </c>
      <c r="G1069" s="5">
        <v>85</v>
      </c>
      <c r="H1069" s="5">
        <v>85</v>
      </c>
      <c r="I1069" s="5">
        <v>0</v>
      </c>
      <c r="J1069" s="5">
        <v>1</v>
      </c>
      <c r="K1069" s="5">
        <v>9</v>
      </c>
      <c r="L1069" s="5">
        <v>11</v>
      </c>
      <c r="M1069" s="5">
        <v>7</v>
      </c>
      <c r="N1069" s="5">
        <v>20</v>
      </c>
      <c r="O1069" s="5">
        <v>18</v>
      </c>
      <c r="P1069" s="5">
        <v>13</v>
      </c>
      <c r="Q1069" s="5">
        <v>6</v>
      </c>
      <c r="R1069" s="5">
        <v>0</v>
      </c>
      <c r="S1069" s="6">
        <f t="shared" si="187"/>
        <v>55.235294117647058</v>
      </c>
      <c r="T1069" s="8">
        <f t="shared" si="178"/>
        <v>0.22352941176470589</v>
      </c>
      <c r="U1069" s="5">
        <v>19</v>
      </c>
      <c r="V1069" s="5">
        <v>14</v>
      </c>
      <c r="W1069" s="5">
        <v>0</v>
      </c>
      <c r="X1069" s="5">
        <v>0</v>
      </c>
      <c r="Y1069" s="5">
        <v>0</v>
      </c>
      <c r="Z1069" s="5">
        <v>0</v>
      </c>
      <c r="AA1069" s="5">
        <v>2</v>
      </c>
      <c r="AB1069" s="5">
        <v>2</v>
      </c>
      <c r="AC1069" s="5">
        <v>0</v>
      </c>
      <c r="AD1069" s="5">
        <v>7</v>
      </c>
      <c r="AE1069" s="5">
        <v>3</v>
      </c>
      <c r="AF1069" s="5">
        <v>0</v>
      </c>
      <c r="AG1069" s="6">
        <f t="shared" si="179"/>
        <v>70</v>
      </c>
      <c r="AH1069" s="8">
        <f t="shared" si="180"/>
        <v>0.45882352941176469</v>
      </c>
      <c r="AI1069">
        <v>39</v>
      </c>
      <c r="AJ1069">
        <v>39</v>
      </c>
      <c r="AK1069">
        <v>0</v>
      </c>
      <c r="AL1069">
        <v>1</v>
      </c>
      <c r="AM1069">
        <v>5</v>
      </c>
      <c r="AN1069">
        <v>5</v>
      </c>
      <c r="AO1069">
        <v>5</v>
      </c>
      <c r="AP1069">
        <v>7</v>
      </c>
      <c r="AQ1069">
        <v>9</v>
      </c>
      <c r="AR1069">
        <v>7</v>
      </c>
      <c r="AS1069">
        <v>0</v>
      </c>
      <c r="AT1069">
        <v>0</v>
      </c>
      <c r="AU1069" s="6">
        <f t="shared" si="181"/>
        <v>52.179487179487182</v>
      </c>
      <c r="AV1069" s="8">
        <f t="shared" si="177"/>
        <v>0</v>
      </c>
      <c r="AW1069" s="8">
        <f t="shared" si="182"/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s="6">
        <f t="shared" si="183"/>
        <v>0</v>
      </c>
      <c r="BK1069">
        <v>46</v>
      </c>
      <c r="BL1069">
        <f t="shared" si="184"/>
        <v>46</v>
      </c>
      <c r="BM1069">
        <v>0</v>
      </c>
      <c r="BN1069">
        <v>0</v>
      </c>
      <c r="BO1069">
        <v>4</v>
      </c>
      <c r="BP1069">
        <v>6</v>
      </c>
      <c r="BQ1069">
        <v>2</v>
      </c>
      <c r="BR1069">
        <v>13</v>
      </c>
      <c r="BS1069">
        <v>9</v>
      </c>
      <c r="BT1069">
        <v>6</v>
      </c>
      <c r="BU1069">
        <v>6</v>
      </c>
      <c r="BV1069">
        <v>0</v>
      </c>
      <c r="BW1069" s="6">
        <f t="shared" si="185"/>
        <v>57.826086956521742</v>
      </c>
      <c r="BX1069">
        <v>4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2</v>
      </c>
      <c r="CE1069">
        <v>1</v>
      </c>
      <c r="CF1069">
        <v>1</v>
      </c>
      <c r="CG1069">
        <v>0</v>
      </c>
      <c r="CH1069">
        <v>0</v>
      </c>
      <c r="CI1069" s="6">
        <f t="shared" si="186"/>
        <v>62.5</v>
      </c>
    </row>
    <row r="1070" spans="1:87" x14ac:dyDescent="0.25">
      <c r="A1070">
        <v>4</v>
      </c>
      <c r="B1070" t="s">
        <v>65</v>
      </c>
      <c r="C1070" s="1">
        <v>43926</v>
      </c>
      <c r="D1070" s="5">
        <v>0</v>
      </c>
      <c r="E1070" s="6">
        <v>0</v>
      </c>
      <c r="F1070" s="6">
        <v>0</v>
      </c>
      <c r="G1070" s="5">
        <v>85</v>
      </c>
      <c r="H1070" s="5">
        <v>85</v>
      </c>
      <c r="I1070" s="5">
        <v>0</v>
      </c>
      <c r="J1070" s="5">
        <v>1</v>
      </c>
      <c r="K1070" s="5">
        <v>9</v>
      </c>
      <c r="L1070" s="5">
        <v>11</v>
      </c>
      <c r="M1070" s="5">
        <v>7</v>
      </c>
      <c r="N1070" s="5">
        <v>20</v>
      </c>
      <c r="O1070" s="5">
        <v>18</v>
      </c>
      <c r="P1070" s="5">
        <v>13</v>
      </c>
      <c r="Q1070" s="5">
        <v>6</v>
      </c>
      <c r="R1070" s="5">
        <v>0</v>
      </c>
      <c r="S1070" s="6">
        <f t="shared" si="187"/>
        <v>55.235294117647058</v>
      </c>
      <c r="T1070" s="8">
        <f t="shared" si="178"/>
        <v>0.22352941176470589</v>
      </c>
      <c r="U1070" s="5">
        <v>19</v>
      </c>
      <c r="V1070" s="5">
        <v>15</v>
      </c>
      <c r="W1070" s="5">
        <v>0</v>
      </c>
      <c r="X1070" s="5">
        <v>0</v>
      </c>
      <c r="Y1070" s="5">
        <v>0</v>
      </c>
      <c r="Z1070" s="5">
        <v>0</v>
      </c>
      <c r="AA1070" s="5">
        <v>2</v>
      </c>
      <c r="AB1070" s="5">
        <v>2</v>
      </c>
      <c r="AC1070" s="5">
        <v>1</v>
      </c>
      <c r="AD1070" s="5">
        <v>7</v>
      </c>
      <c r="AE1070" s="5">
        <v>3</v>
      </c>
      <c r="AF1070" s="5">
        <v>0</v>
      </c>
      <c r="AG1070" s="6">
        <f t="shared" si="179"/>
        <v>69.666666666666671</v>
      </c>
      <c r="AH1070" s="8">
        <f t="shared" si="180"/>
        <v>0.4823529411764706</v>
      </c>
      <c r="AI1070">
        <v>41</v>
      </c>
      <c r="AJ1070">
        <v>41</v>
      </c>
      <c r="AK1070">
        <v>0</v>
      </c>
      <c r="AL1070">
        <v>1</v>
      </c>
      <c r="AM1070">
        <v>5</v>
      </c>
      <c r="AN1070">
        <v>6</v>
      </c>
      <c r="AO1070">
        <v>5</v>
      </c>
      <c r="AP1070">
        <v>7</v>
      </c>
      <c r="AQ1070">
        <v>10</v>
      </c>
      <c r="AR1070">
        <v>7</v>
      </c>
      <c r="AS1070">
        <v>0</v>
      </c>
      <c r="AT1070">
        <v>0</v>
      </c>
      <c r="AU1070" s="6">
        <f t="shared" si="181"/>
        <v>52.073170731707314</v>
      </c>
      <c r="AV1070" s="8">
        <f t="shared" si="177"/>
        <v>0</v>
      </c>
      <c r="AW1070" s="8">
        <f t="shared" si="182"/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s="6">
        <f t="shared" si="183"/>
        <v>0</v>
      </c>
      <c r="BK1070">
        <v>44</v>
      </c>
      <c r="BL1070">
        <f t="shared" si="184"/>
        <v>44</v>
      </c>
      <c r="BM1070">
        <v>0</v>
      </c>
      <c r="BN1070">
        <v>0</v>
      </c>
      <c r="BO1070">
        <v>4</v>
      </c>
      <c r="BP1070">
        <v>5</v>
      </c>
      <c r="BQ1070">
        <v>2</v>
      </c>
      <c r="BR1070">
        <v>13</v>
      </c>
      <c r="BS1070">
        <v>8</v>
      </c>
      <c r="BT1070">
        <v>6</v>
      </c>
      <c r="BU1070">
        <v>6</v>
      </c>
      <c r="BV1070">
        <v>0</v>
      </c>
      <c r="BW1070" s="6">
        <f t="shared" si="185"/>
        <v>58.18181818181818</v>
      </c>
      <c r="BX1070">
        <v>4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2</v>
      </c>
      <c r="CE1070">
        <v>1</v>
      </c>
      <c r="CF1070">
        <v>1</v>
      </c>
      <c r="CG1070">
        <v>0</v>
      </c>
      <c r="CH1070">
        <v>0</v>
      </c>
      <c r="CI1070" s="6">
        <f t="shared" si="186"/>
        <v>62.5</v>
      </c>
    </row>
    <row r="1071" spans="1:87" x14ac:dyDescent="0.25">
      <c r="A1071">
        <v>4</v>
      </c>
      <c r="B1071" t="s">
        <v>65</v>
      </c>
      <c r="C1071" s="1">
        <v>43927</v>
      </c>
      <c r="D1071" s="5">
        <v>0</v>
      </c>
      <c r="E1071" s="6">
        <v>0</v>
      </c>
      <c r="F1071" s="6">
        <v>0</v>
      </c>
      <c r="G1071" s="5">
        <v>88</v>
      </c>
      <c r="H1071" s="5">
        <v>88</v>
      </c>
      <c r="I1071" s="5">
        <v>0</v>
      </c>
      <c r="J1071" s="5">
        <v>1</v>
      </c>
      <c r="K1071" s="5">
        <v>10</v>
      </c>
      <c r="L1071" s="5">
        <v>11</v>
      </c>
      <c r="M1071" s="5">
        <v>7</v>
      </c>
      <c r="N1071" s="5">
        <v>20</v>
      </c>
      <c r="O1071" s="5">
        <v>19</v>
      </c>
      <c r="P1071" s="5">
        <v>14</v>
      </c>
      <c r="Q1071" s="5">
        <v>6</v>
      </c>
      <c r="R1071" s="5">
        <v>0</v>
      </c>
      <c r="S1071" s="6">
        <f t="shared" si="187"/>
        <v>55.227272727272727</v>
      </c>
      <c r="T1071" s="8">
        <f t="shared" si="178"/>
        <v>0.21590909090909091</v>
      </c>
      <c r="U1071" s="5">
        <v>19</v>
      </c>
      <c r="V1071" s="5">
        <v>15</v>
      </c>
      <c r="W1071" s="5">
        <v>0</v>
      </c>
      <c r="X1071" s="5">
        <v>0</v>
      </c>
      <c r="Y1071" s="5">
        <v>0</v>
      </c>
      <c r="Z1071" s="5">
        <v>0</v>
      </c>
      <c r="AA1071" s="5">
        <v>2</v>
      </c>
      <c r="AB1071" s="5">
        <v>2</v>
      </c>
      <c r="AC1071" s="5">
        <v>1</v>
      </c>
      <c r="AD1071" s="5">
        <v>7</v>
      </c>
      <c r="AE1071" s="5">
        <v>3</v>
      </c>
      <c r="AF1071" s="5">
        <v>0</v>
      </c>
      <c r="AG1071" s="6">
        <f t="shared" si="179"/>
        <v>69.666666666666671</v>
      </c>
      <c r="AH1071" s="8">
        <f t="shared" si="180"/>
        <v>0.48863636363636365</v>
      </c>
      <c r="AI1071">
        <v>43</v>
      </c>
      <c r="AJ1071">
        <v>43</v>
      </c>
      <c r="AK1071">
        <v>0</v>
      </c>
      <c r="AL1071">
        <v>1</v>
      </c>
      <c r="AM1071">
        <v>6</v>
      </c>
      <c r="AN1071">
        <v>7</v>
      </c>
      <c r="AO1071">
        <v>5</v>
      </c>
      <c r="AP1071">
        <v>7</v>
      </c>
      <c r="AQ1071">
        <v>10</v>
      </c>
      <c r="AR1071">
        <v>7</v>
      </c>
      <c r="AS1071">
        <v>0</v>
      </c>
      <c r="AT1071">
        <v>0</v>
      </c>
      <c r="AU1071" s="6">
        <f t="shared" si="181"/>
        <v>51.046511627906973</v>
      </c>
      <c r="AV1071" s="8">
        <f t="shared" si="177"/>
        <v>0</v>
      </c>
      <c r="AW1071" s="8">
        <f t="shared" si="182"/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s="6">
        <f t="shared" si="183"/>
        <v>0</v>
      </c>
      <c r="BK1071">
        <v>45</v>
      </c>
      <c r="BL1071">
        <f t="shared" si="184"/>
        <v>45</v>
      </c>
      <c r="BM1071">
        <v>0</v>
      </c>
      <c r="BN1071">
        <v>0</v>
      </c>
      <c r="BO1071">
        <v>4</v>
      </c>
      <c r="BP1071">
        <v>4</v>
      </c>
      <c r="BQ1071">
        <v>2</v>
      </c>
      <c r="BR1071">
        <v>13</v>
      </c>
      <c r="BS1071">
        <v>9</v>
      </c>
      <c r="BT1071">
        <v>7</v>
      </c>
      <c r="BU1071">
        <v>6</v>
      </c>
      <c r="BV1071">
        <v>0</v>
      </c>
      <c r="BW1071" s="6">
        <f t="shared" si="185"/>
        <v>59.222222222222221</v>
      </c>
      <c r="BX1071">
        <v>4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</v>
      </c>
      <c r="CE1071">
        <v>1</v>
      </c>
      <c r="CF1071">
        <v>1</v>
      </c>
      <c r="CG1071">
        <v>0</v>
      </c>
      <c r="CH1071">
        <v>0</v>
      </c>
      <c r="CI1071" s="6">
        <f t="shared" si="186"/>
        <v>62.5</v>
      </c>
    </row>
    <row r="1072" spans="1:87" x14ac:dyDescent="0.25">
      <c r="A1072">
        <v>4</v>
      </c>
      <c r="B1072" t="s">
        <v>65</v>
      </c>
      <c r="C1072" s="1">
        <v>43928</v>
      </c>
      <c r="D1072" s="5">
        <v>0</v>
      </c>
      <c r="E1072" s="6">
        <v>0</v>
      </c>
      <c r="F1072" s="6">
        <v>0</v>
      </c>
      <c r="G1072" s="5">
        <v>89</v>
      </c>
      <c r="H1072" s="5">
        <v>89</v>
      </c>
      <c r="I1072" s="5">
        <v>0</v>
      </c>
      <c r="J1072" s="5">
        <v>1</v>
      </c>
      <c r="K1072" s="5">
        <v>10</v>
      </c>
      <c r="L1072" s="5">
        <v>11</v>
      </c>
      <c r="M1072" s="5">
        <v>8</v>
      </c>
      <c r="N1072" s="5">
        <v>20</v>
      </c>
      <c r="O1072" s="5">
        <v>19</v>
      </c>
      <c r="P1072" s="5">
        <v>14</v>
      </c>
      <c r="Q1072" s="5">
        <v>6</v>
      </c>
      <c r="R1072" s="5">
        <v>0</v>
      </c>
      <c r="S1072" s="6">
        <f t="shared" si="187"/>
        <v>55.112359550561798</v>
      </c>
      <c r="T1072" s="8">
        <f t="shared" si="178"/>
        <v>0.21348314606741572</v>
      </c>
      <c r="U1072" s="5">
        <v>19</v>
      </c>
      <c r="V1072" s="5">
        <v>15</v>
      </c>
      <c r="W1072" s="5">
        <v>0</v>
      </c>
      <c r="X1072" s="5">
        <v>0</v>
      </c>
      <c r="Y1072" s="5">
        <v>0</v>
      </c>
      <c r="Z1072" s="5">
        <v>0</v>
      </c>
      <c r="AA1072" s="5">
        <v>2</v>
      </c>
      <c r="AB1072" s="5">
        <v>2</v>
      </c>
      <c r="AC1072" s="5">
        <v>1</v>
      </c>
      <c r="AD1072" s="5">
        <v>7</v>
      </c>
      <c r="AE1072" s="5">
        <v>3</v>
      </c>
      <c r="AF1072" s="5">
        <v>0</v>
      </c>
      <c r="AG1072" s="6">
        <f t="shared" si="179"/>
        <v>69.666666666666671</v>
      </c>
      <c r="AH1072" s="8">
        <f t="shared" si="180"/>
        <v>0.5842696629213483</v>
      </c>
      <c r="AI1072">
        <v>52</v>
      </c>
      <c r="AJ1072">
        <v>52</v>
      </c>
      <c r="AK1072">
        <v>0</v>
      </c>
      <c r="AL1072">
        <v>1</v>
      </c>
      <c r="AM1072">
        <v>7</v>
      </c>
      <c r="AN1072">
        <v>10</v>
      </c>
      <c r="AO1072">
        <v>5</v>
      </c>
      <c r="AP1072">
        <v>9</v>
      </c>
      <c r="AQ1072">
        <v>11</v>
      </c>
      <c r="AR1072">
        <v>9</v>
      </c>
      <c r="AS1072">
        <v>0</v>
      </c>
      <c r="AT1072">
        <v>0</v>
      </c>
      <c r="AU1072" s="6">
        <f t="shared" si="181"/>
        <v>50.96153846153846</v>
      </c>
      <c r="AV1072" s="8">
        <f t="shared" si="177"/>
        <v>0</v>
      </c>
      <c r="AW1072" s="8">
        <f t="shared" si="182"/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s="6">
        <f t="shared" si="183"/>
        <v>0</v>
      </c>
      <c r="BK1072">
        <v>37</v>
      </c>
      <c r="BL1072">
        <f t="shared" si="184"/>
        <v>37</v>
      </c>
      <c r="BM1072">
        <v>0</v>
      </c>
      <c r="BN1072">
        <v>0</v>
      </c>
      <c r="BO1072">
        <v>3</v>
      </c>
      <c r="BP1072">
        <v>1</v>
      </c>
      <c r="BQ1072">
        <v>3</v>
      </c>
      <c r="BR1072">
        <v>11</v>
      </c>
      <c r="BS1072">
        <v>8</v>
      </c>
      <c r="BT1072">
        <v>5</v>
      </c>
      <c r="BU1072">
        <v>6</v>
      </c>
      <c r="BV1072">
        <v>0</v>
      </c>
      <c r="BW1072" s="6">
        <f t="shared" si="185"/>
        <v>60.945945945945944</v>
      </c>
      <c r="BX1072">
        <v>4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2</v>
      </c>
      <c r="CE1072">
        <v>1</v>
      </c>
      <c r="CF1072">
        <v>1</v>
      </c>
      <c r="CG1072">
        <v>0</v>
      </c>
      <c r="CH1072">
        <v>0</v>
      </c>
      <c r="CI1072" s="6">
        <f t="shared" si="186"/>
        <v>62.5</v>
      </c>
    </row>
    <row r="1073" spans="1:87" x14ac:dyDescent="0.25">
      <c r="A1073">
        <v>4</v>
      </c>
      <c r="B1073" t="s">
        <v>65</v>
      </c>
      <c r="C1073" s="1">
        <v>43929</v>
      </c>
      <c r="D1073" s="5">
        <v>0</v>
      </c>
      <c r="E1073" s="6">
        <v>0</v>
      </c>
      <c r="F1073" s="6">
        <v>0</v>
      </c>
      <c r="G1073" s="5">
        <v>94</v>
      </c>
      <c r="H1073" s="5">
        <v>94</v>
      </c>
      <c r="I1073" s="5">
        <v>0</v>
      </c>
      <c r="J1073" s="5">
        <v>2</v>
      </c>
      <c r="K1073" s="5">
        <v>11</v>
      </c>
      <c r="L1073" s="5">
        <v>13</v>
      </c>
      <c r="M1073" s="5">
        <v>8</v>
      </c>
      <c r="N1073" s="5">
        <v>21</v>
      </c>
      <c r="O1073" s="5">
        <v>19</v>
      </c>
      <c r="P1073" s="5">
        <v>14</v>
      </c>
      <c r="Q1073" s="5">
        <v>6</v>
      </c>
      <c r="R1073" s="5">
        <v>0</v>
      </c>
      <c r="S1073" s="6">
        <f t="shared" si="187"/>
        <v>53.936170212765958</v>
      </c>
      <c r="T1073" s="8">
        <f t="shared" si="178"/>
        <v>0.20212765957446807</v>
      </c>
      <c r="U1073" s="5">
        <v>19</v>
      </c>
      <c r="V1073" s="5">
        <v>15</v>
      </c>
      <c r="W1073" s="5">
        <v>0</v>
      </c>
      <c r="X1073" s="5">
        <v>0</v>
      </c>
      <c r="Y1073" s="5">
        <v>0</v>
      </c>
      <c r="Z1073" s="5">
        <v>0</v>
      </c>
      <c r="AA1073" s="5">
        <v>2</v>
      </c>
      <c r="AB1073" s="5">
        <v>2</v>
      </c>
      <c r="AC1073" s="5">
        <v>1</v>
      </c>
      <c r="AD1073" s="5">
        <v>7</v>
      </c>
      <c r="AE1073" s="5">
        <v>3</v>
      </c>
      <c r="AF1073" s="5">
        <v>0</v>
      </c>
      <c r="AG1073" s="6">
        <f t="shared" si="179"/>
        <v>69.666666666666671</v>
      </c>
      <c r="AH1073" s="8">
        <f t="shared" si="180"/>
        <v>0.58510638297872342</v>
      </c>
      <c r="AI1073">
        <v>55</v>
      </c>
      <c r="AJ1073">
        <v>55</v>
      </c>
      <c r="AK1073">
        <v>0</v>
      </c>
      <c r="AL1073">
        <v>1</v>
      </c>
      <c r="AM1073">
        <v>9</v>
      </c>
      <c r="AN1073">
        <v>11</v>
      </c>
      <c r="AO1073">
        <v>5</v>
      </c>
      <c r="AP1073">
        <v>9</v>
      </c>
      <c r="AQ1073">
        <v>11</v>
      </c>
      <c r="AR1073">
        <v>9</v>
      </c>
      <c r="AS1073">
        <v>0</v>
      </c>
      <c r="AT1073">
        <v>0</v>
      </c>
      <c r="AU1073" s="6">
        <f t="shared" si="181"/>
        <v>49.727272727272727</v>
      </c>
      <c r="AV1073" s="8">
        <f t="shared" si="177"/>
        <v>0</v>
      </c>
      <c r="AW1073" s="8">
        <f t="shared" si="182"/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s="6">
        <f t="shared" si="183"/>
        <v>0</v>
      </c>
      <c r="BK1073">
        <v>39</v>
      </c>
      <c r="BL1073">
        <f t="shared" si="184"/>
        <v>39</v>
      </c>
      <c r="BM1073">
        <v>0</v>
      </c>
      <c r="BN1073">
        <v>1</v>
      </c>
      <c r="BO1073">
        <v>2</v>
      </c>
      <c r="BP1073">
        <v>2</v>
      </c>
      <c r="BQ1073">
        <v>3</v>
      </c>
      <c r="BR1073">
        <v>12</v>
      </c>
      <c r="BS1073">
        <v>8</v>
      </c>
      <c r="BT1073">
        <v>5</v>
      </c>
      <c r="BU1073">
        <v>6</v>
      </c>
      <c r="BV1073">
        <v>0</v>
      </c>
      <c r="BW1073" s="6">
        <f t="shared" si="185"/>
        <v>59.871794871794869</v>
      </c>
      <c r="BX1073">
        <v>4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2</v>
      </c>
      <c r="CE1073">
        <v>1</v>
      </c>
      <c r="CF1073">
        <v>1</v>
      </c>
      <c r="CG1073">
        <v>0</v>
      </c>
      <c r="CH1073">
        <v>0</v>
      </c>
      <c r="CI1073" s="6">
        <f t="shared" si="186"/>
        <v>62.5</v>
      </c>
    </row>
    <row r="1074" spans="1:87" x14ac:dyDescent="0.25">
      <c r="A1074">
        <v>4</v>
      </c>
      <c r="B1074" t="s">
        <v>65</v>
      </c>
      <c r="C1074" s="1">
        <v>43930</v>
      </c>
      <c r="D1074" s="5">
        <v>0</v>
      </c>
      <c r="E1074" s="6">
        <v>0</v>
      </c>
      <c r="F1074" s="6">
        <v>0</v>
      </c>
      <c r="G1074" s="5">
        <v>94</v>
      </c>
      <c r="H1074" s="5">
        <v>94</v>
      </c>
      <c r="I1074" s="5">
        <v>0</v>
      </c>
      <c r="J1074" s="5">
        <v>2</v>
      </c>
      <c r="K1074" s="5">
        <v>11</v>
      </c>
      <c r="L1074" s="5">
        <v>13</v>
      </c>
      <c r="M1074" s="5">
        <v>8</v>
      </c>
      <c r="N1074" s="5">
        <v>21</v>
      </c>
      <c r="O1074" s="5">
        <v>19</v>
      </c>
      <c r="P1074" s="5">
        <v>14</v>
      </c>
      <c r="Q1074" s="5">
        <v>6</v>
      </c>
      <c r="R1074" s="5">
        <v>0</v>
      </c>
      <c r="S1074" s="6">
        <f t="shared" si="187"/>
        <v>53.936170212765958</v>
      </c>
      <c r="T1074" s="8">
        <f t="shared" si="178"/>
        <v>0.20212765957446807</v>
      </c>
      <c r="U1074" s="5">
        <v>19</v>
      </c>
      <c r="V1074" s="5">
        <v>15</v>
      </c>
      <c r="W1074" s="5">
        <v>0</v>
      </c>
      <c r="X1074" s="5">
        <v>0</v>
      </c>
      <c r="Y1074" s="5">
        <v>0</v>
      </c>
      <c r="Z1074" s="5">
        <v>0</v>
      </c>
      <c r="AA1074" s="5">
        <v>2</v>
      </c>
      <c r="AB1074" s="5">
        <v>2</v>
      </c>
      <c r="AC1074" s="5">
        <v>1</v>
      </c>
      <c r="AD1074" s="5">
        <v>7</v>
      </c>
      <c r="AE1074" s="5">
        <v>3</v>
      </c>
      <c r="AF1074" s="5">
        <v>0</v>
      </c>
      <c r="AG1074" s="6">
        <f t="shared" si="179"/>
        <v>69.666666666666671</v>
      </c>
      <c r="AH1074" s="8">
        <f t="shared" si="180"/>
        <v>0.61702127659574468</v>
      </c>
      <c r="AI1074">
        <v>58</v>
      </c>
      <c r="AJ1074">
        <v>58</v>
      </c>
      <c r="AK1074">
        <v>0</v>
      </c>
      <c r="AL1074">
        <v>1</v>
      </c>
      <c r="AM1074">
        <v>9</v>
      </c>
      <c r="AN1074">
        <v>12</v>
      </c>
      <c r="AO1074">
        <v>6</v>
      </c>
      <c r="AP1074">
        <v>10</v>
      </c>
      <c r="AQ1074">
        <v>11</v>
      </c>
      <c r="AR1074">
        <v>9</v>
      </c>
      <c r="AS1074">
        <v>0</v>
      </c>
      <c r="AT1074">
        <v>0</v>
      </c>
      <c r="AU1074" s="6">
        <f t="shared" si="181"/>
        <v>49.482758620689658</v>
      </c>
      <c r="AV1074" s="8">
        <f t="shared" si="177"/>
        <v>0</v>
      </c>
      <c r="AW1074" s="8">
        <f t="shared" si="182"/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6">
        <f t="shared" si="183"/>
        <v>0</v>
      </c>
      <c r="BK1074">
        <v>36</v>
      </c>
      <c r="BL1074">
        <f t="shared" si="184"/>
        <v>36</v>
      </c>
      <c r="BM1074">
        <v>0</v>
      </c>
      <c r="BN1074">
        <v>1</v>
      </c>
      <c r="BO1074">
        <v>2</v>
      </c>
      <c r="BP1074">
        <v>1</v>
      </c>
      <c r="BQ1074">
        <v>2</v>
      </c>
      <c r="BR1074">
        <v>11</v>
      </c>
      <c r="BS1074">
        <v>8</v>
      </c>
      <c r="BT1074">
        <v>5</v>
      </c>
      <c r="BU1074">
        <v>6</v>
      </c>
      <c r="BV1074">
        <v>0</v>
      </c>
      <c r="BW1074" s="6">
        <f t="shared" si="185"/>
        <v>61.111111111111114</v>
      </c>
      <c r="BX1074">
        <v>3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 s="6">
        <f t="shared" si="186"/>
        <v>65</v>
      </c>
    </row>
    <row r="1075" spans="1:87" x14ac:dyDescent="0.25">
      <c r="A1075">
        <v>4</v>
      </c>
      <c r="B1075" t="s">
        <v>65</v>
      </c>
      <c r="C1075" s="1">
        <v>43931</v>
      </c>
      <c r="D1075" s="5">
        <v>0</v>
      </c>
      <c r="E1075" s="6">
        <v>0</v>
      </c>
      <c r="F1075" s="6">
        <v>0</v>
      </c>
      <c r="G1075" s="5">
        <v>100</v>
      </c>
      <c r="H1075" s="5">
        <v>100</v>
      </c>
      <c r="I1075" s="5">
        <v>0</v>
      </c>
      <c r="J1075" s="5">
        <v>3</v>
      </c>
      <c r="K1075" s="5">
        <v>12</v>
      </c>
      <c r="L1075" s="5">
        <v>13</v>
      </c>
      <c r="M1075" s="5">
        <v>10</v>
      </c>
      <c r="N1075" s="5">
        <v>21</v>
      </c>
      <c r="O1075" s="5">
        <v>20</v>
      </c>
      <c r="P1075" s="5">
        <v>14</v>
      </c>
      <c r="Q1075" s="5">
        <v>7</v>
      </c>
      <c r="R1075" s="5">
        <v>0</v>
      </c>
      <c r="S1075" s="6">
        <f t="shared" si="187"/>
        <v>53.5</v>
      </c>
      <c r="T1075" s="8">
        <f t="shared" si="178"/>
        <v>0.19</v>
      </c>
      <c r="U1075" s="5">
        <v>19</v>
      </c>
      <c r="V1075" s="5">
        <v>15</v>
      </c>
      <c r="W1075" s="5">
        <v>0</v>
      </c>
      <c r="X1075" s="5">
        <v>0</v>
      </c>
      <c r="Y1075" s="5">
        <v>0</v>
      </c>
      <c r="Z1075" s="5">
        <v>0</v>
      </c>
      <c r="AA1075" s="5">
        <v>2</v>
      </c>
      <c r="AB1075" s="5">
        <v>2</v>
      </c>
      <c r="AC1075" s="5">
        <v>1</v>
      </c>
      <c r="AD1075" s="5">
        <v>7</v>
      </c>
      <c r="AE1075" s="5">
        <v>3</v>
      </c>
      <c r="AF1075" s="5">
        <v>0</v>
      </c>
      <c r="AG1075" s="6">
        <f t="shared" si="179"/>
        <v>69.666666666666671</v>
      </c>
      <c r="AH1075" s="8">
        <f t="shared" si="180"/>
        <v>0.57999999999999996</v>
      </c>
      <c r="AI1075">
        <v>58</v>
      </c>
      <c r="AJ1075">
        <v>58</v>
      </c>
      <c r="AK1075">
        <v>0</v>
      </c>
      <c r="AL1075">
        <v>1</v>
      </c>
      <c r="AM1075">
        <v>9</v>
      </c>
      <c r="AN1075">
        <v>12</v>
      </c>
      <c r="AO1075">
        <v>6</v>
      </c>
      <c r="AP1075">
        <v>10</v>
      </c>
      <c r="AQ1075">
        <v>11</v>
      </c>
      <c r="AR1075">
        <v>9</v>
      </c>
      <c r="AS1075">
        <v>0</v>
      </c>
      <c r="AT1075">
        <v>0</v>
      </c>
      <c r="AU1075" s="6">
        <f t="shared" si="181"/>
        <v>49.482758620689658</v>
      </c>
      <c r="AV1075" s="8">
        <f t="shared" si="177"/>
        <v>0</v>
      </c>
      <c r="AW1075" s="8">
        <f t="shared" si="182"/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s="6">
        <f t="shared" si="183"/>
        <v>0</v>
      </c>
      <c r="BK1075">
        <v>42</v>
      </c>
      <c r="BL1075">
        <f t="shared" si="184"/>
        <v>42</v>
      </c>
      <c r="BM1075">
        <v>0</v>
      </c>
      <c r="BN1075">
        <v>2</v>
      </c>
      <c r="BO1075">
        <v>3</v>
      </c>
      <c r="BP1075">
        <v>1</v>
      </c>
      <c r="BQ1075">
        <v>4</v>
      </c>
      <c r="BR1075">
        <v>11</v>
      </c>
      <c r="BS1075">
        <v>9</v>
      </c>
      <c r="BT1075">
        <v>5</v>
      </c>
      <c r="BU1075">
        <v>7</v>
      </c>
      <c r="BV1075">
        <v>0</v>
      </c>
      <c r="BW1075" s="6">
        <f t="shared" si="185"/>
        <v>59.047619047619051</v>
      </c>
      <c r="BX1075">
        <v>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 s="6">
        <f t="shared" si="186"/>
        <v>65</v>
      </c>
    </row>
    <row r="1076" spans="1:87" x14ac:dyDescent="0.25">
      <c r="A1076">
        <v>4</v>
      </c>
      <c r="B1076" t="s">
        <v>65</v>
      </c>
      <c r="C1076" s="1">
        <v>43932</v>
      </c>
      <c r="D1076" s="5">
        <v>0</v>
      </c>
      <c r="E1076" s="6">
        <v>0</v>
      </c>
      <c r="F1076" s="6">
        <v>0</v>
      </c>
      <c r="G1076" s="5">
        <v>100</v>
      </c>
      <c r="H1076" s="5">
        <v>100</v>
      </c>
      <c r="I1076" s="5">
        <v>0</v>
      </c>
      <c r="J1076" s="5">
        <v>3</v>
      </c>
      <c r="K1076" s="5">
        <v>12</v>
      </c>
      <c r="L1076" s="5">
        <v>13</v>
      </c>
      <c r="M1076" s="5">
        <v>10</v>
      </c>
      <c r="N1076" s="5">
        <v>21</v>
      </c>
      <c r="O1076" s="5">
        <v>20</v>
      </c>
      <c r="P1076" s="5">
        <v>14</v>
      </c>
      <c r="Q1076" s="5">
        <v>7</v>
      </c>
      <c r="R1076" s="5">
        <v>0</v>
      </c>
      <c r="S1076" s="6">
        <f t="shared" si="187"/>
        <v>53.5</v>
      </c>
      <c r="T1076" s="8">
        <f t="shared" si="178"/>
        <v>0.19</v>
      </c>
      <c r="U1076" s="5">
        <v>19</v>
      </c>
      <c r="V1076" s="5">
        <v>15</v>
      </c>
      <c r="W1076" s="5">
        <v>0</v>
      </c>
      <c r="X1076" s="5">
        <v>0</v>
      </c>
      <c r="Y1076" s="5">
        <v>0</v>
      </c>
      <c r="Z1076" s="5">
        <v>0</v>
      </c>
      <c r="AA1076" s="5">
        <v>2</v>
      </c>
      <c r="AB1076" s="5">
        <v>2</v>
      </c>
      <c r="AC1076" s="5">
        <v>1</v>
      </c>
      <c r="AD1076" s="5">
        <v>7</v>
      </c>
      <c r="AE1076" s="5">
        <v>3</v>
      </c>
      <c r="AF1076" s="5">
        <v>0</v>
      </c>
      <c r="AG1076" s="6">
        <f t="shared" si="179"/>
        <v>69.666666666666671</v>
      </c>
      <c r="AH1076" s="8">
        <f t="shared" si="180"/>
        <v>0.7</v>
      </c>
      <c r="AI1076">
        <v>70</v>
      </c>
      <c r="AJ1076">
        <v>70</v>
      </c>
      <c r="AK1076">
        <v>0</v>
      </c>
      <c r="AL1076">
        <v>1</v>
      </c>
      <c r="AM1076">
        <v>12</v>
      </c>
      <c r="AN1076">
        <v>13</v>
      </c>
      <c r="AO1076">
        <v>8</v>
      </c>
      <c r="AP1076">
        <v>15</v>
      </c>
      <c r="AQ1076">
        <v>12</v>
      </c>
      <c r="AR1076">
        <v>9</v>
      </c>
      <c r="AS1076">
        <v>0</v>
      </c>
      <c r="AT1076">
        <v>0</v>
      </c>
      <c r="AU1076" s="6">
        <f t="shared" si="181"/>
        <v>48.714285714285715</v>
      </c>
      <c r="AV1076" s="8">
        <f t="shared" si="177"/>
        <v>0</v>
      </c>
      <c r="AW1076" s="8">
        <f t="shared" si="182"/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s="6">
        <f t="shared" si="183"/>
        <v>0</v>
      </c>
      <c r="BK1076">
        <v>30</v>
      </c>
      <c r="BL1076">
        <f t="shared" si="184"/>
        <v>30</v>
      </c>
      <c r="BM1076">
        <v>0</v>
      </c>
      <c r="BN1076">
        <v>2</v>
      </c>
      <c r="BO1076">
        <v>0</v>
      </c>
      <c r="BP1076">
        <v>0</v>
      </c>
      <c r="BQ1076">
        <v>2</v>
      </c>
      <c r="BR1076">
        <v>6</v>
      </c>
      <c r="BS1076">
        <v>8</v>
      </c>
      <c r="BT1076">
        <v>5</v>
      </c>
      <c r="BU1076">
        <v>7</v>
      </c>
      <c r="BV1076">
        <v>0</v>
      </c>
      <c r="BW1076" s="6">
        <f t="shared" si="185"/>
        <v>64.666666666666671</v>
      </c>
      <c r="BX1076">
        <v>3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0</v>
      </c>
      <c r="CH1076">
        <v>0</v>
      </c>
      <c r="CI1076" s="6">
        <f t="shared" si="186"/>
        <v>65</v>
      </c>
    </row>
    <row r="1077" spans="1:87" x14ac:dyDescent="0.25">
      <c r="A1077">
        <v>4</v>
      </c>
      <c r="B1077" t="s">
        <v>65</v>
      </c>
      <c r="C1077" s="1">
        <v>43933</v>
      </c>
      <c r="D1077" s="5">
        <v>0</v>
      </c>
      <c r="E1077" s="6">
        <v>0</v>
      </c>
      <c r="F1077" s="6">
        <v>0</v>
      </c>
      <c r="G1077" s="5">
        <v>100</v>
      </c>
      <c r="H1077" s="5">
        <v>100</v>
      </c>
      <c r="I1077" s="5">
        <v>0</v>
      </c>
      <c r="J1077" s="5">
        <v>3</v>
      </c>
      <c r="K1077" s="5">
        <v>12</v>
      </c>
      <c r="L1077" s="5">
        <v>13</v>
      </c>
      <c r="M1077" s="5">
        <v>10</v>
      </c>
      <c r="N1077" s="5">
        <v>21</v>
      </c>
      <c r="O1077" s="5">
        <v>20</v>
      </c>
      <c r="P1077" s="5">
        <v>14</v>
      </c>
      <c r="Q1077" s="5">
        <v>7</v>
      </c>
      <c r="R1077" s="5">
        <v>0</v>
      </c>
      <c r="S1077" s="6">
        <f t="shared" si="187"/>
        <v>53.5</v>
      </c>
      <c r="T1077" s="8">
        <f t="shared" si="178"/>
        <v>0.19</v>
      </c>
      <c r="U1077" s="5">
        <v>19</v>
      </c>
      <c r="V1077" s="5">
        <v>15</v>
      </c>
      <c r="W1077" s="5">
        <v>0</v>
      </c>
      <c r="X1077" s="5">
        <v>0</v>
      </c>
      <c r="Y1077" s="5">
        <v>0</v>
      </c>
      <c r="Z1077" s="5">
        <v>0</v>
      </c>
      <c r="AA1077" s="5">
        <v>2</v>
      </c>
      <c r="AB1077" s="5">
        <v>2</v>
      </c>
      <c r="AC1077" s="5">
        <v>1</v>
      </c>
      <c r="AD1077" s="5">
        <v>7</v>
      </c>
      <c r="AE1077" s="5">
        <v>3</v>
      </c>
      <c r="AF1077" s="5">
        <v>0</v>
      </c>
      <c r="AG1077" s="6">
        <f t="shared" si="179"/>
        <v>69.666666666666671</v>
      </c>
      <c r="AH1077" s="8">
        <f t="shared" si="180"/>
        <v>0.72</v>
      </c>
      <c r="AI1077">
        <v>72</v>
      </c>
      <c r="AJ1077">
        <v>72</v>
      </c>
      <c r="AK1077">
        <v>0</v>
      </c>
      <c r="AL1077">
        <v>1</v>
      </c>
      <c r="AM1077">
        <v>12</v>
      </c>
      <c r="AN1077">
        <v>13</v>
      </c>
      <c r="AO1077">
        <v>8</v>
      </c>
      <c r="AP1077">
        <v>16</v>
      </c>
      <c r="AQ1077">
        <v>12</v>
      </c>
      <c r="AR1077">
        <v>10</v>
      </c>
      <c r="AS1077">
        <v>0</v>
      </c>
      <c r="AT1077">
        <v>0</v>
      </c>
      <c r="AU1077" s="6">
        <f t="shared" si="181"/>
        <v>49.166666666666664</v>
      </c>
      <c r="AV1077" s="8">
        <f t="shared" si="177"/>
        <v>0</v>
      </c>
      <c r="AW1077" s="8">
        <f t="shared" si="182"/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s="6">
        <f t="shared" si="183"/>
        <v>0</v>
      </c>
      <c r="BK1077">
        <v>28</v>
      </c>
      <c r="BL1077">
        <f t="shared" si="184"/>
        <v>28</v>
      </c>
      <c r="BM1077">
        <v>0</v>
      </c>
      <c r="BN1077">
        <v>2</v>
      </c>
      <c r="BO1077">
        <v>0</v>
      </c>
      <c r="BP1077">
        <v>0</v>
      </c>
      <c r="BQ1077">
        <v>2</v>
      </c>
      <c r="BR1077">
        <v>5</v>
      </c>
      <c r="BS1077">
        <v>8</v>
      </c>
      <c r="BT1077">
        <v>4</v>
      </c>
      <c r="BU1077">
        <v>7</v>
      </c>
      <c r="BV1077">
        <v>0</v>
      </c>
      <c r="BW1077" s="6">
        <f t="shared" si="185"/>
        <v>64.642857142857139</v>
      </c>
      <c r="BX1077">
        <v>3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 s="6">
        <f t="shared" si="186"/>
        <v>65</v>
      </c>
    </row>
    <row r="1078" spans="1:87" x14ac:dyDescent="0.25">
      <c r="A1078">
        <v>4</v>
      </c>
      <c r="B1078" t="s">
        <v>65</v>
      </c>
      <c r="C1078" s="1">
        <v>43934</v>
      </c>
      <c r="D1078" s="5">
        <v>0</v>
      </c>
      <c r="E1078" s="6">
        <v>0</v>
      </c>
      <c r="F1078" s="6">
        <v>0</v>
      </c>
      <c r="G1078" s="5">
        <v>100</v>
      </c>
      <c r="H1078" s="5">
        <v>100</v>
      </c>
      <c r="I1078" s="5">
        <v>0</v>
      </c>
      <c r="J1078" s="5">
        <v>3</v>
      </c>
      <c r="K1078" s="5">
        <v>12</v>
      </c>
      <c r="L1078" s="5">
        <v>13</v>
      </c>
      <c r="M1078" s="5">
        <v>10</v>
      </c>
      <c r="N1078" s="5">
        <v>21</v>
      </c>
      <c r="O1078" s="5">
        <v>20</v>
      </c>
      <c r="P1078" s="5">
        <v>14</v>
      </c>
      <c r="Q1078" s="5">
        <v>7</v>
      </c>
      <c r="R1078" s="5">
        <v>0</v>
      </c>
      <c r="S1078" s="6">
        <f t="shared" si="187"/>
        <v>53.5</v>
      </c>
      <c r="T1078" s="8">
        <f t="shared" si="178"/>
        <v>0.19</v>
      </c>
      <c r="U1078" s="5">
        <v>19</v>
      </c>
      <c r="V1078" s="5">
        <v>15</v>
      </c>
      <c r="W1078" s="5">
        <v>0</v>
      </c>
      <c r="X1078" s="5">
        <v>0</v>
      </c>
      <c r="Y1078" s="5">
        <v>0</v>
      </c>
      <c r="Z1078" s="5">
        <v>0</v>
      </c>
      <c r="AA1078" s="5">
        <v>2</v>
      </c>
      <c r="AB1078" s="5">
        <v>2</v>
      </c>
      <c r="AC1078" s="5">
        <v>1</v>
      </c>
      <c r="AD1078" s="5">
        <v>7</v>
      </c>
      <c r="AE1078" s="5">
        <v>3</v>
      </c>
      <c r="AF1078" s="5">
        <v>0</v>
      </c>
      <c r="AG1078" s="6">
        <f t="shared" si="179"/>
        <v>69.666666666666671</v>
      </c>
      <c r="AH1078" s="8">
        <f t="shared" si="180"/>
        <v>0.72</v>
      </c>
      <c r="AI1078">
        <v>72</v>
      </c>
      <c r="AJ1078">
        <v>72</v>
      </c>
      <c r="AK1078">
        <v>0</v>
      </c>
      <c r="AL1078">
        <v>1</v>
      </c>
      <c r="AM1078">
        <v>12</v>
      </c>
      <c r="AN1078">
        <v>13</v>
      </c>
      <c r="AO1078">
        <v>8</v>
      </c>
      <c r="AP1078">
        <v>16</v>
      </c>
      <c r="AQ1078">
        <v>12</v>
      </c>
      <c r="AR1078">
        <v>10</v>
      </c>
      <c r="AS1078">
        <v>0</v>
      </c>
      <c r="AT1078">
        <v>0</v>
      </c>
      <c r="AU1078" s="6">
        <f t="shared" si="181"/>
        <v>49.166666666666664</v>
      </c>
      <c r="AV1078" s="8">
        <f t="shared" si="177"/>
        <v>0</v>
      </c>
      <c r="AW1078" s="8">
        <f t="shared" si="182"/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 s="6">
        <f t="shared" si="183"/>
        <v>0</v>
      </c>
      <c r="BK1078">
        <v>28</v>
      </c>
      <c r="BL1078">
        <f t="shared" si="184"/>
        <v>28</v>
      </c>
      <c r="BM1078">
        <v>0</v>
      </c>
      <c r="BN1078">
        <v>2</v>
      </c>
      <c r="BO1078">
        <v>0</v>
      </c>
      <c r="BP1078">
        <v>0</v>
      </c>
      <c r="BQ1078">
        <v>2</v>
      </c>
      <c r="BR1078">
        <v>5</v>
      </c>
      <c r="BS1078">
        <v>8</v>
      </c>
      <c r="BT1078">
        <v>4</v>
      </c>
      <c r="BU1078">
        <v>7</v>
      </c>
      <c r="BV1078">
        <v>0</v>
      </c>
      <c r="BW1078" s="6">
        <f t="shared" si="185"/>
        <v>64.642857142857139</v>
      </c>
      <c r="BX1078">
        <v>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 s="6">
        <f t="shared" si="186"/>
        <v>65</v>
      </c>
    </row>
    <row r="1079" spans="1:87" x14ac:dyDescent="0.25">
      <c r="A1079">
        <v>4</v>
      </c>
      <c r="B1079" t="s">
        <v>65</v>
      </c>
      <c r="C1079" s="1">
        <v>43935</v>
      </c>
      <c r="D1079" s="5">
        <v>-2</v>
      </c>
      <c r="E1079" s="6">
        <v>-2</v>
      </c>
      <c r="F1079" s="6">
        <v>2</v>
      </c>
      <c r="G1079" s="5">
        <v>100</v>
      </c>
      <c r="H1079" s="5">
        <v>102</v>
      </c>
      <c r="I1079" s="5">
        <v>0</v>
      </c>
      <c r="J1079" s="5">
        <v>3</v>
      </c>
      <c r="K1079" s="5">
        <v>13</v>
      </c>
      <c r="L1079" s="5">
        <v>13</v>
      </c>
      <c r="M1079" s="5">
        <v>10</v>
      </c>
      <c r="N1079" s="5">
        <v>21</v>
      </c>
      <c r="O1079" s="5">
        <v>21</v>
      </c>
      <c r="P1079" s="5">
        <v>14</v>
      </c>
      <c r="Q1079" s="5">
        <v>7</v>
      </c>
      <c r="R1079" s="5">
        <v>0</v>
      </c>
      <c r="S1079" s="6">
        <f t="shared" si="187"/>
        <v>53.333333333333336</v>
      </c>
      <c r="T1079" s="8">
        <f t="shared" si="178"/>
        <v>0.19</v>
      </c>
      <c r="U1079" s="5">
        <v>19</v>
      </c>
      <c r="V1079" s="5">
        <v>17</v>
      </c>
      <c r="W1079" s="5">
        <v>0</v>
      </c>
      <c r="X1079" s="5">
        <v>0</v>
      </c>
      <c r="Y1079" s="5">
        <v>0</v>
      </c>
      <c r="Z1079" s="5">
        <v>0</v>
      </c>
      <c r="AA1079" s="5">
        <v>2</v>
      </c>
      <c r="AB1079" s="5">
        <v>3</v>
      </c>
      <c r="AC1079" s="5">
        <v>2</v>
      </c>
      <c r="AD1079" s="5">
        <v>7</v>
      </c>
      <c r="AE1079" s="5">
        <v>3</v>
      </c>
      <c r="AF1079" s="5">
        <v>0</v>
      </c>
      <c r="AG1079" s="6">
        <f t="shared" si="179"/>
        <v>68.529411764705884</v>
      </c>
      <c r="AH1079" s="8">
        <f t="shared" si="180"/>
        <v>0.72</v>
      </c>
      <c r="AI1079">
        <v>72</v>
      </c>
      <c r="AJ1079">
        <v>72</v>
      </c>
      <c r="AK1079">
        <v>0</v>
      </c>
      <c r="AL1079">
        <v>2</v>
      </c>
      <c r="AM1079">
        <v>13</v>
      </c>
      <c r="AN1079">
        <v>12</v>
      </c>
      <c r="AO1079">
        <v>7</v>
      </c>
      <c r="AP1079">
        <v>15</v>
      </c>
      <c r="AQ1079">
        <v>13</v>
      </c>
      <c r="AR1079">
        <v>10</v>
      </c>
      <c r="AS1079">
        <v>0</v>
      </c>
      <c r="AT1079">
        <v>0</v>
      </c>
      <c r="AU1079" s="6">
        <f t="shared" si="181"/>
        <v>48.75</v>
      </c>
      <c r="AV1079" s="8">
        <f t="shared" si="177"/>
        <v>0</v>
      </c>
      <c r="AW1079" s="8">
        <f t="shared" si="182"/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s="6">
        <f t="shared" si="183"/>
        <v>0</v>
      </c>
      <c r="BK1079">
        <v>28</v>
      </c>
      <c r="BL1079">
        <f t="shared" si="184"/>
        <v>28</v>
      </c>
      <c r="BM1079">
        <v>0</v>
      </c>
      <c r="BN1079">
        <v>1</v>
      </c>
      <c r="BO1079">
        <v>0</v>
      </c>
      <c r="BP1079">
        <v>0</v>
      </c>
      <c r="BQ1079">
        <v>3</v>
      </c>
      <c r="BR1079">
        <v>5</v>
      </c>
      <c r="BS1079">
        <v>8</v>
      </c>
      <c r="BT1079">
        <v>4</v>
      </c>
      <c r="BU1079">
        <v>7</v>
      </c>
      <c r="BV1079">
        <v>0</v>
      </c>
      <c r="BW1079" s="6">
        <f t="shared" si="185"/>
        <v>65.714285714285708</v>
      </c>
      <c r="BX1079">
        <v>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 s="6">
        <f t="shared" si="186"/>
        <v>65</v>
      </c>
    </row>
    <row r="1080" spans="1:87" x14ac:dyDescent="0.25">
      <c r="A1080">
        <v>4</v>
      </c>
      <c r="B1080" t="s">
        <v>65</v>
      </c>
      <c r="C1080" s="1">
        <v>43936</v>
      </c>
      <c r="D1080" s="5">
        <v>-2</v>
      </c>
      <c r="E1080" s="6">
        <v>-2</v>
      </c>
      <c r="F1080" s="6">
        <v>2</v>
      </c>
      <c r="G1080" s="5">
        <v>100</v>
      </c>
      <c r="H1080" s="5">
        <v>102</v>
      </c>
      <c r="I1080" s="5">
        <v>0</v>
      </c>
      <c r="J1080" s="5">
        <v>3</v>
      </c>
      <c r="K1080" s="5">
        <v>13</v>
      </c>
      <c r="L1080" s="5">
        <v>13</v>
      </c>
      <c r="M1080" s="5">
        <v>10</v>
      </c>
      <c r="N1080" s="5">
        <v>21</v>
      </c>
      <c r="O1080" s="5">
        <v>21</v>
      </c>
      <c r="P1080" s="5">
        <v>14</v>
      </c>
      <c r="Q1080" s="5">
        <v>7</v>
      </c>
      <c r="R1080" s="5">
        <v>0</v>
      </c>
      <c r="S1080" s="6">
        <f t="shared" si="187"/>
        <v>53.333333333333336</v>
      </c>
      <c r="T1080" s="8">
        <f t="shared" si="178"/>
        <v>0.19</v>
      </c>
      <c r="U1080" s="5">
        <v>19</v>
      </c>
      <c r="V1080" s="5">
        <v>17</v>
      </c>
      <c r="W1080" s="5">
        <v>0</v>
      </c>
      <c r="X1080" s="5">
        <v>0</v>
      </c>
      <c r="Y1080" s="5">
        <v>0</v>
      </c>
      <c r="Z1080" s="5">
        <v>0</v>
      </c>
      <c r="AA1080" s="5">
        <v>2</v>
      </c>
      <c r="AB1080" s="5">
        <v>3</v>
      </c>
      <c r="AC1080" s="5">
        <v>2</v>
      </c>
      <c r="AD1080" s="5">
        <v>7</v>
      </c>
      <c r="AE1080" s="5">
        <v>3</v>
      </c>
      <c r="AF1080" s="5">
        <v>0</v>
      </c>
      <c r="AG1080" s="6">
        <f t="shared" si="179"/>
        <v>68.529411764705884</v>
      </c>
      <c r="AH1080" s="8">
        <f t="shared" si="180"/>
        <v>0.76</v>
      </c>
      <c r="AI1080">
        <v>76</v>
      </c>
      <c r="AJ1080">
        <v>76</v>
      </c>
      <c r="AK1080">
        <v>0</v>
      </c>
      <c r="AL1080">
        <v>2</v>
      </c>
      <c r="AM1080">
        <v>13</v>
      </c>
      <c r="AN1080">
        <v>12</v>
      </c>
      <c r="AO1080">
        <v>9</v>
      </c>
      <c r="AP1080">
        <v>15</v>
      </c>
      <c r="AQ1080">
        <v>14</v>
      </c>
      <c r="AR1080">
        <v>10</v>
      </c>
      <c r="AS1080">
        <v>1</v>
      </c>
      <c r="AT1080">
        <v>0</v>
      </c>
      <c r="AU1080" s="6">
        <f t="shared" si="181"/>
        <v>49.342105263157897</v>
      </c>
      <c r="AV1080" s="8">
        <f t="shared" si="177"/>
        <v>0</v>
      </c>
      <c r="AW1080" s="8">
        <f t="shared" si="182"/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s="6">
        <f t="shared" si="183"/>
        <v>0</v>
      </c>
      <c r="BK1080">
        <v>24</v>
      </c>
      <c r="BL1080">
        <f t="shared" si="184"/>
        <v>24</v>
      </c>
      <c r="BM1080">
        <v>0</v>
      </c>
      <c r="BN1080">
        <v>1</v>
      </c>
      <c r="BO1080">
        <v>0</v>
      </c>
      <c r="BP1080">
        <v>0</v>
      </c>
      <c r="BQ1080">
        <v>1</v>
      </c>
      <c r="BR1080">
        <v>5</v>
      </c>
      <c r="BS1080">
        <v>7</v>
      </c>
      <c r="BT1080">
        <v>4</v>
      </c>
      <c r="BU1080">
        <v>6</v>
      </c>
      <c r="BV1080">
        <v>0</v>
      </c>
      <c r="BW1080" s="6">
        <f t="shared" si="185"/>
        <v>66.666666666666671</v>
      </c>
      <c r="BX1080">
        <v>3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1</v>
      </c>
      <c r="CF1080">
        <v>1</v>
      </c>
      <c r="CG1080">
        <v>0</v>
      </c>
      <c r="CH1080">
        <v>0</v>
      </c>
      <c r="CI1080" s="6">
        <f t="shared" si="186"/>
        <v>65</v>
      </c>
    </row>
    <row r="1081" spans="1:87" x14ac:dyDescent="0.25">
      <c r="A1081">
        <v>4</v>
      </c>
      <c r="B1081" t="s">
        <v>65</v>
      </c>
      <c r="C1081" s="1">
        <v>43937</v>
      </c>
      <c r="D1081" s="5">
        <v>-2</v>
      </c>
      <c r="E1081" s="6">
        <v>-1.9607843137254901</v>
      </c>
      <c r="F1081" s="6">
        <v>1.9607843137254901</v>
      </c>
      <c r="G1081" s="5">
        <v>102</v>
      </c>
      <c r="H1081" s="5">
        <v>104</v>
      </c>
      <c r="I1081" s="5">
        <v>0</v>
      </c>
      <c r="J1081" s="5">
        <v>3</v>
      </c>
      <c r="K1081" s="5">
        <v>14</v>
      </c>
      <c r="L1081" s="5">
        <v>13</v>
      </c>
      <c r="M1081" s="5">
        <v>10</v>
      </c>
      <c r="N1081" s="5">
        <v>21</v>
      </c>
      <c r="O1081" s="5">
        <v>22</v>
      </c>
      <c r="P1081" s="5">
        <v>14</v>
      </c>
      <c r="Q1081" s="5">
        <v>7</v>
      </c>
      <c r="R1081" s="5">
        <v>0</v>
      </c>
      <c r="S1081" s="6">
        <f t="shared" si="187"/>
        <v>53.17307692307692</v>
      </c>
      <c r="T1081" s="8">
        <f t="shared" si="178"/>
        <v>0.18627450980392157</v>
      </c>
      <c r="U1081" s="5">
        <v>19</v>
      </c>
      <c r="V1081" s="5">
        <v>17</v>
      </c>
      <c r="W1081" s="5">
        <v>0</v>
      </c>
      <c r="X1081" s="5">
        <v>0</v>
      </c>
      <c r="Y1081" s="5">
        <v>0</v>
      </c>
      <c r="Z1081" s="5">
        <v>0</v>
      </c>
      <c r="AA1081" s="5">
        <v>2</v>
      </c>
      <c r="AB1081" s="5">
        <v>3</v>
      </c>
      <c r="AC1081" s="5">
        <v>2</v>
      </c>
      <c r="AD1081" s="5">
        <v>7</v>
      </c>
      <c r="AE1081" s="5">
        <v>3</v>
      </c>
      <c r="AF1081" s="5">
        <v>0</v>
      </c>
      <c r="AG1081" s="6">
        <f t="shared" si="179"/>
        <v>68.529411764705884</v>
      </c>
      <c r="AH1081" s="8">
        <f t="shared" si="180"/>
        <v>0.81372549019607843</v>
      </c>
      <c r="AI1081">
        <v>83</v>
      </c>
      <c r="AJ1081">
        <v>83</v>
      </c>
      <c r="AK1081">
        <v>0</v>
      </c>
      <c r="AL1081">
        <v>2</v>
      </c>
      <c r="AM1081">
        <v>13</v>
      </c>
      <c r="AN1081">
        <v>12</v>
      </c>
      <c r="AO1081">
        <v>10</v>
      </c>
      <c r="AP1081">
        <v>17</v>
      </c>
      <c r="AQ1081">
        <v>17</v>
      </c>
      <c r="AR1081">
        <v>11</v>
      </c>
      <c r="AS1081">
        <v>1</v>
      </c>
      <c r="AT1081">
        <v>0</v>
      </c>
      <c r="AU1081" s="6">
        <f t="shared" si="181"/>
        <v>50.30120481927711</v>
      </c>
      <c r="AV1081" s="8">
        <f t="shared" si="177"/>
        <v>0</v>
      </c>
      <c r="AW1081" s="8">
        <f t="shared" si="182"/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6">
        <f t="shared" si="183"/>
        <v>0</v>
      </c>
      <c r="BK1081">
        <v>19</v>
      </c>
      <c r="BL1081">
        <f t="shared" si="184"/>
        <v>19</v>
      </c>
      <c r="BM1081">
        <v>0</v>
      </c>
      <c r="BN1081">
        <v>1</v>
      </c>
      <c r="BO1081">
        <v>1</v>
      </c>
      <c r="BP1081">
        <v>0</v>
      </c>
      <c r="BQ1081">
        <v>0</v>
      </c>
      <c r="BR1081">
        <v>3</v>
      </c>
      <c r="BS1081">
        <v>5</v>
      </c>
      <c r="BT1081">
        <v>3</v>
      </c>
      <c r="BU1081">
        <v>6</v>
      </c>
      <c r="BV1081">
        <v>0</v>
      </c>
      <c r="BW1081" s="6">
        <f t="shared" si="185"/>
        <v>66.578947368421055</v>
      </c>
      <c r="BX1081">
        <v>4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 s="6">
        <f t="shared" si="186"/>
        <v>70</v>
      </c>
    </row>
    <row r="1082" spans="1:87" x14ac:dyDescent="0.25">
      <c r="A1082">
        <v>4</v>
      </c>
      <c r="B1082" t="s">
        <v>65</v>
      </c>
      <c r="C1082" s="1">
        <v>43938</v>
      </c>
      <c r="D1082" s="5">
        <v>-2</v>
      </c>
      <c r="E1082" s="6">
        <v>-1.941747572815534</v>
      </c>
      <c r="F1082" s="6">
        <v>1.941747572815534</v>
      </c>
      <c r="G1082" s="5">
        <v>103</v>
      </c>
      <c r="H1082" s="5">
        <v>105</v>
      </c>
      <c r="I1082" s="5">
        <v>0</v>
      </c>
      <c r="J1082" s="5">
        <v>3</v>
      </c>
      <c r="K1082" s="5">
        <v>14</v>
      </c>
      <c r="L1082" s="5">
        <v>13</v>
      </c>
      <c r="M1082" s="5">
        <v>11</v>
      </c>
      <c r="N1082" s="5">
        <v>21</v>
      </c>
      <c r="O1082" s="5">
        <v>22</v>
      </c>
      <c r="P1082" s="5">
        <v>14</v>
      </c>
      <c r="Q1082" s="5">
        <v>7</v>
      </c>
      <c r="R1082" s="5">
        <v>0</v>
      </c>
      <c r="S1082" s="6">
        <f t="shared" si="187"/>
        <v>53.095238095238095</v>
      </c>
      <c r="T1082" s="8">
        <f t="shared" si="178"/>
        <v>0.18446601941747573</v>
      </c>
      <c r="U1082" s="5">
        <v>19</v>
      </c>
      <c r="V1082" s="5">
        <v>17</v>
      </c>
      <c r="W1082" s="5">
        <v>0</v>
      </c>
      <c r="X1082" s="5">
        <v>0</v>
      </c>
      <c r="Y1082" s="5">
        <v>0</v>
      </c>
      <c r="Z1082" s="5">
        <v>0</v>
      </c>
      <c r="AA1082" s="5">
        <v>2</v>
      </c>
      <c r="AB1082" s="5">
        <v>3</v>
      </c>
      <c r="AC1082" s="5">
        <v>2</v>
      </c>
      <c r="AD1082" s="5">
        <v>7</v>
      </c>
      <c r="AE1082" s="5">
        <v>3</v>
      </c>
      <c r="AF1082" s="5">
        <v>0</v>
      </c>
      <c r="AG1082" s="6">
        <f t="shared" si="179"/>
        <v>68.529411764705884</v>
      </c>
      <c r="AH1082" s="8">
        <f t="shared" si="180"/>
        <v>0.83495145631067957</v>
      </c>
      <c r="AI1082">
        <v>86</v>
      </c>
      <c r="AJ1082">
        <v>86</v>
      </c>
      <c r="AK1082">
        <v>0</v>
      </c>
      <c r="AL1082">
        <v>2</v>
      </c>
      <c r="AM1082">
        <v>13</v>
      </c>
      <c r="AN1082">
        <v>12</v>
      </c>
      <c r="AO1082">
        <v>10</v>
      </c>
      <c r="AP1082">
        <v>18</v>
      </c>
      <c r="AQ1082">
        <v>18</v>
      </c>
      <c r="AR1082">
        <v>11</v>
      </c>
      <c r="AS1082">
        <v>2</v>
      </c>
      <c r="AT1082">
        <v>0</v>
      </c>
      <c r="AU1082" s="6">
        <f t="shared" si="181"/>
        <v>50.930232558139537</v>
      </c>
      <c r="AV1082" s="8">
        <f t="shared" si="177"/>
        <v>0</v>
      </c>
      <c r="AW1082" s="8">
        <f t="shared" si="182"/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6">
        <f t="shared" si="183"/>
        <v>0</v>
      </c>
      <c r="BK1082">
        <v>17</v>
      </c>
      <c r="BL1082">
        <f t="shared" si="184"/>
        <v>17</v>
      </c>
      <c r="BM1082">
        <v>0</v>
      </c>
      <c r="BN1082">
        <v>1</v>
      </c>
      <c r="BO1082">
        <v>1</v>
      </c>
      <c r="BP1082">
        <v>0</v>
      </c>
      <c r="BQ1082">
        <v>1</v>
      </c>
      <c r="BR1082">
        <v>2</v>
      </c>
      <c r="BS1082">
        <v>4</v>
      </c>
      <c r="BT1082">
        <v>3</v>
      </c>
      <c r="BU1082">
        <v>5</v>
      </c>
      <c r="BV1082">
        <v>0</v>
      </c>
      <c r="BW1082" s="6">
        <f t="shared" si="185"/>
        <v>65</v>
      </c>
      <c r="BX1082">
        <v>3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 s="6">
        <f t="shared" si="186"/>
        <v>68.333333333333329</v>
      </c>
    </row>
    <row r="1083" spans="1:87" x14ac:dyDescent="0.25">
      <c r="A1083">
        <v>4</v>
      </c>
      <c r="B1083" t="s">
        <v>65</v>
      </c>
      <c r="C1083" s="1">
        <v>43939</v>
      </c>
      <c r="D1083" s="5">
        <v>-2</v>
      </c>
      <c r="E1083" s="6">
        <v>-1.941747572815534</v>
      </c>
      <c r="F1083" s="6">
        <v>1.941747572815534</v>
      </c>
      <c r="G1083" s="5">
        <v>103</v>
      </c>
      <c r="H1083" s="5">
        <v>105</v>
      </c>
      <c r="I1083" s="5">
        <v>0</v>
      </c>
      <c r="J1083" s="5">
        <v>3</v>
      </c>
      <c r="K1083" s="5">
        <v>14</v>
      </c>
      <c r="L1083" s="5">
        <v>13</v>
      </c>
      <c r="M1083" s="5">
        <v>11</v>
      </c>
      <c r="N1083" s="5">
        <v>21</v>
      </c>
      <c r="O1083" s="5">
        <v>22</v>
      </c>
      <c r="P1083" s="5">
        <v>14</v>
      </c>
      <c r="Q1083" s="5">
        <v>7</v>
      </c>
      <c r="R1083" s="5">
        <v>0</v>
      </c>
      <c r="S1083" s="6">
        <f t="shared" si="187"/>
        <v>53.095238095238095</v>
      </c>
      <c r="T1083" s="8">
        <f t="shared" si="178"/>
        <v>0.18446601941747573</v>
      </c>
      <c r="U1083" s="5">
        <v>19</v>
      </c>
      <c r="V1083" s="5">
        <v>17</v>
      </c>
      <c r="W1083" s="5">
        <v>0</v>
      </c>
      <c r="X1083" s="5">
        <v>0</v>
      </c>
      <c r="Y1083" s="5">
        <v>0</v>
      </c>
      <c r="Z1083" s="5">
        <v>0</v>
      </c>
      <c r="AA1083" s="5">
        <v>2</v>
      </c>
      <c r="AB1083" s="5">
        <v>3</v>
      </c>
      <c r="AC1083" s="5">
        <v>2</v>
      </c>
      <c r="AD1083" s="5">
        <v>7</v>
      </c>
      <c r="AE1083" s="5">
        <v>3</v>
      </c>
      <c r="AF1083" s="5">
        <v>0</v>
      </c>
      <c r="AG1083" s="6">
        <f t="shared" si="179"/>
        <v>68.529411764705884</v>
      </c>
      <c r="AH1083" s="8">
        <f t="shared" si="180"/>
        <v>0.86407766990291257</v>
      </c>
      <c r="AI1083">
        <v>89</v>
      </c>
      <c r="AJ1083">
        <v>89</v>
      </c>
      <c r="AK1083">
        <v>0</v>
      </c>
      <c r="AL1083">
        <v>2</v>
      </c>
      <c r="AM1083">
        <v>14</v>
      </c>
      <c r="AN1083">
        <v>12</v>
      </c>
      <c r="AO1083">
        <v>10</v>
      </c>
      <c r="AP1083">
        <v>18</v>
      </c>
      <c r="AQ1083">
        <v>18</v>
      </c>
      <c r="AR1083">
        <v>12</v>
      </c>
      <c r="AS1083">
        <v>3</v>
      </c>
      <c r="AT1083">
        <v>0</v>
      </c>
      <c r="AU1083" s="6">
        <f t="shared" si="181"/>
        <v>51.292134831460672</v>
      </c>
      <c r="AV1083" s="8">
        <f t="shared" si="177"/>
        <v>0</v>
      </c>
      <c r="AW1083" s="8">
        <f t="shared" si="182"/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s="6">
        <f t="shared" si="183"/>
        <v>0</v>
      </c>
      <c r="BK1083">
        <v>14</v>
      </c>
      <c r="BL1083">
        <f t="shared" si="184"/>
        <v>14</v>
      </c>
      <c r="BM1083">
        <v>0</v>
      </c>
      <c r="BN1083">
        <v>1</v>
      </c>
      <c r="BO1083">
        <v>0</v>
      </c>
      <c r="BP1083">
        <v>0</v>
      </c>
      <c r="BQ1083">
        <v>1</v>
      </c>
      <c r="BR1083">
        <v>2</v>
      </c>
      <c r="BS1083">
        <v>4</v>
      </c>
      <c r="BT1083">
        <v>2</v>
      </c>
      <c r="BU1083">
        <v>4</v>
      </c>
      <c r="BV1083">
        <v>0</v>
      </c>
      <c r="BW1083" s="6">
        <f t="shared" si="185"/>
        <v>65.714285714285708</v>
      </c>
      <c r="BX1083">
        <v>2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 s="6">
        <f t="shared" si="186"/>
        <v>60</v>
      </c>
    </row>
    <row r="1084" spans="1:87" x14ac:dyDescent="0.25">
      <c r="A1084">
        <v>4</v>
      </c>
      <c r="B1084" t="s">
        <v>65</v>
      </c>
      <c r="C1084" s="1">
        <v>43940</v>
      </c>
      <c r="D1084" s="5">
        <v>-2</v>
      </c>
      <c r="E1084" s="6">
        <v>-1.8691588785046729</v>
      </c>
      <c r="F1084" s="6">
        <v>1.8691588785046729</v>
      </c>
      <c r="G1084" s="5">
        <v>107</v>
      </c>
      <c r="H1084" s="5">
        <v>109</v>
      </c>
      <c r="I1084" s="5">
        <v>1</v>
      </c>
      <c r="J1084" s="5">
        <v>3</v>
      </c>
      <c r="K1084" s="5">
        <v>15</v>
      </c>
      <c r="L1084" s="5">
        <v>13</v>
      </c>
      <c r="M1084" s="5">
        <v>11</v>
      </c>
      <c r="N1084" s="5">
        <v>21</v>
      </c>
      <c r="O1084" s="5">
        <v>22</v>
      </c>
      <c r="P1084" s="5">
        <v>15</v>
      </c>
      <c r="Q1084" s="5">
        <v>8</v>
      </c>
      <c r="R1084" s="5">
        <v>0</v>
      </c>
      <c r="S1084" s="6">
        <f t="shared" si="187"/>
        <v>52.889908256880737</v>
      </c>
      <c r="T1084" s="8">
        <f t="shared" si="178"/>
        <v>0.17757009345794392</v>
      </c>
      <c r="U1084" s="5">
        <v>19</v>
      </c>
      <c r="V1084" s="5">
        <v>17</v>
      </c>
      <c r="W1084" s="5">
        <v>0</v>
      </c>
      <c r="X1084" s="5">
        <v>0</v>
      </c>
      <c r="Y1084" s="5">
        <v>0</v>
      </c>
      <c r="Z1084" s="5">
        <v>0</v>
      </c>
      <c r="AA1084" s="5">
        <v>2</v>
      </c>
      <c r="AB1084" s="5">
        <v>3</v>
      </c>
      <c r="AC1084" s="5">
        <v>2</v>
      </c>
      <c r="AD1084" s="5">
        <v>7</v>
      </c>
      <c r="AE1084" s="5">
        <v>3</v>
      </c>
      <c r="AF1084" s="5">
        <v>0</v>
      </c>
      <c r="AG1084" s="6">
        <f t="shared" si="179"/>
        <v>68.529411764705884</v>
      </c>
      <c r="AH1084" s="8">
        <f t="shared" si="180"/>
        <v>0.84112149532710279</v>
      </c>
      <c r="AI1084">
        <v>90</v>
      </c>
      <c r="AJ1084">
        <v>90</v>
      </c>
      <c r="AK1084">
        <v>0</v>
      </c>
      <c r="AL1084">
        <v>2</v>
      </c>
      <c r="AM1084">
        <v>15</v>
      </c>
      <c r="AN1084">
        <v>12</v>
      </c>
      <c r="AO1084">
        <v>10</v>
      </c>
      <c r="AP1084">
        <v>18</v>
      </c>
      <c r="AQ1084">
        <v>18</v>
      </c>
      <c r="AR1084">
        <v>12</v>
      </c>
      <c r="AS1084">
        <v>3</v>
      </c>
      <c r="AT1084">
        <v>0</v>
      </c>
      <c r="AU1084" s="6">
        <f t="shared" si="181"/>
        <v>51</v>
      </c>
      <c r="AV1084" s="8">
        <f t="shared" si="177"/>
        <v>0</v>
      </c>
      <c r="AW1084" s="8">
        <f t="shared" si="182"/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s="6">
        <f t="shared" si="183"/>
        <v>0</v>
      </c>
      <c r="BK1084">
        <v>17</v>
      </c>
      <c r="BL1084">
        <f t="shared" si="184"/>
        <v>17</v>
      </c>
      <c r="BM1084">
        <v>1</v>
      </c>
      <c r="BN1084">
        <v>1</v>
      </c>
      <c r="BO1084">
        <v>0</v>
      </c>
      <c r="BP1084">
        <v>0</v>
      </c>
      <c r="BQ1084">
        <v>1</v>
      </c>
      <c r="BR1084">
        <v>2</v>
      </c>
      <c r="BS1084">
        <v>4</v>
      </c>
      <c r="BT1084">
        <v>3</v>
      </c>
      <c r="BU1084">
        <v>5</v>
      </c>
      <c r="BV1084">
        <v>0</v>
      </c>
      <c r="BW1084" s="6">
        <f t="shared" si="185"/>
        <v>63.823529411764703</v>
      </c>
      <c r="BX1084">
        <v>2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0</v>
      </c>
      <c r="CI1084" s="6">
        <f t="shared" si="186"/>
        <v>60</v>
      </c>
    </row>
    <row r="1085" spans="1:87" x14ac:dyDescent="0.25">
      <c r="A1085">
        <v>4</v>
      </c>
      <c r="B1085" t="s">
        <v>65</v>
      </c>
      <c r="C1085" s="1">
        <v>43941</v>
      </c>
      <c r="D1085" s="5">
        <v>-2</v>
      </c>
      <c r="E1085" s="6">
        <v>-1.8518518518518519</v>
      </c>
      <c r="F1085" s="6">
        <v>1.8518518518518519</v>
      </c>
      <c r="G1085" s="5">
        <v>108</v>
      </c>
      <c r="H1085" s="5">
        <v>110</v>
      </c>
      <c r="I1085" s="5">
        <v>1</v>
      </c>
      <c r="J1085" s="5">
        <v>3</v>
      </c>
      <c r="K1085" s="5">
        <v>15</v>
      </c>
      <c r="L1085" s="5">
        <v>13</v>
      </c>
      <c r="M1085" s="5">
        <v>11</v>
      </c>
      <c r="N1085" s="5">
        <v>21</v>
      </c>
      <c r="O1085" s="5">
        <v>22</v>
      </c>
      <c r="P1085" s="5">
        <v>16</v>
      </c>
      <c r="Q1085" s="5">
        <v>8</v>
      </c>
      <c r="R1085" s="5">
        <v>0</v>
      </c>
      <c r="S1085" s="6">
        <f t="shared" si="187"/>
        <v>53.090909090909093</v>
      </c>
      <c r="T1085" s="8">
        <f t="shared" si="178"/>
        <v>0.17592592592592593</v>
      </c>
      <c r="U1085" s="5">
        <v>19</v>
      </c>
      <c r="V1085" s="5">
        <v>17</v>
      </c>
      <c r="W1085" s="5">
        <v>0</v>
      </c>
      <c r="X1085" s="5">
        <v>0</v>
      </c>
      <c r="Y1085" s="5">
        <v>0</v>
      </c>
      <c r="Z1085" s="5">
        <v>0</v>
      </c>
      <c r="AA1085" s="5">
        <v>2</v>
      </c>
      <c r="AB1085" s="5">
        <v>3</v>
      </c>
      <c r="AC1085" s="5">
        <v>2</v>
      </c>
      <c r="AD1085" s="5">
        <v>7</v>
      </c>
      <c r="AE1085" s="5">
        <v>3</v>
      </c>
      <c r="AF1085" s="5">
        <v>0</v>
      </c>
      <c r="AG1085" s="6">
        <f t="shared" si="179"/>
        <v>68.529411764705884</v>
      </c>
      <c r="AH1085" s="8">
        <f t="shared" si="180"/>
        <v>0.86111111111111116</v>
      </c>
      <c r="AI1085">
        <v>93</v>
      </c>
      <c r="AJ1085">
        <v>93</v>
      </c>
      <c r="AK1085">
        <v>0</v>
      </c>
      <c r="AL1085">
        <v>2</v>
      </c>
      <c r="AM1085">
        <v>15</v>
      </c>
      <c r="AN1085">
        <v>12</v>
      </c>
      <c r="AO1085">
        <v>10</v>
      </c>
      <c r="AP1085">
        <v>19</v>
      </c>
      <c r="AQ1085">
        <v>19</v>
      </c>
      <c r="AR1085">
        <v>13</v>
      </c>
      <c r="AS1085">
        <v>3</v>
      </c>
      <c r="AT1085">
        <v>0</v>
      </c>
      <c r="AU1085" s="6">
        <f t="shared" si="181"/>
        <v>51.451612903225808</v>
      </c>
      <c r="AV1085" s="8">
        <f t="shared" si="177"/>
        <v>0</v>
      </c>
      <c r="AW1085" s="8">
        <f t="shared" si="182"/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 s="6">
        <f t="shared" si="183"/>
        <v>0</v>
      </c>
      <c r="BK1085">
        <v>15</v>
      </c>
      <c r="BL1085">
        <f t="shared" si="184"/>
        <v>15</v>
      </c>
      <c r="BM1085">
        <v>1</v>
      </c>
      <c r="BN1085">
        <v>1</v>
      </c>
      <c r="BO1085">
        <v>0</v>
      </c>
      <c r="BP1085">
        <v>0</v>
      </c>
      <c r="BQ1085">
        <v>1</v>
      </c>
      <c r="BR1085">
        <v>1</v>
      </c>
      <c r="BS1085">
        <v>3</v>
      </c>
      <c r="BT1085">
        <v>3</v>
      </c>
      <c r="BU1085">
        <v>5</v>
      </c>
      <c r="BV1085">
        <v>0</v>
      </c>
      <c r="BW1085" s="6">
        <f t="shared" si="185"/>
        <v>64.333333333333329</v>
      </c>
      <c r="BX1085">
        <v>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 s="6">
        <f t="shared" si="186"/>
        <v>60</v>
      </c>
    </row>
    <row r="1086" spans="1:87" x14ac:dyDescent="0.25">
      <c r="A1086">
        <v>4</v>
      </c>
      <c r="B1086" t="s">
        <v>65</v>
      </c>
      <c r="C1086" s="1">
        <v>43942</v>
      </c>
      <c r="D1086" s="5">
        <v>-2</v>
      </c>
      <c r="E1086" s="6">
        <v>-1.8518518518518519</v>
      </c>
      <c r="F1086" s="6">
        <v>1.8518518518518519</v>
      </c>
      <c r="G1086" s="5">
        <v>108</v>
      </c>
      <c r="H1086" s="5">
        <v>110</v>
      </c>
      <c r="I1086" s="5">
        <v>1</v>
      </c>
      <c r="J1086" s="5">
        <v>3</v>
      </c>
      <c r="K1086" s="5">
        <v>15</v>
      </c>
      <c r="L1086" s="5">
        <v>13</v>
      </c>
      <c r="M1086" s="5">
        <v>11</v>
      </c>
      <c r="N1086" s="5">
        <v>21</v>
      </c>
      <c r="O1086" s="5">
        <v>22</v>
      </c>
      <c r="P1086" s="5">
        <v>16</v>
      </c>
      <c r="Q1086" s="5">
        <v>8</v>
      </c>
      <c r="R1086" s="5">
        <v>0</v>
      </c>
      <c r="S1086" s="6">
        <f t="shared" si="187"/>
        <v>53.090909090909093</v>
      </c>
      <c r="T1086" s="8">
        <f t="shared" si="178"/>
        <v>0.17592592592592593</v>
      </c>
      <c r="U1086" s="5">
        <v>19</v>
      </c>
      <c r="V1086" s="5">
        <v>17</v>
      </c>
      <c r="W1086" s="5">
        <v>0</v>
      </c>
      <c r="X1086" s="5">
        <v>0</v>
      </c>
      <c r="Y1086" s="5">
        <v>0</v>
      </c>
      <c r="Z1086" s="5">
        <v>0</v>
      </c>
      <c r="AA1086" s="5">
        <v>2</v>
      </c>
      <c r="AB1086" s="5">
        <v>3</v>
      </c>
      <c r="AC1086" s="5">
        <v>2</v>
      </c>
      <c r="AD1086" s="5">
        <v>7</v>
      </c>
      <c r="AE1086" s="5">
        <v>3</v>
      </c>
      <c r="AF1086" s="5">
        <v>0</v>
      </c>
      <c r="AG1086" s="6">
        <f t="shared" si="179"/>
        <v>68.529411764705884</v>
      </c>
      <c r="AH1086" s="8">
        <f t="shared" si="180"/>
        <v>0.87037037037037035</v>
      </c>
      <c r="AI1086">
        <v>94</v>
      </c>
      <c r="AJ1086">
        <v>94</v>
      </c>
      <c r="AK1086">
        <v>0</v>
      </c>
      <c r="AL1086">
        <v>2</v>
      </c>
      <c r="AM1086">
        <v>15</v>
      </c>
      <c r="AN1086">
        <v>12</v>
      </c>
      <c r="AO1086">
        <v>10</v>
      </c>
      <c r="AP1086">
        <v>19</v>
      </c>
      <c r="AQ1086">
        <v>19</v>
      </c>
      <c r="AR1086">
        <v>13</v>
      </c>
      <c r="AS1086">
        <v>4</v>
      </c>
      <c r="AT1086">
        <v>0</v>
      </c>
      <c r="AU1086" s="6">
        <f t="shared" si="181"/>
        <v>51.808510638297875</v>
      </c>
      <c r="AV1086" s="8">
        <f t="shared" si="177"/>
        <v>0</v>
      </c>
      <c r="AW1086" s="8">
        <f t="shared" si="182"/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s="6">
        <f t="shared" si="183"/>
        <v>0</v>
      </c>
      <c r="BK1086">
        <v>14</v>
      </c>
      <c r="BL1086">
        <f t="shared" si="184"/>
        <v>14</v>
      </c>
      <c r="BM1086">
        <v>1</v>
      </c>
      <c r="BN1086">
        <v>1</v>
      </c>
      <c r="BO1086">
        <v>0</v>
      </c>
      <c r="BP1086">
        <v>0</v>
      </c>
      <c r="BQ1086">
        <v>1</v>
      </c>
      <c r="BR1086">
        <v>1</v>
      </c>
      <c r="BS1086">
        <v>3</v>
      </c>
      <c r="BT1086">
        <v>3</v>
      </c>
      <c r="BU1086">
        <v>4</v>
      </c>
      <c r="BV1086">
        <v>0</v>
      </c>
      <c r="BW1086" s="6">
        <f t="shared" si="185"/>
        <v>62.857142857142854</v>
      </c>
      <c r="BX1086">
        <v>2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0</v>
      </c>
      <c r="CI1086" s="6">
        <f t="shared" si="186"/>
        <v>60</v>
      </c>
    </row>
    <row r="1087" spans="1:87" x14ac:dyDescent="0.25">
      <c r="A1087">
        <v>4</v>
      </c>
      <c r="B1087" t="s">
        <v>65</v>
      </c>
      <c r="C1087" s="1">
        <v>43943</v>
      </c>
      <c r="D1087" s="5">
        <v>-2</v>
      </c>
      <c r="E1087" s="6">
        <v>-1.8518518518518519</v>
      </c>
      <c r="F1087" s="6">
        <v>1.8518518518518519</v>
      </c>
      <c r="G1087" s="5">
        <v>108</v>
      </c>
      <c r="H1087" s="5">
        <v>110</v>
      </c>
      <c r="I1087" s="5">
        <v>1</v>
      </c>
      <c r="J1087" s="5">
        <v>3</v>
      </c>
      <c r="K1087" s="5">
        <v>15</v>
      </c>
      <c r="L1087" s="5">
        <v>13</v>
      </c>
      <c r="M1087" s="5">
        <v>11</v>
      </c>
      <c r="N1087" s="5">
        <v>21</v>
      </c>
      <c r="O1087" s="5">
        <v>22</v>
      </c>
      <c r="P1087" s="5">
        <v>16</v>
      </c>
      <c r="Q1087" s="5">
        <v>8</v>
      </c>
      <c r="R1087" s="5">
        <v>0</v>
      </c>
      <c r="S1087" s="6">
        <f t="shared" si="187"/>
        <v>53.090909090909093</v>
      </c>
      <c r="T1087" s="8">
        <f t="shared" si="178"/>
        <v>0.17592592592592593</v>
      </c>
      <c r="U1087" s="5">
        <v>19</v>
      </c>
      <c r="V1087" s="5">
        <v>17</v>
      </c>
      <c r="W1087" s="5">
        <v>0</v>
      </c>
      <c r="X1087" s="5">
        <v>0</v>
      </c>
      <c r="Y1087" s="5">
        <v>0</v>
      </c>
      <c r="Z1087" s="5">
        <v>0</v>
      </c>
      <c r="AA1087" s="5">
        <v>2</v>
      </c>
      <c r="AB1087" s="5">
        <v>3</v>
      </c>
      <c r="AC1087" s="5">
        <v>2</v>
      </c>
      <c r="AD1087" s="5">
        <v>7</v>
      </c>
      <c r="AE1087" s="5">
        <v>3</v>
      </c>
      <c r="AF1087" s="5">
        <v>0</v>
      </c>
      <c r="AG1087" s="6">
        <f t="shared" si="179"/>
        <v>68.529411764705884</v>
      </c>
      <c r="AH1087" s="8">
        <f t="shared" si="180"/>
        <v>0.88888888888888884</v>
      </c>
      <c r="AI1087">
        <v>96</v>
      </c>
      <c r="AJ1087">
        <v>96</v>
      </c>
      <c r="AK1087">
        <v>0</v>
      </c>
      <c r="AL1087">
        <v>2</v>
      </c>
      <c r="AM1087">
        <v>15</v>
      </c>
      <c r="AN1087">
        <v>12</v>
      </c>
      <c r="AO1087">
        <v>10</v>
      </c>
      <c r="AP1087">
        <v>19</v>
      </c>
      <c r="AQ1087">
        <v>19</v>
      </c>
      <c r="AR1087">
        <v>13</v>
      </c>
      <c r="AS1087">
        <v>6</v>
      </c>
      <c r="AT1087">
        <v>0</v>
      </c>
      <c r="AU1087" s="6">
        <f t="shared" si="181"/>
        <v>52.5</v>
      </c>
      <c r="AV1087" s="8">
        <f t="shared" si="177"/>
        <v>0</v>
      </c>
      <c r="AW1087" s="8">
        <f t="shared" si="182"/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 s="6">
        <f t="shared" si="183"/>
        <v>0</v>
      </c>
      <c r="BK1087">
        <v>12</v>
      </c>
      <c r="BL1087">
        <f t="shared" si="184"/>
        <v>12</v>
      </c>
      <c r="BM1087">
        <v>1</v>
      </c>
      <c r="BN1087">
        <v>1</v>
      </c>
      <c r="BO1087">
        <v>0</v>
      </c>
      <c r="BP1087">
        <v>0</v>
      </c>
      <c r="BQ1087">
        <v>1</v>
      </c>
      <c r="BR1087">
        <v>1</v>
      </c>
      <c r="BS1087">
        <v>3</v>
      </c>
      <c r="BT1087">
        <v>3</v>
      </c>
      <c r="BU1087">
        <v>2</v>
      </c>
      <c r="BV1087">
        <v>0</v>
      </c>
      <c r="BW1087" s="6">
        <f t="shared" si="185"/>
        <v>59.166666666666664</v>
      </c>
      <c r="BX1087">
        <v>2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 s="6">
        <f t="shared" si="186"/>
        <v>60</v>
      </c>
    </row>
    <row r="1088" spans="1:87" x14ac:dyDescent="0.25">
      <c r="A1088">
        <v>4</v>
      </c>
      <c r="B1088" t="s">
        <v>65</v>
      </c>
      <c r="C1088" s="1">
        <v>43944</v>
      </c>
      <c r="D1088" s="5">
        <v>-2</v>
      </c>
      <c r="E1088" s="6">
        <v>-1.8518518518518519</v>
      </c>
      <c r="F1088" s="6">
        <v>1.8518518518518519</v>
      </c>
      <c r="G1088" s="5">
        <v>108</v>
      </c>
      <c r="H1088" s="5">
        <v>110</v>
      </c>
      <c r="I1088" s="5">
        <v>1</v>
      </c>
      <c r="J1088" s="5">
        <v>3</v>
      </c>
      <c r="K1088" s="5">
        <v>15</v>
      </c>
      <c r="L1088" s="5">
        <v>13</v>
      </c>
      <c r="M1088" s="5">
        <v>11</v>
      </c>
      <c r="N1088" s="5">
        <v>21</v>
      </c>
      <c r="O1088" s="5">
        <v>22</v>
      </c>
      <c r="P1088" s="5">
        <v>16</v>
      </c>
      <c r="Q1088" s="5">
        <v>8</v>
      </c>
      <c r="R1088" s="5">
        <v>0</v>
      </c>
      <c r="S1088" s="6">
        <f t="shared" si="187"/>
        <v>53.090909090909093</v>
      </c>
      <c r="T1088" s="8">
        <f t="shared" si="178"/>
        <v>0.17592592592592593</v>
      </c>
      <c r="U1088" s="5">
        <v>19</v>
      </c>
      <c r="V1088" s="5">
        <v>17</v>
      </c>
      <c r="W1088" s="5">
        <v>0</v>
      </c>
      <c r="X1088" s="5">
        <v>0</v>
      </c>
      <c r="Y1088" s="5">
        <v>0</v>
      </c>
      <c r="Z1088" s="5">
        <v>0</v>
      </c>
      <c r="AA1088" s="5">
        <v>2</v>
      </c>
      <c r="AB1088" s="5">
        <v>3</v>
      </c>
      <c r="AC1088" s="5">
        <v>2</v>
      </c>
      <c r="AD1088" s="5">
        <v>7</v>
      </c>
      <c r="AE1088" s="5">
        <v>3</v>
      </c>
      <c r="AF1088" s="5">
        <v>0</v>
      </c>
      <c r="AG1088" s="6">
        <f t="shared" si="179"/>
        <v>68.529411764705884</v>
      </c>
      <c r="AH1088" s="8">
        <f t="shared" si="180"/>
        <v>0.90740740740740744</v>
      </c>
      <c r="AI1088">
        <v>98</v>
      </c>
      <c r="AJ1088">
        <v>98</v>
      </c>
      <c r="AK1088">
        <v>1</v>
      </c>
      <c r="AL1088">
        <v>2</v>
      </c>
      <c r="AM1088">
        <v>15</v>
      </c>
      <c r="AN1088">
        <v>12</v>
      </c>
      <c r="AO1088">
        <v>10</v>
      </c>
      <c r="AP1088">
        <v>19</v>
      </c>
      <c r="AQ1088">
        <v>19</v>
      </c>
      <c r="AR1088">
        <v>13</v>
      </c>
      <c r="AS1088">
        <v>7</v>
      </c>
      <c r="AT1088">
        <v>0</v>
      </c>
      <c r="AU1088" s="6">
        <f t="shared" si="181"/>
        <v>52.346938775510203</v>
      </c>
      <c r="AV1088" s="8">
        <f t="shared" si="177"/>
        <v>0</v>
      </c>
      <c r="AW1088" s="8">
        <f t="shared" si="182"/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 s="6">
        <f t="shared" si="183"/>
        <v>0</v>
      </c>
      <c r="BK1088">
        <v>10</v>
      </c>
      <c r="BL1088">
        <f t="shared" si="184"/>
        <v>10</v>
      </c>
      <c r="BM1088">
        <v>0</v>
      </c>
      <c r="BN1088">
        <v>1</v>
      </c>
      <c r="BO1088">
        <v>0</v>
      </c>
      <c r="BP1088">
        <v>0</v>
      </c>
      <c r="BQ1088">
        <v>1</v>
      </c>
      <c r="BR1088">
        <v>1</v>
      </c>
      <c r="BS1088">
        <v>3</v>
      </c>
      <c r="BT1088">
        <v>3</v>
      </c>
      <c r="BU1088">
        <v>1</v>
      </c>
      <c r="BV1088">
        <v>0</v>
      </c>
      <c r="BW1088" s="6">
        <f t="shared" si="185"/>
        <v>62</v>
      </c>
      <c r="BX1088">
        <v>2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 s="6">
        <f t="shared" si="186"/>
        <v>60</v>
      </c>
    </row>
    <row r="1089" spans="1:87" x14ac:dyDescent="0.25">
      <c r="A1089">
        <v>4</v>
      </c>
      <c r="B1089" t="s">
        <v>65</v>
      </c>
      <c r="C1089" s="1">
        <v>43945</v>
      </c>
      <c r="D1089" s="5">
        <v>-2</v>
      </c>
      <c r="E1089" s="6">
        <v>-1.8518518518518519</v>
      </c>
      <c r="F1089" s="6">
        <v>1.8518518518518519</v>
      </c>
      <c r="G1089" s="5">
        <v>108</v>
      </c>
      <c r="H1089" s="5">
        <v>110</v>
      </c>
      <c r="I1089" s="5">
        <v>1</v>
      </c>
      <c r="J1089" s="5">
        <v>3</v>
      </c>
      <c r="K1089" s="5">
        <v>15</v>
      </c>
      <c r="L1089" s="5">
        <v>13</v>
      </c>
      <c r="M1089" s="5">
        <v>11</v>
      </c>
      <c r="N1089" s="5">
        <v>21</v>
      </c>
      <c r="O1089" s="5">
        <v>22</v>
      </c>
      <c r="P1089" s="5">
        <v>16</v>
      </c>
      <c r="Q1089" s="5">
        <v>8</v>
      </c>
      <c r="R1089" s="5">
        <v>0</v>
      </c>
      <c r="S1089" s="6">
        <f t="shared" si="187"/>
        <v>53.090909090909093</v>
      </c>
      <c r="T1089" s="8">
        <f t="shared" si="178"/>
        <v>0.17592592592592593</v>
      </c>
      <c r="U1089" s="5">
        <v>19</v>
      </c>
      <c r="V1089" s="5">
        <v>17</v>
      </c>
      <c r="W1089" s="5">
        <v>0</v>
      </c>
      <c r="X1089" s="5">
        <v>0</v>
      </c>
      <c r="Y1089" s="5">
        <v>0</v>
      </c>
      <c r="Z1089" s="5">
        <v>0</v>
      </c>
      <c r="AA1089" s="5">
        <v>2</v>
      </c>
      <c r="AB1089" s="5">
        <v>3</v>
      </c>
      <c r="AC1089" s="5">
        <v>2</v>
      </c>
      <c r="AD1089" s="5">
        <v>7</v>
      </c>
      <c r="AE1089" s="5">
        <v>3</v>
      </c>
      <c r="AF1089" s="5">
        <v>0</v>
      </c>
      <c r="AG1089" s="6">
        <f t="shared" si="179"/>
        <v>68.529411764705884</v>
      </c>
      <c r="AH1089" s="8">
        <f t="shared" si="180"/>
        <v>0.92592592592592593</v>
      </c>
      <c r="AI1089">
        <v>100</v>
      </c>
      <c r="AJ1089">
        <v>100</v>
      </c>
      <c r="AK1089">
        <v>1</v>
      </c>
      <c r="AL1089">
        <v>2</v>
      </c>
      <c r="AM1089">
        <v>15</v>
      </c>
      <c r="AN1089">
        <v>12</v>
      </c>
      <c r="AO1089">
        <v>10</v>
      </c>
      <c r="AP1089">
        <v>19</v>
      </c>
      <c r="AQ1089">
        <v>19</v>
      </c>
      <c r="AR1089">
        <v>14</v>
      </c>
      <c r="AS1089">
        <v>8</v>
      </c>
      <c r="AT1089">
        <v>0</v>
      </c>
      <c r="AU1089" s="6">
        <f t="shared" si="181"/>
        <v>52.9</v>
      </c>
      <c r="AV1089" s="8">
        <f t="shared" si="177"/>
        <v>0</v>
      </c>
      <c r="AW1089" s="8">
        <f t="shared" si="182"/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s="6">
        <f t="shared" si="183"/>
        <v>0</v>
      </c>
      <c r="BK1089">
        <v>8</v>
      </c>
      <c r="BL1089">
        <f t="shared" si="184"/>
        <v>8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1</v>
      </c>
      <c r="BS1089">
        <v>3</v>
      </c>
      <c r="BT1089">
        <v>2</v>
      </c>
      <c r="BU1089">
        <v>0</v>
      </c>
      <c r="BV1089">
        <v>0</v>
      </c>
      <c r="BW1089" s="6">
        <f t="shared" si="185"/>
        <v>57.5</v>
      </c>
      <c r="BX1089">
        <v>2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1</v>
      </c>
      <c r="CE1089">
        <v>1</v>
      </c>
      <c r="CF1089">
        <v>0</v>
      </c>
      <c r="CG1089">
        <v>0</v>
      </c>
      <c r="CH1089">
        <v>0</v>
      </c>
      <c r="CI1089" s="6">
        <f t="shared" si="186"/>
        <v>60</v>
      </c>
    </row>
    <row r="1090" spans="1:87" x14ac:dyDescent="0.25">
      <c r="A1090">
        <v>4</v>
      </c>
      <c r="B1090" t="s">
        <v>65</v>
      </c>
      <c r="C1090" s="1">
        <v>43946</v>
      </c>
      <c r="D1090" s="5">
        <v>-2</v>
      </c>
      <c r="E1090" s="6">
        <v>-1.834862385321101</v>
      </c>
      <c r="F1090" s="6">
        <v>1.834862385321101</v>
      </c>
      <c r="G1090" s="5">
        <v>109</v>
      </c>
      <c r="H1090" s="5">
        <v>111</v>
      </c>
      <c r="I1090" s="5">
        <v>1</v>
      </c>
      <c r="J1090" s="5">
        <v>3</v>
      </c>
      <c r="K1090" s="5">
        <v>15</v>
      </c>
      <c r="L1090" s="5">
        <v>13</v>
      </c>
      <c r="M1090" s="5">
        <v>11</v>
      </c>
      <c r="N1090" s="5">
        <v>21</v>
      </c>
      <c r="O1090" s="5">
        <v>23</v>
      </c>
      <c r="P1090" s="5">
        <v>16</v>
      </c>
      <c r="Q1090" s="5">
        <v>8</v>
      </c>
      <c r="R1090" s="5">
        <v>0</v>
      </c>
      <c r="S1090" s="6">
        <f t="shared" si="187"/>
        <v>53.198198198198199</v>
      </c>
      <c r="T1090" s="8">
        <f t="shared" si="178"/>
        <v>0.1743119266055046</v>
      </c>
      <c r="U1090" s="5">
        <v>19</v>
      </c>
      <c r="V1090" s="5">
        <v>18</v>
      </c>
      <c r="W1090" s="5">
        <v>0</v>
      </c>
      <c r="X1090" s="5">
        <v>0</v>
      </c>
      <c r="Y1090" s="5">
        <v>0</v>
      </c>
      <c r="Z1090" s="5">
        <v>0</v>
      </c>
      <c r="AA1090" s="5">
        <v>2</v>
      </c>
      <c r="AB1090" s="5">
        <v>3</v>
      </c>
      <c r="AC1090" s="5">
        <v>3</v>
      </c>
      <c r="AD1090" s="5">
        <v>7</v>
      </c>
      <c r="AE1090" s="5">
        <v>3</v>
      </c>
      <c r="AF1090" s="5">
        <v>0</v>
      </c>
      <c r="AG1090" s="6">
        <f t="shared" si="179"/>
        <v>68.333333333333329</v>
      </c>
      <c r="AH1090" s="8">
        <f t="shared" si="180"/>
        <v>0.93577981651376152</v>
      </c>
      <c r="AI1090">
        <v>102</v>
      </c>
      <c r="AJ1090">
        <v>102</v>
      </c>
      <c r="AK1090">
        <v>1</v>
      </c>
      <c r="AL1090">
        <v>3</v>
      </c>
      <c r="AM1090">
        <v>15</v>
      </c>
      <c r="AN1090">
        <v>12</v>
      </c>
      <c r="AO1090">
        <v>10</v>
      </c>
      <c r="AP1090">
        <v>19</v>
      </c>
      <c r="AQ1090">
        <v>19</v>
      </c>
      <c r="AR1090">
        <v>15</v>
      </c>
      <c r="AS1090">
        <v>8</v>
      </c>
      <c r="AT1090">
        <v>0</v>
      </c>
      <c r="AU1090" s="6">
        <f t="shared" si="181"/>
        <v>52.745098039215684</v>
      </c>
      <c r="AV1090" s="8">
        <f t="shared" ref="AV1090:AV1153" si="188">IF(G1090&gt;0,AX1090/G1090,0)</f>
        <v>0</v>
      </c>
      <c r="AW1090" s="8">
        <f t="shared" si="182"/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6">
        <f t="shared" si="183"/>
        <v>0</v>
      </c>
      <c r="BK1090">
        <v>7</v>
      </c>
      <c r="BL1090">
        <f t="shared" si="184"/>
        <v>7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4</v>
      </c>
      <c r="BT1090">
        <v>1</v>
      </c>
      <c r="BU1090">
        <v>0</v>
      </c>
      <c r="BV1090">
        <v>0</v>
      </c>
      <c r="BW1090" s="6">
        <f t="shared" si="185"/>
        <v>62.142857142857146</v>
      </c>
      <c r="BX1090">
        <v>2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0</v>
      </c>
      <c r="CH1090">
        <v>0</v>
      </c>
      <c r="CI1090" s="6">
        <f t="shared" si="186"/>
        <v>60</v>
      </c>
    </row>
    <row r="1091" spans="1:87" x14ac:dyDescent="0.25">
      <c r="A1091">
        <v>4</v>
      </c>
      <c r="B1091" t="s">
        <v>65</v>
      </c>
      <c r="C1091" s="1">
        <v>43947</v>
      </c>
      <c r="D1091" s="5">
        <v>-2</v>
      </c>
      <c r="E1091" s="6">
        <v>-1.834862385321101</v>
      </c>
      <c r="F1091" s="6">
        <v>1.834862385321101</v>
      </c>
      <c r="G1091" s="5">
        <v>109</v>
      </c>
      <c r="H1091" s="5">
        <v>111</v>
      </c>
      <c r="I1091" s="5">
        <v>1</v>
      </c>
      <c r="J1091" s="5">
        <v>3</v>
      </c>
      <c r="K1091" s="5">
        <v>15</v>
      </c>
      <c r="L1091" s="5">
        <v>13</v>
      </c>
      <c r="M1091" s="5">
        <v>11</v>
      </c>
      <c r="N1091" s="5">
        <v>21</v>
      </c>
      <c r="O1091" s="5">
        <v>23</v>
      </c>
      <c r="P1091" s="5">
        <v>16</v>
      </c>
      <c r="Q1091" s="5">
        <v>8</v>
      </c>
      <c r="R1091" s="5">
        <v>0</v>
      </c>
      <c r="S1091" s="6">
        <f t="shared" si="187"/>
        <v>53.198198198198199</v>
      </c>
      <c r="T1091" s="8">
        <f t="shared" ref="T1091:T1154" si="189">IF(G1091&gt;0,U1091/G1091,0)</f>
        <v>0.1743119266055046</v>
      </c>
      <c r="U1091" s="5">
        <v>19</v>
      </c>
      <c r="V1091" s="5">
        <v>18</v>
      </c>
      <c r="W1091" s="5">
        <v>0</v>
      </c>
      <c r="X1091" s="5">
        <v>0</v>
      </c>
      <c r="Y1091" s="5">
        <v>0</v>
      </c>
      <c r="Z1091" s="5">
        <v>0</v>
      </c>
      <c r="AA1091" s="5">
        <v>2</v>
      </c>
      <c r="AB1091" s="5">
        <v>3</v>
      </c>
      <c r="AC1091" s="5">
        <v>3</v>
      </c>
      <c r="AD1091" s="5">
        <v>7</v>
      </c>
      <c r="AE1091" s="5">
        <v>3</v>
      </c>
      <c r="AF1091" s="5">
        <v>0</v>
      </c>
      <c r="AG1091" s="6">
        <f t="shared" ref="AG1091:AG1154" si="190">IF(V1091&gt;0,((W1091*5)+(X1091*15)+(Y1091*25)+(Z1091*35)+(AA1091*45)+(AB1091*55)+(AC1091*65)+(AD1091*75)+(AE1091*85)+(AF1091*93))/V1091,0)</f>
        <v>68.333333333333329</v>
      </c>
      <c r="AH1091" s="8">
        <f t="shared" ref="AH1091:AH1154" si="191">IF(G1091&gt;0,AI1091/G1091,0)</f>
        <v>0.94495412844036697</v>
      </c>
      <c r="AI1091">
        <v>103</v>
      </c>
      <c r="AJ1091">
        <v>103</v>
      </c>
      <c r="AK1091">
        <v>1</v>
      </c>
      <c r="AL1091">
        <v>3</v>
      </c>
      <c r="AM1091">
        <v>15</v>
      </c>
      <c r="AN1091">
        <v>12</v>
      </c>
      <c r="AO1091">
        <v>10</v>
      </c>
      <c r="AP1091">
        <v>19</v>
      </c>
      <c r="AQ1091">
        <v>20</v>
      </c>
      <c r="AR1091">
        <v>15</v>
      </c>
      <c r="AS1091">
        <v>8</v>
      </c>
      <c r="AT1091">
        <v>0</v>
      </c>
      <c r="AU1091" s="6">
        <f t="shared" ref="AU1091:AU1154" si="192">IF(AJ1091&gt;0,((AK1091*5)+(AL1091*15)+(AM1091*25)+(AN1091*35)+(AO1091*45)+(AP1091*55)+(AQ1091*65)+(AR1091*75)+(AS1091*85)+(AT1091*93))/AJ1091,0)</f>
        <v>52.864077669902912</v>
      </c>
      <c r="AV1091" s="8">
        <f t="shared" si="188"/>
        <v>0</v>
      </c>
      <c r="AW1091" s="8">
        <f t="shared" ref="AW1091:AW1154" si="193">IF(U1091&gt;0,AX1091/U1091,0)</f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6">
        <f t="shared" ref="BJ1091:BJ1154" si="194">IF(AY1091&gt;0,((AZ1091*5)+(BA1091*15)+(BB1091*25)+(BC1091*35)+(BD1091*45)+(BE1091*55)+(BF1091*65)+(BG1091*75)+(BH1091*85)+(BI1091*93))/AY1091,0)</f>
        <v>0</v>
      </c>
      <c r="BK1091">
        <v>6</v>
      </c>
      <c r="BL1091">
        <f t="shared" ref="BL1091:BL1154" si="195">SUM(BM1091:BV1091)</f>
        <v>6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1</v>
      </c>
      <c r="BS1091">
        <v>3</v>
      </c>
      <c r="BT1091">
        <v>1</v>
      </c>
      <c r="BU1091">
        <v>0</v>
      </c>
      <c r="BV1091">
        <v>0</v>
      </c>
      <c r="BW1091" s="6">
        <f t="shared" ref="BW1091:BW1154" si="196">IF(BL1091&gt;0,((BM1091*5)+(BN1091*15)+(BO1091*25)+(BP1091*35)+(BQ1091*45)+(BR1091*55)+(BS1091*65)+(BT1091*75)+(BU1091*85)+(BV1091*93))/BL1091,0)</f>
        <v>61.666666666666664</v>
      </c>
      <c r="BX1091">
        <v>2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 s="6">
        <f t="shared" ref="CI1091:CI1154" si="197">IF(BX1091&gt;0,((BY1091*5)+(BZ1091*15)+(CA1091*25)+(CB1091*35)+(CC1091*45)+(CD1091*55)+(CE1091*65)+(CF1091*75)+(CG1091*85)+(CH1091*93))/BX1091,0)</f>
        <v>60</v>
      </c>
    </row>
    <row r="1092" spans="1:87" x14ac:dyDescent="0.25">
      <c r="A1092">
        <v>4</v>
      </c>
      <c r="B1092" t="s">
        <v>65</v>
      </c>
      <c r="C1092" s="1">
        <v>43948</v>
      </c>
      <c r="D1092" s="5">
        <v>-2</v>
      </c>
      <c r="E1092" s="6">
        <v>-1.834862385321101</v>
      </c>
      <c r="F1092" s="6">
        <v>1.834862385321101</v>
      </c>
      <c r="G1092" s="5">
        <v>109</v>
      </c>
      <c r="H1092" s="5">
        <v>111</v>
      </c>
      <c r="I1092" s="5">
        <v>1</v>
      </c>
      <c r="J1092" s="5">
        <v>3</v>
      </c>
      <c r="K1092" s="5">
        <v>15</v>
      </c>
      <c r="L1092" s="5">
        <v>13</v>
      </c>
      <c r="M1092" s="5">
        <v>11</v>
      </c>
      <c r="N1092" s="5">
        <v>21</v>
      </c>
      <c r="O1092" s="5">
        <v>23</v>
      </c>
      <c r="P1092" s="5">
        <v>16</v>
      </c>
      <c r="Q1092" s="5">
        <v>8</v>
      </c>
      <c r="R1092" s="5">
        <v>0</v>
      </c>
      <c r="S1092" s="6">
        <f t="shared" ref="S1092:S1155" si="198">IF(H1092&gt;0,((I1092*5)+(J1092*15)+(K1092*25)+(L1092*35)+(M1092*45)+(N1092*55)+(O1092*65)+(P1092*75)+(Q1092*85)+(R1092*93))/H1092,0)</f>
        <v>53.198198198198199</v>
      </c>
      <c r="T1092" s="8">
        <f t="shared" si="189"/>
        <v>0.1743119266055046</v>
      </c>
      <c r="U1092" s="5">
        <v>19</v>
      </c>
      <c r="V1092" s="5">
        <v>19</v>
      </c>
      <c r="W1092" s="5">
        <v>0</v>
      </c>
      <c r="X1092" s="5">
        <v>0</v>
      </c>
      <c r="Y1092" s="5">
        <v>0</v>
      </c>
      <c r="Z1092" s="5">
        <v>0</v>
      </c>
      <c r="AA1092" s="5">
        <v>2</v>
      </c>
      <c r="AB1092" s="5">
        <v>4</v>
      </c>
      <c r="AC1092" s="5">
        <v>3</v>
      </c>
      <c r="AD1092" s="5">
        <v>7</v>
      </c>
      <c r="AE1092" s="5">
        <v>3</v>
      </c>
      <c r="AF1092" s="5">
        <v>0</v>
      </c>
      <c r="AG1092" s="6">
        <f t="shared" si="190"/>
        <v>67.631578947368425</v>
      </c>
      <c r="AH1092" s="8">
        <f t="shared" si="191"/>
        <v>0.94495412844036697</v>
      </c>
      <c r="AI1092">
        <v>103</v>
      </c>
      <c r="AJ1092">
        <v>103</v>
      </c>
      <c r="AK1092">
        <v>1</v>
      </c>
      <c r="AL1092">
        <v>3</v>
      </c>
      <c r="AM1092">
        <v>15</v>
      </c>
      <c r="AN1092">
        <v>12</v>
      </c>
      <c r="AO1092">
        <v>10</v>
      </c>
      <c r="AP1092">
        <v>19</v>
      </c>
      <c r="AQ1092">
        <v>20</v>
      </c>
      <c r="AR1092">
        <v>15</v>
      </c>
      <c r="AS1092">
        <v>8</v>
      </c>
      <c r="AT1092">
        <v>0</v>
      </c>
      <c r="AU1092" s="6">
        <f t="shared" si="192"/>
        <v>52.864077669902912</v>
      </c>
      <c r="AV1092" s="8">
        <f t="shared" si="188"/>
        <v>0</v>
      </c>
      <c r="AW1092" s="8">
        <f t="shared" si="193"/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6">
        <f t="shared" si="194"/>
        <v>0</v>
      </c>
      <c r="BK1092">
        <v>6</v>
      </c>
      <c r="BL1092">
        <f t="shared" si="195"/>
        <v>6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3</v>
      </c>
      <c r="BT1092">
        <v>1</v>
      </c>
      <c r="BU1092">
        <v>0</v>
      </c>
      <c r="BV1092">
        <v>0</v>
      </c>
      <c r="BW1092" s="6">
        <f t="shared" si="196"/>
        <v>61.666666666666664</v>
      </c>
      <c r="BX1092">
        <v>2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0</v>
      </c>
      <c r="CH1092">
        <v>0</v>
      </c>
      <c r="CI1092" s="6">
        <f t="shared" si="197"/>
        <v>60</v>
      </c>
    </row>
    <row r="1093" spans="1:87" x14ac:dyDescent="0.25">
      <c r="A1093">
        <v>4</v>
      </c>
      <c r="B1093" t="s">
        <v>65</v>
      </c>
      <c r="C1093" s="1">
        <v>43949</v>
      </c>
      <c r="D1093" s="5">
        <v>-2</v>
      </c>
      <c r="E1093" s="6">
        <v>-1.8181818181818181</v>
      </c>
      <c r="F1093" s="6">
        <v>1.8181818181818181</v>
      </c>
      <c r="G1093" s="5">
        <v>110</v>
      </c>
      <c r="H1093" s="5">
        <v>112</v>
      </c>
      <c r="I1093" s="5">
        <v>1</v>
      </c>
      <c r="J1093" s="5">
        <v>4</v>
      </c>
      <c r="K1093" s="5">
        <v>15</v>
      </c>
      <c r="L1093" s="5">
        <v>13</v>
      </c>
      <c r="M1093" s="5">
        <v>11</v>
      </c>
      <c r="N1093" s="5">
        <v>21</v>
      </c>
      <c r="O1093" s="5">
        <v>23</v>
      </c>
      <c r="P1093" s="5">
        <v>16</v>
      </c>
      <c r="Q1093" s="5">
        <v>8</v>
      </c>
      <c r="R1093" s="5">
        <v>0</v>
      </c>
      <c r="S1093" s="6">
        <f t="shared" si="198"/>
        <v>52.857142857142854</v>
      </c>
      <c r="T1093" s="8">
        <f t="shared" si="189"/>
        <v>0.17272727272727273</v>
      </c>
      <c r="U1093" s="5">
        <v>19</v>
      </c>
      <c r="V1093" s="5">
        <v>19</v>
      </c>
      <c r="W1093" s="5">
        <v>0</v>
      </c>
      <c r="X1093" s="5">
        <v>0</v>
      </c>
      <c r="Y1093" s="5">
        <v>0</v>
      </c>
      <c r="Z1093" s="5">
        <v>0</v>
      </c>
      <c r="AA1093" s="5">
        <v>2</v>
      </c>
      <c r="AB1093" s="5">
        <v>4</v>
      </c>
      <c r="AC1093" s="5">
        <v>3</v>
      </c>
      <c r="AD1093" s="5">
        <v>7</v>
      </c>
      <c r="AE1093" s="5">
        <v>3</v>
      </c>
      <c r="AF1093" s="5">
        <v>0</v>
      </c>
      <c r="AG1093" s="6">
        <f t="shared" si="190"/>
        <v>67.631578947368425</v>
      </c>
      <c r="AH1093" s="8">
        <f t="shared" si="191"/>
        <v>0.94545454545454544</v>
      </c>
      <c r="AI1093">
        <v>104</v>
      </c>
      <c r="AJ1093">
        <v>104</v>
      </c>
      <c r="AK1093">
        <v>1</v>
      </c>
      <c r="AL1093">
        <v>3</v>
      </c>
      <c r="AM1093">
        <v>15</v>
      </c>
      <c r="AN1093">
        <v>12</v>
      </c>
      <c r="AO1093">
        <v>11</v>
      </c>
      <c r="AP1093">
        <v>19</v>
      </c>
      <c r="AQ1093">
        <v>20</v>
      </c>
      <c r="AR1093">
        <v>15</v>
      </c>
      <c r="AS1093">
        <v>8</v>
      </c>
      <c r="AT1093">
        <v>0</v>
      </c>
      <c r="AU1093" s="6">
        <f t="shared" si="192"/>
        <v>52.78846153846154</v>
      </c>
      <c r="AV1093" s="8">
        <f t="shared" si="188"/>
        <v>0</v>
      </c>
      <c r="AW1093" s="8">
        <f t="shared" si="193"/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 s="6">
        <f t="shared" si="194"/>
        <v>0</v>
      </c>
      <c r="BK1093">
        <v>6</v>
      </c>
      <c r="BL1093">
        <f t="shared" si="195"/>
        <v>6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1</v>
      </c>
      <c r="BS1093">
        <v>3</v>
      </c>
      <c r="BT1093">
        <v>1</v>
      </c>
      <c r="BU1093">
        <v>0</v>
      </c>
      <c r="BV1093">
        <v>0</v>
      </c>
      <c r="BW1093" s="6">
        <f t="shared" si="196"/>
        <v>56.666666666666664</v>
      </c>
      <c r="BX1093">
        <v>2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 s="6">
        <f t="shared" si="197"/>
        <v>60</v>
      </c>
    </row>
    <row r="1094" spans="1:87" x14ac:dyDescent="0.25">
      <c r="A1094">
        <v>4</v>
      </c>
      <c r="B1094" t="s">
        <v>65</v>
      </c>
      <c r="C1094" s="1">
        <v>43950</v>
      </c>
      <c r="D1094" s="5">
        <v>-2</v>
      </c>
      <c r="E1094" s="6">
        <v>-1.7699115044247788</v>
      </c>
      <c r="F1094" s="6">
        <v>1.7699115044247788</v>
      </c>
      <c r="G1094" s="5">
        <v>113</v>
      </c>
      <c r="H1094" s="5">
        <v>115</v>
      </c>
      <c r="I1094" s="5">
        <v>1</v>
      </c>
      <c r="J1094" s="5">
        <v>4</v>
      </c>
      <c r="K1094" s="5">
        <v>18</v>
      </c>
      <c r="L1094" s="5">
        <v>13</v>
      </c>
      <c r="M1094" s="5">
        <v>11</v>
      </c>
      <c r="N1094" s="5">
        <v>21</v>
      </c>
      <c r="O1094" s="5">
        <v>23</v>
      </c>
      <c r="P1094" s="5">
        <v>16</v>
      </c>
      <c r="Q1094" s="5">
        <v>8</v>
      </c>
      <c r="R1094" s="5">
        <v>0</v>
      </c>
      <c r="S1094" s="6">
        <f t="shared" si="198"/>
        <v>52.130434782608695</v>
      </c>
      <c r="T1094" s="8">
        <f t="shared" si="189"/>
        <v>0.16814159292035399</v>
      </c>
      <c r="U1094" s="5">
        <v>19</v>
      </c>
      <c r="V1094" s="5">
        <v>19</v>
      </c>
      <c r="W1094" s="5">
        <v>0</v>
      </c>
      <c r="X1094" s="5">
        <v>0</v>
      </c>
      <c r="Y1094" s="5">
        <v>0</v>
      </c>
      <c r="Z1094" s="5">
        <v>0</v>
      </c>
      <c r="AA1094" s="5">
        <v>2</v>
      </c>
      <c r="AB1094" s="5">
        <v>4</v>
      </c>
      <c r="AC1094" s="5">
        <v>3</v>
      </c>
      <c r="AD1094" s="5">
        <v>7</v>
      </c>
      <c r="AE1094" s="5">
        <v>3</v>
      </c>
      <c r="AF1094" s="5">
        <v>0</v>
      </c>
      <c r="AG1094" s="6">
        <f t="shared" si="190"/>
        <v>67.631578947368425</v>
      </c>
      <c r="AH1094" s="8">
        <f t="shared" si="191"/>
        <v>0.96460176991150437</v>
      </c>
      <c r="AI1094">
        <v>109</v>
      </c>
      <c r="AJ1094">
        <v>109</v>
      </c>
      <c r="AK1094">
        <v>1</v>
      </c>
      <c r="AL1094">
        <v>4</v>
      </c>
      <c r="AM1094">
        <v>18</v>
      </c>
      <c r="AN1094">
        <v>12</v>
      </c>
      <c r="AO1094">
        <v>11</v>
      </c>
      <c r="AP1094">
        <v>19</v>
      </c>
      <c r="AQ1094">
        <v>21</v>
      </c>
      <c r="AR1094">
        <v>15</v>
      </c>
      <c r="AS1094">
        <v>8</v>
      </c>
      <c r="AT1094">
        <v>0</v>
      </c>
      <c r="AU1094" s="6">
        <f t="shared" si="192"/>
        <v>51.788990825688074</v>
      </c>
      <c r="AV1094" s="8">
        <f t="shared" si="188"/>
        <v>0</v>
      </c>
      <c r="AW1094" s="8">
        <f t="shared" si="193"/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s="6">
        <f t="shared" si="194"/>
        <v>0</v>
      </c>
      <c r="BK1094">
        <v>4</v>
      </c>
      <c r="BL1094">
        <f t="shared" si="195"/>
        <v>4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2</v>
      </c>
      <c r="BT1094">
        <v>1</v>
      </c>
      <c r="BU1094">
        <v>0</v>
      </c>
      <c r="BV1094">
        <v>0</v>
      </c>
      <c r="BW1094" s="6">
        <f t="shared" si="196"/>
        <v>65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 s="6">
        <f t="shared" si="197"/>
        <v>65</v>
      </c>
    </row>
    <row r="1095" spans="1:87" x14ac:dyDescent="0.25">
      <c r="A1095">
        <v>4</v>
      </c>
      <c r="B1095" t="s">
        <v>65</v>
      </c>
      <c r="C1095" s="1">
        <v>43952</v>
      </c>
      <c r="D1095" s="5">
        <v>-2</v>
      </c>
      <c r="E1095" s="6">
        <v>-1.7699115044247788</v>
      </c>
      <c r="F1095" s="6">
        <v>1.7699115044247788</v>
      </c>
      <c r="G1095" s="5">
        <v>113</v>
      </c>
      <c r="H1095" s="5">
        <v>115</v>
      </c>
      <c r="I1095" s="5">
        <v>1</v>
      </c>
      <c r="J1095" s="5">
        <v>4</v>
      </c>
      <c r="K1095" s="5">
        <v>18</v>
      </c>
      <c r="L1095" s="5">
        <v>13</v>
      </c>
      <c r="M1095" s="5">
        <v>11</v>
      </c>
      <c r="N1095" s="5">
        <v>21</v>
      </c>
      <c r="O1095" s="5">
        <v>23</v>
      </c>
      <c r="P1095" s="5">
        <v>16</v>
      </c>
      <c r="Q1095" s="5">
        <v>8</v>
      </c>
      <c r="R1095" s="5">
        <v>0</v>
      </c>
      <c r="S1095" s="6">
        <f t="shared" si="198"/>
        <v>52.130434782608695</v>
      </c>
      <c r="T1095" s="8">
        <f t="shared" si="189"/>
        <v>0.16814159292035399</v>
      </c>
      <c r="U1095" s="5">
        <v>19</v>
      </c>
      <c r="V1095" s="5">
        <v>19</v>
      </c>
      <c r="W1095" s="5">
        <v>0</v>
      </c>
      <c r="X1095" s="5">
        <v>0</v>
      </c>
      <c r="Y1095" s="5">
        <v>0</v>
      </c>
      <c r="Z1095" s="5">
        <v>0</v>
      </c>
      <c r="AA1095" s="5">
        <v>2</v>
      </c>
      <c r="AB1095" s="5">
        <v>4</v>
      </c>
      <c r="AC1095" s="5">
        <v>3</v>
      </c>
      <c r="AD1095" s="5">
        <v>7</v>
      </c>
      <c r="AE1095" s="5">
        <v>3</v>
      </c>
      <c r="AF1095" s="5">
        <v>0</v>
      </c>
      <c r="AG1095" s="6">
        <f t="shared" si="190"/>
        <v>67.631578947368425</v>
      </c>
      <c r="AH1095" s="8">
        <f t="shared" si="191"/>
        <v>0.96460176991150437</v>
      </c>
      <c r="AI1095">
        <v>109</v>
      </c>
      <c r="AJ1095">
        <v>109</v>
      </c>
      <c r="AK1095">
        <v>1</v>
      </c>
      <c r="AL1095">
        <v>4</v>
      </c>
      <c r="AM1095">
        <v>18</v>
      </c>
      <c r="AN1095">
        <v>12</v>
      </c>
      <c r="AO1095">
        <v>11</v>
      </c>
      <c r="AP1095">
        <v>19</v>
      </c>
      <c r="AQ1095">
        <v>21</v>
      </c>
      <c r="AR1095">
        <v>15</v>
      </c>
      <c r="AS1095">
        <v>8</v>
      </c>
      <c r="AT1095">
        <v>0</v>
      </c>
      <c r="AU1095" s="6">
        <f t="shared" si="192"/>
        <v>51.788990825688074</v>
      </c>
      <c r="AV1095" s="8">
        <f t="shared" si="188"/>
        <v>0</v>
      </c>
      <c r="AW1095" s="8">
        <f t="shared" si="193"/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s="6">
        <f t="shared" si="194"/>
        <v>0</v>
      </c>
      <c r="BK1095">
        <v>4</v>
      </c>
      <c r="BL1095">
        <f t="shared" si="195"/>
        <v>4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2</v>
      </c>
      <c r="BT1095">
        <v>1</v>
      </c>
      <c r="BU1095">
        <v>0</v>
      </c>
      <c r="BV1095">
        <v>0</v>
      </c>
      <c r="BW1095" s="6">
        <f t="shared" si="196"/>
        <v>65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 s="6">
        <f t="shared" si="197"/>
        <v>65</v>
      </c>
    </row>
    <row r="1096" spans="1:87" x14ac:dyDescent="0.25">
      <c r="A1096">
        <v>4</v>
      </c>
      <c r="B1096" t="s">
        <v>65</v>
      </c>
      <c r="C1096" s="1">
        <v>43953</v>
      </c>
      <c r="D1096" s="5">
        <v>-1</v>
      </c>
      <c r="E1096" s="6">
        <v>-0.86956521739130432</v>
      </c>
      <c r="F1096" s="6">
        <v>0.86956521739130432</v>
      </c>
      <c r="G1096" s="5">
        <v>115</v>
      </c>
      <c r="H1096" s="5">
        <v>116</v>
      </c>
      <c r="I1096" s="5">
        <v>1</v>
      </c>
      <c r="J1096" s="5">
        <v>4</v>
      </c>
      <c r="K1096" s="5">
        <v>18</v>
      </c>
      <c r="L1096" s="5">
        <v>13</v>
      </c>
      <c r="M1096" s="5">
        <v>11</v>
      </c>
      <c r="N1096" s="5">
        <v>21</v>
      </c>
      <c r="O1096" s="5">
        <v>24</v>
      </c>
      <c r="P1096" s="5">
        <v>16</v>
      </c>
      <c r="Q1096" s="5">
        <v>8</v>
      </c>
      <c r="R1096" s="5">
        <v>0</v>
      </c>
      <c r="S1096" s="6">
        <f t="shared" si="198"/>
        <v>52.241379310344826</v>
      </c>
      <c r="T1096" s="8">
        <f t="shared" si="189"/>
        <v>0.16521739130434782</v>
      </c>
      <c r="U1096" s="5">
        <v>19</v>
      </c>
      <c r="V1096" s="5">
        <v>19</v>
      </c>
      <c r="W1096" s="5">
        <v>0</v>
      </c>
      <c r="X1096" s="5">
        <v>0</v>
      </c>
      <c r="Y1096" s="5">
        <v>0</v>
      </c>
      <c r="Z1096" s="5">
        <v>0</v>
      </c>
      <c r="AA1096" s="5">
        <v>2</v>
      </c>
      <c r="AB1096" s="5">
        <v>4</v>
      </c>
      <c r="AC1096" s="5">
        <v>3</v>
      </c>
      <c r="AD1096" s="5">
        <v>7</v>
      </c>
      <c r="AE1096" s="5">
        <v>3</v>
      </c>
      <c r="AF1096" s="5">
        <v>0</v>
      </c>
      <c r="AG1096" s="6">
        <f t="shared" si="190"/>
        <v>67.631578947368425</v>
      </c>
      <c r="AH1096" s="8">
        <f t="shared" si="191"/>
        <v>0.95652173913043481</v>
      </c>
      <c r="AI1096">
        <v>110</v>
      </c>
      <c r="AJ1096">
        <v>110</v>
      </c>
      <c r="AK1096">
        <v>1</v>
      </c>
      <c r="AL1096">
        <v>4</v>
      </c>
      <c r="AM1096">
        <v>18</v>
      </c>
      <c r="AN1096">
        <v>13</v>
      </c>
      <c r="AO1096">
        <v>11</v>
      </c>
      <c r="AP1096">
        <v>19</v>
      </c>
      <c r="AQ1096">
        <v>21</v>
      </c>
      <c r="AR1096">
        <v>15</v>
      </c>
      <c r="AS1096">
        <v>8</v>
      </c>
      <c r="AT1096">
        <v>0</v>
      </c>
      <c r="AU1096" s="6">
        <f t="shared" si="192"/>
        <v>51.636363636363633</v>
      </c>
      <c r="AV1096" s="8">
        <f t="shared" si="188"/>
        <v>0</v>
      </c>
      <c r="AW1096" s="8">
        <f t="shared" si="193"/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s="6">
        <f t="shared" si="194"/>
        <v>0</v>
      </c>
      <c r="BK1096">
        <v>5</v>
      </c>
      <c r="BL1096">
        <f t="shared" si="195"/>
        <v>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3</v>
      </c>
      <c r="BT1096">
        <v>1</v>
      </c>
      <c r="BU1096">
        <v>0</v>
      </c>
      <c r="BV1096">
        <v>0</v>
      </c>
      <c r="BW1096" s="6">
        <f t="shared" si="196"/>
        <v>65</v>
      </c>
      <c r="BX1096">
        <v>2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2</v>
      </c>
      <c r="CF1096">
        <v>0</v>
      </c>
      <c r="CG1096">
        <v>0</v>
      </c>
      <c r="CH1096">
        <v>0</v>
      </c>
      <c r="CI1096" s="6">
        <f t="shared" si="197"/>
        <v>65</v>
      </c>
    </row>
    <row r="1097" spans="1:87" x14ac:dyDescent="0.25">
      <c r="A1097">
        <v>4</v>
      </c>
      <c r="B1097" t="s">
        <v>65</v>
      </c>
      <c r="C1097" s="1">
        <v>43954</v>
      </c>
      <c r="D1097" s="5">
        <v>-1</v>
      </c>
      <c r="E1097" s="6">
        <v>-0.86956521739130432</v>
      </c>
      <c r="F1097" s="6">
        <v>0.86956521739130432</v>
      </c>
      <c r="G1097" s="5">
        <v>115</v>
      </c>
      <c r="H1097" s="5">
        <v>116</v>
      </c>
      <c r="I1097" s="5">
        <v>1</v>
      </c>
      <c r="J1097" s="5">
        <v>4</v>
      </c>
      <c r="K1097" s="5">
        <v>18</v>
      </c>
      <c r="L1097" s="5">
        <v>13</v>
      </c>
      <c r="M1097" s="5">
        <v>11</v>
      </c>
      <c r="N1097" s="5">
        <v>21</v>
      </c>
      <c r="O1097" s="5">
        <v>24</v>
      </c>
      <c r="P1097" s="5">
        <v>16</v>
      </c>
      <c r="Q1097" s="5">
        <v>8</v>
      </c>
      <c r="R1097" s="5">
        <v>0</v>
      </c>
      <c r="S1097" s="6">
        <f t="shared" si="198"/>
        <v>52.241379310344826</v>
      </c>
      <c r="T1097" s="8">
        <f t="shared" si="189"/>
        <v>0.16521739130434782</v>
      </c>
      <c r="U1097" s="5">
        <v>19</v>
      </c>
      <c r="V1097" s="5">
        <v>19</v>
      </c>
      <c r="W1097" s="5">
        <v>0</v>
      </c>
      <c r="X1097" s="5">
        <v>0</v>
      </c>
      <c r="Y1097" s="5">
        <v>0</v>
      </c>
      <c r="Z1097" s="5">
        <v>0</v>
      </c>
      <c r="AA1097" s="5">
        <v>2</v>
      </c>
      <c r="AB1097" s="5">
        <v>4</v>
      </c>
      <c r="AC1097" s="5">
        <v>3</v>
      </c>
      <c r="AD1097" s="5">
        <v>7</v>
      </c>
      <c r="AE1097" s="5">
        <v>3</v>
      </c>
      <c r="AF1097" s="5">
        <v>0</v>
      </c>
      <c r="AG1097" s="6">
        <f t="shared" si="190"/>
        <v>67.631578947368425</v>
      </c>
      <c r="AH1097" s="8">
        <f t="shared" si="191"/>
        <v>0.9652173913043478</v>
      </c>
      <c r="AI1097">
        <v>111</v>
      </c>
      <c r="AJ1097">
        <v>111</v>
      </c>
      <c r="AK1097">
        <v>1</v>
      </c>
      <c r="AL1097">
        <v>4</v>
      </c>
      <c r="AM1097">
        <v>18</v>
      </c>
      <c r="AN1097">
        <v>13</v>
      </c>
      <c r="AO1097">
        <v>11</v>
      </c>
      <c r="AP1097">
        <v>19</v>
      </c>
      <c r="AQ1097">
        <v>21</v>
      </c>
      <c r="AR1097">
        <v>16</v>
      </c>
      <c r="AS1097">
        <v>8</v>
      </c>
      <c r="AT1097">
        <v>0</v>
      </c>
      <c r="AU1097" s="6">
        <f t="shared" si="192"/>
        <v>51.846846846846844</v>
      </c>
      <c r="AV1097" s="8">
        <f t="shared" si="188"/>
        <v>0</v>
      </c>
      <c r="AW1097" s="8">
        <f t="shared" si="193"/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6">
        <f t="shared" si="194"/>
        <v>0</v>
      </c>
      <c r="BK1097">
        <v>4</v>
      </c>
      <c r="BL1097">
        <f t="shared" si="195"/>
        <v>4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3</v>
      </c>
      <c r="BT1097">
        <v>0</v>
      </c>
      <c r="BU1097">
        <v>0</v>
      </c>
      <c r="BV1097">
        <v>0</v>
      </c>
      <c r="BW1097" s="6">
        <f t="shared" si="196"/>
        <v>62.5</v>
      </c>
      <c r="BX1097">
        <v>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2</v>
      </c>
      <c r="CF1097">
        <v>0</v>
      </c>
      <c r="CG1097">
        <v>0</v>
      </c>
      <c r="CH1097">
        <v>0</v>
      </c>
      <c r="CI1097" s="6">
        <f t="shared" si="197"/>
        <v>65</v>
      </c>
    </row>
    <row r="1098" spans="1:87" x14ac:dyDescent="0.25">
      <c r="A1098">
        <v>4</v>
      </c>
      <c r="B1098" t="s">
        <v>65</v>
      </c>
      <c r="C1098" s="1">
        <v>43955</v>
      </c>
      <c r="D1098" s="5">
        <v>-1</v>
      </c>
      <c r="E1098" s="6">
        <v>-0.86956521739130432</v>
      </c>
      <c r="F1098" s="6">
        <v>0.86956521739130432</v>
      </c>
      <c r="G1098" s="5">
        <v>115</v>
      </c>
      <c r="H1098" s="5">
        <v>116</v>
      </c>
      <c r="I1098" s="5">
        <v>1</v>
      </c>
      <c r="J1098" s="5">
        <v>4</v>
      </c>
      <c r="K1098" s="5">
        <v>18</v>
      </c>
      <c r="L1098" s="5">
        <v>13</v>
      </c>
      <c r="M1098" s="5">
        <v>11</v>
      </c>
      <c r="N1098" s="5">
        <v>21</v>
      </c>
      <c r="O1098" s="5">
        <v>24</v>
      </c>
      <c r="P1098" s="5">
        <v>16</v>
      </c>
      <c r="Q1098" s="5">
        <v>8</v>
      </c>
      <c r="R1098" s="5">
        <v>0</v>
      </c>
      <c r="S1098" s="6">
        <f t="shared" si="198"/>
        <v>52.241379310344826</v>
      </c>
      <c r="T1098" s="8">
        <f t="shared" si="189"/>
        <v>0.16521739130434782</v>
      </c>
      <c r="U1098" s="5">
        <v>19</v>
      </c>
      <c r="V1098" s="5">
        <v>20</v>
      </c>
      <c r="W1098" s="5">
        <v>0</v>
      </c>
      <c r="X1098" s="5">
        <v>0</v>
      </c>
      <c r="Y1098" s="5">
        <v>0</v>
      </c>
      <c r="Z1098" s="5">
        <v>0</v>
      </c>
      <c r="AA1098" s="5">
        <v>2</v>
      </c>
      <c r="AB1098" s="5">
        <v>4</v>
      </c>
      <c r="AC1098" s="5">
        <v>4</v>
      </c>
      <c r="AD1098" s="5">
        <v>7</v>
      </c>
      <c r="AE1098" s="5">
        <v>3</v>
      </c>
      <c r="AF1098" s="5">
        <v>0</v>
      </c>
      <c r="AG1098" s="6">
        <f t="shared" si="190"/>
        <v>67.5</v>
      </c>
      <c r="AH1098" s="8">
        <f t="shared" si="191"/>
        <v>0.9652173913043478</v>
      </c>
      <c r="AI1098">
        <v>111</v>
      </c>
      <c r="AJ1098">
        <v>111</v>
      </c>
      <c r="AK1098">
        <v>1</v>
      </c>
      <c r="AL1098">
        <v>4</v>
      </c>
      <c r="AM1098">
        <v>18</v>
      </c>
      <c r="AN1098">
        <v>13</v>
      </c>
      <c r="AO1098">
        <v>11</v>
      </c>
      <c r="AP1098">
        <v>19</v>
      </c>
      <c r="AQ1098">
        <v>21</v>
      </c>
      <c r="AR1098">
        <v>16</v>
      </c>
      <c r="AS1098">
        <v>8</v>
      </c>
      <c r="AT1098">
        <v>0</v>
      </c>
      <c r="AU1098" s="6">
        <f t="shared" si="192"/>
        <v>51.846846846846844</v>
      </c>
      <c r="AV1098" s="8">
        <f t="shared" si="188"/>
        <v>0</v>
      </c>
      <c r="AW1098" s="8">
        <f t="shared" si="193"/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s="6">
        <f t="shared" si="194"/>
        <v>0</v>
      </c>
      <c r="BK1098">
        <v>4</v>
      </c>
      <c r="BL1098">
        <f t="shared" si="195"/>
        <v>4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3</v>
      </c>
      <c r="BT1098">
        <v>0</v>
      </c>
      <c r="BU1098">
        <v>0</v>
      </c>
      <c r="BV1098">
        <v>0</v>
      </c>
      <c r="BW1098" s="6">
        <f t="shared" si="196"/>
        <v>62.5</v>
      </c>
      <c r="BX1098">
        <v>2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</v>
      </c>
      <c r="CF1098">
        <v>0</v>
      </c>
      <c r="CG1098">
        <v>0</v>
      </c>
      <c r="CH1098">
        <v>0</v>
      </c>
      <c r="CI1098" s="6">
        <f t="shared" si="197"/>
        <v>65</v>
      </c>
    </row>
    <row r="1099" spans="1:87" x14ac:dyDescent="0.25">
      <c r="A1099">
        <v>4</v>
      </c>
      <c r="B1099" t="s">
        <v>65</v>
      </c>
      <c r="C1099" s="1">
        <v>43956</v>
      </c>
      <c r="D1099" s="5">
        <v>-1</v>
      </c>
      <c r="E1099" s="6">
        <v>-0.85470085470085466</v>
      </c>
      <c r="F1099" s="6">
        <v>0.85470085470085466</v>
      </c>
      <c r="G1099" s="5">
        <v>117</v>
      </c>
      <c r="H1099" s="5">
        <v>118</v>
      </c>
      <c r="I1099" s="5">
        <v>1</v>
      </c>
      <c r="J1099" s="5">
        <v>4</v>
      </c>
      <c r="K1099" s="5">
        <v>18</v>
      </c>
      <c r="L1099" s="5">
        <v>13</v>
      </c>
      <c r="M1099" s="5">
        <v>12</v>
      </c>
      <c r="N1099" s="5">
        <v>21</v>
      </c>
      <c r="O1099" s="5">
        <v>24</v>
      </c>
      <c r="P1099" s="5">
        <v>17</v>
      </c>
      <c r="Q1099" s="5">
        <v>8</v>
      </c>
      <c r="R1099" s="5">
        <v>0</v>
      </c>
      <c r="S1099" s="6">
        <f t="shared" si="198"/>
        <v>52.372881355932201</v>
      </c>
      <c r="T1099" s="8">
        <f t="shared" si="189"/>
        <v>0.1623931623931624</v>
      </c>
      <c r="U1099" s="5">
        <v>19</v>
      </c>
      <c r="V1099" s="5">
        <v>20</v>
      </c>
      <c r="W1099" s="5">
        <v>0</v>
      </c>
      <c r="X1099" s="5">
        <v>0</v>
      </c>
      <c r="Y1099" s="5">
        <v>0</v>
      </c>
      <c r="Z1099" s="5">
        <v>0</v>
      </c>
      <c r="AA1099" s="5">
        <v>2</v>
      </c>
      <c r="AB1099" s="5">
        <v>4</v>
      </c>
      <c r="AC1099" s="5">
        <v>4</v>
      </c>
      <c r="AD1099" s="5">
        <v>7</v>
      </c>
      <c r="AE1099" s="5">
        <v>3</v>
      </c>
      <c r="AF1099" s="5">
        <v>0</v>
      </c>
      <c r="AG1099" s="6">
        <f t="shared" si="190"/>
        <v>67.5</v>
      </c>
      <c r="AH1099" s="8">
        <f t="shared" si="191"/>
        <v>0.95726495726495731</v>
      </c>
      <c r="AI1099">
        <v>112</v>
      </c>
      <c r="AJ1099">
        <v>112</v>
      </c>
      <c r="AK1099">
        <v>1</v>
      </c>
      <c r="AL1099">
        <v>4</v>
      </c>
      <c r="AM1099">
        <v>18</v>
      </c>
      <c r="AN1099">
        <v>13</v>
      </c>
      <c r="AO1099">
        <v>11</v>
      </c>
      <c r="AP1099">
        <v>19</v>
      </c>
      <c r="AQ1099">
        <v>22</v>
      </c>
      <c r="AR1099">
        <v>16</v>
      </c>
      <c r="AS1099">
        <v>8</v>
      </c>
      <c r="AT1099">
        <v>0</v>
      </c>
      <c r="AU1099" s="6">
        <f t="shared" si="192"/>
        <v>51.964285714285715</v>
      </c>
      <c r="AV1099" s="8">
        <f t="shared" si="188"/>
        <v>0</v>
      </c>
      <c r="AW1099" s="8">
        <f t="shared" si="193"/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6">
        <f t="shared" si="194"/>
        <v>0</v>
      </c>
      <c r="BK1099">
        <v>5</v>
      </c>
      <c r="BL1099">
        <f t="shared" si="195"/>
        <v>5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2</v>
      </c>
      <c r="BT1099">
        <v>1</v>
      </c>
      <c r="BU1099">
        <v>0</v>
      </c>
      <c r="BV1099">
        <v>0</v>
      </c>
      <c r="BW1099" s="6">
        <f t="shared" si="196"/>
        <v>61</v>
      </c>
      <c r="BX1099">
        <v>2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2</v>
      </c>
      <c r="CF1099">
        <v>0</v>
      </c>
      <c r="CG1099">
        <v>0</v>
      </c>
      <c r="CH1099">
        <v>0</v>
      </c>
      <c r="CI1099" s="6">
        <f t="shared" si="197"/>
        <v>65</v>
      </c>
    </row>
    <row r="1100" spans="1:87" x14ac:dyDescent="0.25">
      <c r="A1100">
        <v>4</v>
      </c>
      <c r="B1100" t="s">
        <v>65</v>
      </c>
      <c r="C1100" s="1">
        <v>43957</v>
      </c>
      <c r="D1100" s="5">
        <v>-1</v>
      </c>
      <c r="E1100" s="6">
        <v>-0.85470085470085466</v>
      </c>
      <c r="F1100" s="6">
        <v>0.85470085470085466</v>
      </c>
      <c r="G1100" s="5">
        <v>117</v>
      </c>
      <c r="H1100" s="5">
        <v>118</v>
      </c>
      <c r="I1100" s="5">
        <v>1</v>
      </c>
      <c r="J1100" s="5">
        <v>4</v>
      </c>
      <c r="K1100" s="5">
        <v>18</v>
      </c>
      <c r="L1100" s="5">
        <v>13</v>
      </c>
      <c r="M1100" s="5">
        <v>12</v>
      </c>
      <c r="N1100" s="5">
        <v>21</v>
      </c>
      <c r="O1100" s="5">
        <v>24</v>
      </c>
      <c r="P1100" s="5">
        <v>17</v>
      </c>
      <c r="Q1100" s="5">
        <v>8</v>
      </c>
      <c r="R1100" s="5">
        <v>0</v>
      </c>
      <c r="S1100" s="6">
        <f t="shared" si="198"/>
        <v>52.372881355932201</v>
      </c>
      <c r="T1100" s="8">
        <f t="shared" si="189"/>
        <v>0.1623931623931624</v>
      </c>
      <c r="U1100" s="5">
        <v>19</v>
      </c>
      <c r="V1100" s="5">
        <v>20</v>
      </c>
      <c r="W1100" s="5">
        <v>0</v>
      </c>
      <c r="X1100" s="5">
        <v>0</v>
      </c>
      <c r="Y1100" s="5">
        <v>0</v>
      </c>
      <c r="Z1100" s="5">
        <v>0</v>
      </c>
      <c r="AA1100" s="5">
        <v>2</v>
      </c>
      <c r="AB1100" s="5">
        <v>4</v>
      </c>
      <c r="AC1100" s="5">
        <v>4</v>
      </c>
      <c r="AD1100" s="5">
        <v>7</v>
      </c>
      <c r="AE1100" s="5">
        <v>3</v>
      </c>
      <c r="AF1100" s="5">
        <v>0</v>
      </c>
      <c r="AG1100" s="6">
        <f t="shared" si="190"/>
        <v>67.5</v>
      </c>
      <c r="AH1100" s="8">
        <f t="shared" si="191"/>
        <v>0.94871794871794868</v>
      </c>
      <c r="AI1100">
        <v>111</v>
      </c>
      <c r="AJ1100">
        <v>111</v>
      </c>
      <c r="AK1100">
        <v>1</v>
      </c>
      <c r="AL1100">
        <v>4</v>
      </c>
      <c r="AM1100">
        <v>18</v>
      </c>
      <c r="AN1100">
        <v>13</v>
      </c>
      <c r="AO1100">
        <v>11</v>
      </c>
      <c r="AP1100">
        <v>19</v>
      </c>
      <c r="AQ1100">
        <v>22</v>
      </c>
      <c r="AR1100">
        <v>16</v>
      </c>
      <c r="AS1100">
        <v>7</v>
      </c>
      <c r="AT1100">
        <v>0</v>
      </c>
      <c r="AU1100" s="6">
        <f t="shared" si="192"/>
        <v>51.666666666666664</v>
      </c>
      <c r="AV1100" s="8">
        <f t="shared" si="188"/>
        <v>0</v>
      </c>
      <c r="AW1100" s="8">
        <f t="shared" si="193"/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s="6">
        <f t="shared" si="194"/>
        <v>0</v>
      </c>
      <c r="BK1100">
        <v>6</v>
      </c>
      <c r="BL1100">
        <f t="shared" si="195"/>
        <v>6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1</v>
      </c>
      <c r="BS1100">
        <v>2</v>
      </c>
      <c r="BT1100">
        <v>1</v>
      </c>
      <c r="BU1100">
        <v>1</v>
      </c>
      <c r="BV1100">
        <v>0</v>
      </c>
      <c r="BW1100" s="6">
        <f t="shared" si="196"/>
        <v>65</v>
      </c>
      <c r="BX1100">
        <v>2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</v>
      </c>
      <c r="CF1100">
        <v>0</v>
      </c>
      <c r="CG1100">
        <v>0</v>
      </c>
      <c r="CH1100">
        <v>0</v>
      </c>
      <c r="CI1100" s="6">
        <f t="shared" si="197"/>
        <v>65</v>
      </c>
    </row>
    <row r="1101" spans="1:87" x14ac:dyDescent="0.25">
      <c r="A1101">
        <v>4</v>
      </c>
      <c r="B1101" t="s">
        <v>65</v>
      </c>
      <c r="C1101" s="1">
        <v>43958</v>
      </c>
      <c r="D1101" s="5">
        <v>0</v>
      </c>
      <c r="E1101" s="6">
        <v>0</v>
      </c>
      <c r="F1101" s="6">
        <v>0</v>
      </c>
      <c r="G1101" s="5">
        <v>119</v>
      </c>
      <c r="H1101" s="5">
        <v>119</v>
      </c>
      <c r="I1101" s="5">
        <v>1</v>
      </c>
      <c r="J1101" s="5">
        <v>4</v>
      </c>
      <c r="K1101" s="5">
        <v>18</v>
      </c>
      <c r="L1101" s="5">
        <v>13</v>
      </c>
      <c r="M1101" s="5">
        <v>13</v>
      </c>
      <c r="N1101" s="5">
        <v>21</v>
      </c>
      <c r="O1101" s="5">
        <v>24</v>
      </c>
      <c r="P1101" s="5">
        <v>17</v>
      </c>
      <c r="Q1101" s="5">
        <v>8</v>
      </c>
      <c r="R1101" s="5">
        <v>0</v>
      </c>
      <c r="S1101" s="6">
        <f t="shared" si="198"/>
        <v>52.310924369747902</v>
      </c>
      <c r="T1101" s="8">
        <f t="shared" si="189"/>
        <v>0.15966386554621848</v>
      </c>
      <c r="U1101" s="5">
        <v>19</v>
      </c>
      <c r="V1101" s="5">
        <v>20</v>
      </c>
      <c r="W1101" s="5">
        <v>0</v>
      </c>
      <c r="X1101" s="5">
        <v>0</v>
      </c>
      <c r="Y1101" s="5">
        <v>0</v>
      </c>
      <c r="Z1101" s="5">
        <v>0</v>
      </c>
      <c r="AA1101" s="5">
        <v>2</v>
      </c>
      <c r="AB1101" s="5">
        <v>4</v>
      </c>
      <c r="AC1101" s="5">
        <v>4</v>
      </c>
      <c r="AD1101" s="5">
        <v>7</v>
      </c>
      <c r="AE1101" s="5">
        <v>3</v>
      </c>
      <c r="AF1101" s="5">
        <v>0</v>
      </c>
      <c r="AG1101" s="6">
        <f t="shared" si="190"/>
        <v>67.5</v>
      </c>
      <c r="AH1101" s="8">
        <f t="shared" si="191"/>
        <v>0.9327731092436975</v>
      </c>
      <c r="AI1101">
        <v>111</v>
      </c>
      <c r="AJ1101">
        <v>111</v>
      </c>
      <c r="AK1101">
        <v>1</v>
      </c>
      <c r="AL1101">
        <v>4</v>
      </c>
      <c r="AM1101">
        <v>18</v>
      </c>
      <c r="AN1101">
        <v>13</v>
      </c>
      <c r="AO1101">
        <v>11</v>
      </c>
      <c r="AP1101">
        <v>19</v>
      </c>
      <c r="AQ1101">
        <v>22</v>
      </c>
      <c r="AR1101">
        <v>16</v>
      </c>
      <c r="AS1101">
        <v>7</v>
      </c>
      <c r="AT1101">
        <v>0</v>
      </c>
      <c r="AU1101" s="6">
        <f t="shared" si="192"/>
        <v>51.666666666666664</v>
      </c>
      <c r="AV1101" s="8">
        <f t="shared" si="188"/>
        <v>0</v>
      </c>
      <c r="AW1101" s="8">
        <f t="shared" si="193"/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6">
        <f t="shared" si="194"/>
        <v>0</v>
      </c>
      <c r="BK1101">
        <v>8</v>
      </c>
      <c r="BL1101">
        <f t="shared" si="195"/>
        <v>8</v>
      </c>
      <c r="BM1101">
        <v>0</v>
      </c>
      <c r="BN1101">
        <v>0</v>
      </c>
      <c r="BO1101">
        <v>0</v>
      </c>
      <c r="BP1101">
        <v>0</v>
      </c>
      <c r="BQ1101">
        <v>2</v>
      </c>
      <c r="BR1101">
        <v>2</v>
      </c>
      <c r="BS1101">
        <v>2</v>
      </c>
      <c r="BT1101">
        <v>1</v>
      </c>
      <c r="BU1101">
        <v>1</v>
      </c>
      <c r="BV1101">
        <v>0</v>
      </c>
      <c r="BW1101" s="6">
        <f t="shared" si="196"/>
        <v>61.25</v>
      </c>
      <c r="BX1101">
        <v>3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0</v>
      </c>
      <c r="CE1101">
        <v>2</v>
      </c>
      <c r="CF1101">
        <v>0</v>
      </c>
      <c r="CG1101">
        <v>0</v>
      </c>
      <c r="CH1101">
        <v>0</v>
      </c>
      <c r="CI1101" s="6">
        <f t="shared" si="197"/>
        <v>58.333333333333336</v>
      </c>
    </row>
    <row r="1102" spans="1:87" x14ac:dyDescent="0.25">
      <c r="A1102">
        <v>4</v>
      </c>
      <c r="B1102" t="s">
        <v>65</v>
      </c>
      <c r="C1102" s="1">
        <v>43959</v>
      </c>
      <c r="D1102" s="5">
        <v>0</v>
      </c>
      <c r="E1102" s="6">
        <v>0</v>
      </c>
      <c r="F1102" s="6">
        <v>0</v>
      </c>
      <c r="G1102" s="5">
        <v>120</v>
      </c>
      <c r="H1102" s="5">
        <v>120</v>
      </c>
      <c r="I1102" s="5">
        <v>1</v>
      </c>
      <c r="J1102" s="5">
        <v>4</v>
      </c>
      <c r="K1102" s="5">
        <v>18</v>
      </c>
      <c r="L1102" s="5">
        <v>13</v>
      </c>
      <c r="M1102" s="5">
        <v>13</v>
      </c>
      <c r="N1102" s="5">
        <v>22</v>
      </c>
      <c r="O1102" s="5">
        <v>24</v>
      </c>
      <c r="P1102" s="5">
        <v>17</v>
      </c>
      <c r="Q1102" s="5">
        <v>8</v>
      </c>
      <c r="R1102" s="5">
        <v>0</v>
      </c>
      <c r="S1102" s="6">
        <f t="shared" si="198"/>
        <v>52.333333333333336</v>
      </c>
      <c r="T1102" s="8">
        <f t="shared" si="189"/>
        <v>0.15833333333333333</v>
      </c>
      <c r="U1102" s="5">
        <v>19</v>
      </c>
      <c r="V1102" s="5">
        <v>20</v>
      </c>
      <c r="W1102" s="5">
        <v>0</v>
      </c>
      <c r="X1102" s="5">
        <v>0</v>
      </c>
      <c r="Y1102" s="5">
        <v>0</v>
      </c>
      <c r="Z1102" s="5">
        <v>0</v>
      </c>
      <c r="AA1102" s="5">
        <v>2</v>
      </c>
      <c r="AB1102" s="5">
        <v>4</v>
      </c>
      <c r="AC1102" s="5">
        <v>4</v>
      </c>
      <c r="AD1102" s="5">
        <v>7</v>
      </c>
      <c r="AE1102" s="5">
        <v>3</v>
      </c>
      <c r="AF1102" s="5">
        <v>0</v>
      </c>
      <c r="AG1102" s="6">
        <f t="shared" si="190"/>
        <v>67.5</v>
      </c>
      <c r="AH1102" s="8">
        <f t="shared" si="191"/>
        <v>0.92500000000000004</v>
      </c>
      <c r="AI1102">
        <v>111</v>
      </c>
      <c r="AJ1102">
        <v>111</v>
      </c>
      <c r="AK1102">
        <v>1</v>
      </c>
      <c r="AL1102">
        <v>4</v>
      </c>
      <c r="AM1102">
        <v>18</v>
      </c>
      <c r="AN1102">
        <v>13</v>
      </c>
      <c r="AO1102">
        <v>11</v>
      </c>
      <c r="AP1102">
        <v>19</v>
      </c>
      <c r="AQ1102">
        <v>22</v>
      </c>
      <c r="AR1102">
        <v>16</v>
      </c>
      <c r="AS1102">
        <v>7</v>
      </c>
      <c r="AT1102">
        <v>0</v>
      </c>
      <c r="AU1102" s="6">
        <f t="shared" si="192"/>
        <v>51.666666666666664</v>
      </c>
      <c r="AV1102" s="8">
        <f t="shared" si="188"/>
        <v>0</v>
      </c>
      <c r="AW1102" s="8">
        <f t="shared" si="193"/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6">
        <f t="shared" si="194"/>
        <v>0</v>
      </c>
      <c r="BK1102">
        <v>9</v>
      </c>
      <c r="BL1102">
        <f t="shared" si="195"/>
        <v>9</v>
      </c>
      <c r="BM1102">
        <v>0</v>
      </c>
      <c r="BN1102">
        <v>0</v>
      </c>
      <c r="BO1102">
        <v>0</v>
      </c>
      <c r="BP1102">
        <v>0</v>
      </c>
      <c r="BQ1102">
        <v>2</v>
      </c>
      <c r="BR1102">
        <v>3</v>
      </c>
      <c r="BS1102">
        <v>2</v>
      </c>
      <c r="BT1102">
        <v>1</v>
      </c>
      <c r="BU1102">
        <v>1</v>
      </c>
      <c r="BV1102">
        <v>0</v>
      </c>
      <c r="BW1102" s="6">
        <f t="shared" si="196"/>
        <v>60.555555555555557</v>
      </c>
      <c r="BX1102">
        <v>4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1</v>
      </c>
      <c r="CE1102">
        <v>2</v>
      </c>
      <c r="CF1102">
        <v>0</v>
      </c>
      <c r="CG1102">
        <v>0</v>
      </c>
      <c r="CH1102">
        <v>0</v>
      </c>
      <c r="CI1102" s="6">
        <f t="shared" si="197"/>
        <v>57.5</v>
      </c>
    </row>
    <row r="1103" spans="1:87" x14ac:dyDescent="0.25">
      <c r="A1103">
        <v>4</v>
      </c>
      <c r="B1103" t="s">
        <v>65</v>
      </c>
      <c r="C1103" s="1">
        <v>43960</v>
      </c>
      <c r="D1103" s="5">
        <v>0</v>
      </c>
      <c r="E1103" s="6">
        <v>0</v>
      </c>
      <c r="F1103" s="6">
        <v>0</v>
      </c>
      <c r="G1103" s="5">
        <v>121</v>
      </c>
      <c r="H1103" s="5">
        <v>121</v>
      </c>
      <c r="I1103" s="5">
        <v>1</v>
      </c>
      <c r="J1103" s="5">
        <v>4</v>
      </c>
      <c r="K1103" s="5">
        <v>18</v>
      </c>
      <c r="L1103" s="5">
        <v>13</v>
      </c>
      <c r="M1103" s="5">
        <v>14</v>
      </c>
      <c r="N1103" s="5">
        <v>22</v>
      </c>
      <c r="O1103" s="5">
        <v>24</v>
      </c>
      <c r="P1103" s="5">
        <v>17</v>
      </c>
      <c r="Q1103" s="5">
        <v>8</v>
      </c>
      <c r="R1103" s="5">
        <v>0</v>
      </c>
      <c r="S1103" s="6">
        <f t="shared" si="198"/>
        <v>52.272727272727273</v>
      </c>
      <c r="T1103" s="8">
        <f t="shared" si="189"/>
        <v>0.15702479338842976</v>
      </c>
      <c r="U1103" s="5">
        <v>19</v>
      </c>
      <c r="V1103" s="5">
        <v>20</v>
      </c>
      <c r="W1103" s="5">
        <v>0</v>
      </c>
      <c r="X1103" s="5">
        <v>0</v>
      </c>
      <c r="Y1103" s="5">
        <v>0</v>
      </c>
      <c r="Z1103" s="5">
        <v>0</v>
      </c>
      <c r="AA1103" s="5">
        <v>2</v>
      </c>
      <c r="AB1103" s="5">
        <v>4</v>
      </c>
      <c r="AC1103" s="5">
        <v>4</v>
      </c>
      <c r="AD1103" s="5">
        <v>7</v>
      </c>
      <c r="AE1103" s="5">
        <v>3</v>
      </c>
      <c r="AF1103" s="5">
        <v>0</v>
      </c>
      <c r="AG1103" s="6">
        <f t="shared" si="190"/>
        <v>67.5</v>
      </c>
      <c r="AH1103" s="8">
        <f t="shared" si="191"/>
        <v>0.9173553719008265</v>
      </c>
      <c r="AI1103">
        <v>111</v>
      </c>
      <c r="AJ1103">
        <v>111</v>
      </c>
      <c r="AK1103">
        <v>1</v>
      </c>
      <c r="AL1103">
        <v>4</v>
      </c>
      <c r="AM1103">
        <v>18</v>
      </c>
      <c r="AN1103">
        <v>13</v>
      </c>
      <c r="AO1103">
        <v>11</v>
      </c>
      <c r="AP1103">
        <v>19</v>
      </c>
      <c r="AQ1103">
        <v>22</v>
      </c>
      <c r="AR1103">
        <v>16</v>
      </c>
      <c r="AS1103">
        <v>7</v>
      </c>
      <c r="AT1103">
        <v>0</v>
      </c>
      <c r="AU1103" s="6">
        <f t="shared" si="192"/>
        <v>51.666666666666664</v>
      </c>
      <c r="AV1103" s="8">
        <f t="shared" si="188"/>
        <v>0</v>
      </c>
      <c r="AW1103" s="8">
        <f t="shared" si="193"/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s="6">
        <f t="shared" si="194"/>
        <v>0</v>
      </c>
      <c r="BK1103">
        <v>10</v>
      </c>
      <c r="BL1103">
        <f t="shared" si="195"/>
        <v>10</v>
      </c>
      <c r="BM1103">
        <v>0</v>
      </c>
      <c r="BN1103">
        <v>0</v>
      </c>
      <c r="BO1103">
        <v>0</v>
      </c>
      <c r="BP1103">
        <v>0</v>
      </c>
      <c r="BQ1103">
        <v>3</v>
      </c>
      <c r="BR1103">
        <v>3</v>
      </c>
      <c r="BS1103">
        <v>2</v>
      </c>
      <c r="BT1103">
        <v>1</v>
      </c>
      <c r="BU1103">
        <v>1</v>
      </c>
      <c r="BV1103">
        <v>0</v>
      </c>
      <c r="BW1103" s="6">
        <f t="shared" si="196"/>
        <v>59</v>
      </c>
      <c r="BX1103">
        <v>5</v>
      </c>
      <c r="BY1103">
        <v>0</v>
      </c>
      <c r="BZ1103">
        <v>0</v>
      </c>
      <c r="CA1103">
        <v>0</v>
      </c>
      <c r="CB1103">
        <v>0</v>
      </c>
      <c r="CC1103">
        <v>2</v>
      </c>
      <c r="CD1103">
        <v>1</v>
      </c>
      <c r="CE1103">
        <v>2</v>
      </c>
      <c r="CF1103">
        <v>0</v>
      </c>
      <c r="CG1103">
        <v>0</v>
      </c>
      <c r="CH1103">
        <v>0</v>
      </c>
      <c r="CI1103" s="6">
        <f t="shared" si="197"/>
        <v>55</v>
      </c>
    </row>
    <row r="1104" spans="1:87" x14ac:dyDescent="0.25">
      <c r="A1104">
        <v>4</v>
      </c>
      <c r="B1104" t="s">
        <v>65</v>
      </c>
      <c r="C1104" s="1">
        <v>43961</v>
      </c>
      <c r="D1104" s="5">
        <v>-1</v>
      </c>
      <c r="E1104" s="6">
        <v>-0.8</v>
      </c>
      <c r="F1104" s="6">
        <v>0.8</v>
      </c>
      <c r="G1104" s="5">
        <v>125</v>
      </c>
      <c r="H1104" s="5">
        <v>126</v>
      </c>
      <c r="I1104" s="5">
        <v>1</v>
      </c>
      <c r="J1104" s="5">
        <v>5</v>
      </c>
      <c r="K1104" s="5">
        <v>19</v>
      </c>
      <c r="L1104" s="5">
        <v>13</v>
      </c>
      <c r="M1104" s="5">
        <v>14</v>
      </c>
      <c r="N1104" s="5">
        <v>23</v>
      </c>
      <c r="O1104" s="5">
        <v>25</v>
      </c>
      <c r="P1104" s="5">
        <v>17</v>
      </c>
      <c r="Q1104" s="5">
        <v>9</v>
      </c>
      <c r="R1104" s="5">
        <v>0</v>
      </c>
      <c r="S1104" s="6">
        <f t="shared" si="198"/>
        <v>52.142857142857146</v>
      </c>
      <c r="T1104" s="8">
        <f t="shared" si="189"/>
        <v>0.152</v>
      </c>
      <c r="U1104" s="5">
        <v>19</v>
      </c>
      <c r="V1104" s="5">
        <v>21</v>
      </c>
      <c r="W1104" s="5">
        <v>0</v>
      </c>
      <c r="X1104" s="5">
        <v>0</v>
      </c>
      <c r="Y1104" s="5">
        <v>0</v>
      </c>
      <c r="Z1104" s="5">
        <v>0</v>
      </c>
      <c r="AA1104" s="5">
        <v>2</v>
      </c>
      <c r="AB1104" s="5">
        <v>4</v>
      </c>
      <c r="AC1104" s="5">
        <v>5</v>
      </c>
      <c r="AD1104" s="5">
        <v>7</v>
      </c>
      <c r="AE1104" s="5">
        <v>3</v>
      </c>
      <c r="AF1104" s="5">
        <v>0</v>
      </c>
      <c r="AG1104" s="6">
        <f t="shared" si="190"/>
        <v>67.38095238095238</v>
      </c>
      <c r="AH1104" s="8">
        <f t="shared" si="191"/>
        <v>0.89600000000000002</v>
      </c>
      <c r="AI1104">
        <v>112</v>
      </c>
      <c r="AJ1104">
        <v>112</v>
      </c>
      <c r="AK1104">
        <v>1</v>
      </c>
      <c r="AL1104">
        <v>4</v>
      </c>
      <c r="AM1104">
        <v>18</v>
      </c>
      <c r="AN1104">
        <v>13</v>
      </c>
      <c r="AO1104">
        <v>11</v>
      </c>
      <c r="AP1104">
        <v>20</v>
      </c>
      <c r="AQ1104">
        <v>22</v>
      </c>
      <c r="AR1104">
        <v>16</v>
      </c>
      <c r="AS1104">
        <v>7</v>
      </c>
      <c r="AT1104">
        <v>0</v>
      </c>
      <c r="AU1104" s="6">
        <f t="shared" si="192"/>
        <v>51.696428571428569</v>
      </c>
      <c r="AV1104" s="8">
        <f t="shared" si="188"/>
        <v>0</v>
      </c>
      <c r="AW1104" s="8">
        <f t="shared" si="193"/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6">
        <f t="shared" si="194"/>
        <v>0</v>
      </c>
      <c r="BK1104">
        <v>13</v>
      </c>
      <c r="BL1104">
        <f t="shared" si="195"/>
        <v>13</v>
      </c>
      <c r="BM1104">
        <v>0</v>
      </c>
      <c r="BN1104">
        <v>1</v>
      </c>
      <c r="BO1104">
        <v>1</v>
      </c>
      <c r="BP1104">
        <v>0</v>
      </c>
      <c r="BQ1104">
        <v>2</v>
      </c>
      <c r="BR1104">
        <v>3</v>
      </c>
      <c r="BS1104">
        <v>3</v>
      </c>
      <c r="BT1104">
        <v>1</v>
      </c>
      <c r="BU1104">
        <v>2</v>
      </c>
      <c r="BV1104">
        <v>0</v>
      </c>
      <c r="BW1104" s="6">
        <f t="shared" si="196"/>
        <v>56.53846153846154</v>
      </c>
      <c r="BX1104">
        <v>4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0</v>
      </c>
      <c r="CE1104">
        <v>2</v>
      </c>
      <c r="CF1104">
        <v>0</v>
      </c>
      <c r="CG1104">
        <v>1</v>
      </c>
      <c r="CH1104">
        <v>0</v>
      </c>
      <c r="CI1104" s="6">
        <f t="shared" si="197"/>
        <v>65</v>
      </c>
    </row>
    <row r="1105" spans="1:87" x14ac:dyDescent="0.25">
      <c r="A1105">
        <v>4</v>
      </c>
      <c r="B1105" t="s">
        <v>65</v>
      </c>
      <c r="C1105" s="1">
        <v>43962</v>
      </c>
      <c r="D1105" s="5">
        <v>0</v>
      </c>
      <c r="E1105" s="6">
        <v>0</v>
      </c>
      <c r="F1105" s="6">
        <v>0</v>
      </c>
      <c r="G1105" s="5">
        <v>126</v>
      </c>
      <c r="H1105" s="5">
        <v>126</v>
      </c>
      <c r="I1105" s="5">
        <v>1</v>
      </c>
      <c r="J1105" s="5">
        <v>5</v>
      </c>
      <c r="K1105" s="5">
        <v>19</v>
      </c>
      <c r="L1105" s="5">
        <v>13</v>
      </c>
      <c r="M1105" s="5">
        <v>14</v>
      </c>
      <c r="N1105" s="5">
        <v>23</v>
      </c>
      <c r="O1105" s="5">
        <v>25</v>
      </c>
      <c r="P1105" s="5">
        <v>17</v>
      </c>
      <c r="Q1105" s="5">
        <v>9</v>
      </c>
      <c r="R1105" s="5">
        <v>0</v>
      </c>
      <c r="S1105" s="6">
        <f t="shared" si="198"/>
        <v>52.142857142857146</v>
      </c>
      <c r="T1105" s="8">
        <f t="shared" si="189"/>
        <v>0.15079365079365079</v>
      </c>
      <c r="U1105" s="5">
        <v>19</v>
      </c>
      <c r="V1105" s="5">
        <v>21</v>
      </c>
      <c r="W1105" s="5">
        <v>0</v>
      </c>
      <c r="X1105" s="5">
        <v>0</v>
      </c>
      <c r="Y1105" s="5">
        <v>0</v>
      </c>
      <c r="Z1105" s="5">
        <v>0</v>
      </c>
      <c r="AA1105" s="5">
        <v>2</v>
      </c>
      <c r="AB1105" s="5">
        <v>4</v>
      </c>
      <c r="AC1105" s="5">
        <v>5</v>
      </c>
      <c r="AD1105" s="5">
        <v>7</v>
      </c>
      <c r="AE1105" s="5">
        <v>3</v>
      </c>
      <c r="AF1105" s="5">
        <v>0</v>
      </c>
      <c r="AG1105" s="6">
        <f t="shared" si="190"/>
        <v>67.38095238095238</v>
      </c>
      <c r="AH1105" s="8">
        <f t="shared" si="191"/>
        <v>0.88888888888888884</v>
      </c>
      <c r="AI1105">
        <v>112</v>
      </c>
      <c r="AJ1105">
        <v>112</v>
      </c>
      <c r="AK1105">
        <v>1</v>
      </c>
      <c r="AL1105">
        <v>4</v>
      </c>
      <c r="AM1105">
        <v>18</v>
      </c>
      <c r="AN1105">
        <v>13</v>
      </c>
      <c r="AO1105">
        <v>11</v>
      </c>
      <c r="AP1105">
        <v>20</v>
      </c>
      <c r="AQ1105">
        <v>22</v>
      </c>
      <c r="AR1105">
        <v>16</v>
      </c>
      <c r="AS1105">
        <v>7</v>
      </c>
      <c r="AT1105">
        <v>0</v>
      </c>
      <c r="AU1105" s="6">
        <f t="shared" si="192"/>
        <v>51.696428571428569</v>
      </c>
      <c r="AV1105" s="8">
        <f t="shared" si="188"/>
        <v>0</v>
      </c>
      <c r="AW1105" s="8">
        <f t="shared" si="193"/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s="6">
        <f t="shared" si="194"/>
        <v>0</v>
      </c>
      <c r="BK1105">
        <v>14</v>
      </c>
      <c r="BL1105">
        <f t="shared" si="195"/>
        <v>14</v>
      </c>
      <c r="BM1105">
        <v>0</v>
      </c>
      <c r="BN1105">
        <v>1</v>
      </c>
      <c r="BO1105">
        <v>1</v>
      </c>
      <c r="BP1105">
        <v>0</v>
      </c>
      <c r="BQ1105">
        <v>3</v>
      </c>
      <c r="BR1105">
        <v>3</v>
      </c>
      <c r="BS1105">
        <v>3</v>
      </c>
      <c r="BT1105">
        <v>1</v>
      </c>
      <c r="BU1105">
        <v>2</v>
      </c>
      <c r="BV1105">
        <v>0</v>
      </c>
      <c r="BW1105" s="6">
        <f t="shared" si="196"/>
        <v>55.714285714285715</v>
      </c>
      <c r="BX1105">
        <v>5</v>
      </c>
      <c r="BY1105">
        <v>0</v>
      </c>
      <c r="BZ1105">
        <v>0</v>
      </c>
      <c r="CA1105">
        <v>0</v>
      </c>
      <c r="CB1105">
        <v>0</v>
      </c>
      <c r="CC1105">
        <v>2</v>
      </c>
      <c r="CD1105">
        <v>0</v>
      </c>
      <c r="CE1105">
        <v>2</v>
      </c>
      <c r="CF1105">
        <v>0</v>
      </c>
      <c r="CG1105">
        <v>1</v>
      </c>
      <c r="CH1105">
        <v>0</v>
      </c>
      <c r="CI1105" s="6">
        <f t="shared" si="197"/>
        <v>61</v>
      </c>
    </row>
    <row r="1106" spans="1:87" x14ac:dyDescent="0.25">
      <c r="A1106">
        <v>4</v>
      </c>
      <c r="B1106" t="s">
        <v>65</v>
      </c>
      <c r="C1106" s="1">
        <v>43963</v>
      </c>
      <c r="D1106" s="5">
        <v>0</v>
      </c>
      <c r="E1106" s="6">
        <v>0</v>
      </c>
      <c r="F1106" s="6">
        <v>0</v>
      </c>
      <c r="G1106" s="5">
        <v>126</v>
      </c>
      <c r="H1106" s="5">
        <v>126</v>
      </c>
      <c r="I1106" s="5">
        <v>1</v>
      </c>
      <c r="J1106" s="5">
        <v>5</v>
      </c>
      <c r="K1106" s="5">
        <v>19</v>
      </c>
      <c r="L1106" s="5">
        <v>13</v>
      </c>
      <c r="M1106" s="5">
        <v>14</v>
      </c>
      <c r="N1106" s="5">
        <v>23</v>
      </c>
      <c r="O1106" s="5">
        <v>25</v>
      </c>
      <c r="P1106" s="5">
        <v>17</v>
      </c>
      <c r="Q1106" s="5">
        <v>9</v>
      </c>
      <c r="R1106" s="5">
        <v>0</v>
      </c>
      <c r="S1106" s="6">
        <f t="shared" si="198"/>
        <v>52.142857142857146</v>
      </c>
      <c r="T1106" s="8">
        <f t="shared" si="189"/>
        <v>0.15079365079365079</v>
      </c>
      <c r="U1106" s="5">
        <v>19</v>
      </c>
      <c r="V1106" s="5">
        <v>21</v>
      </c>
      <c r="W1106" s="5">
        <v>0</v>
      </c>
      <c r="X1106" s="5">
        <v>0</v>
      </c>
      <c r="Y1106" s="5">
        <v>0</v>
      </c>
      <c r="Z1106" s="5">
        <v>0</v>
      </c>
      <c r="AA1106" s="5">
        <v>2</v>
      </c>
      <c r="AB1106" s="5">
        <v>4</v>
      </c>
      <c r="AC1106" s="5">
        <v>5</v>
      </c>
      <c r="AD1106" s="5">
        <v>7</v>
      </c>
      <c r="AE1106" s="5">
        <v>3</v>
      </c>
      <c r="AF1106" s="5">
        <v>0</v>
      </c>
      <c r="AG1106" s="6">
        <f t="shared" si="190"/>
        <v>67.38095238095238</v>
      </c>
      <c r="AH1106" s="8">
        <f t="shared" si="191"/>
        <v>0.88888888888888884</v>
      </c>
      <c r="AI1106">
        <v>112</v>
      </c>
      <c r="AJ1106">
        <v>112</v>
      </c>
      <c r="AK1106">
        <v>1</v>
      </c>
      <c r="AL1106">
        <v>4</v>
      </c>
      <c r="AM1106">
        <v>18</v>
      </c>
      <c r="AN1106">
        <v>13</v>
      </c>
      <c r="AO1106">
        <v>11</v>
      </c>
      <c r="AP1106">
        <v>20</v>
      </c>
      <c r="AQ1106">
        <v>22</v>
      </c>
      <c r="AR1106">
        <v>16</v>
      </c>
      <c r="AS1106">
        <v>7</v>
      </c>
      <c r="AT1106">
        <v>0</v>
      </c>
      <c r="AU1106" s="6">
        <f t="shared" si="192"/>
        <v>51.696428571428569</v>
      </c>
      <c r="AV1106" s="8">
        <f t="shared" si="188"/>
        <v>0</v>
      </c>
      <c r="AW1106" s="8">
        <f t="shared" si="193"/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s="6">
        <f t="shared" si="194"/>
        <v>0</v>
      </c>
      <c r="BK1106">
        <v>14</v>
      </c>
      <c r="BL1106">
        <f t="shared" si="195"/>
        <v>14</v>
      </c>
      <c r="BM1106">
        <v>0</v>
      </c>
      <c r="BN1106">
        <v>1</v>
      </c>
      <c r="BO1106">
        <v>1</v>
      </c>
      <c r="BP1106">
        <v>0</v>
      </c>
      <c r="BQ1106">
        <v>3</v>
      </c>
      <c r="BR1106">
        <v>3</v>
      </c>
      <c r="BS1106">
        <v>3</v>
      </c>
      <c r="BT1106">
        <v>1</v>
      </c>
      <c r="BU1106">
        <v>2</v>
      </c>
      <c r="BV1106">
        <v>0</v>
      </c>
      <c r="BW1106" s="6">
        <f t="shared" si="196"/>
        <v>55.714285714285715</v>
      </c>
      <c r="BX1106">
        <v>4</v>
      </c>
      <c r="BY1106">
        <v>0</v>
      </c>
      <c r="BZ1106">
        <v>0</v>
      </c>
      <c r="CA1106">
        <v>0</v>
      </c>
      <c r="CB1106">
        <v>0</v>
      </c>
      <c r="CC1106">
        <v>1</v>
      </c>
      <c r="CD1106">
        <v>0</v>
      </c>
      <c r="CE1106">
        <v>2</v>
      </c>
      <c r="CF1106">
        <v>0</v>
      </c>
      <c r="CG1106">
        <v>1</v>
      </c>
      <c r="CH1106">
        <v>0</v>
      </c>
      <c r="CI1106" s="6">
        <f t="shared" si="197"/>
        <v>65</v>
      </c>
    </row>
    <row r="1107" spans="1:87" x14ac:dyDescent="0.25">
      <c r="A1107">
        <v>4</v>
      </c>
      <c r="B1107" t="s">
        <v>65</v>
      </c>
      <c r="C1107" s="1">
        <v>43964</v>
      </c>
      <c r="D1107" s="5">
        <v>0</v>
      </c>
      <c r="E1107" s="6">
        <v>0</v>
      </c>
      <c r="F1107" s="6">
        <v>0</v>
      </c>
      <c r="G1107" s="5">
        <v>126</v>
      </c>
      <c r="H1107" s="5">
        <v>126</v>
      </c>
      <c r="I1107" s="5">
        <v>1</v>
      </c>
      <c r="J1107" s="5">
        <v>5</v>
      </c>
      <c r="K1107" s="5">
        <v>19</v>
      </c>
      <c r="L1107" s="5">
        <v>13</v>
      </c>
      <c r="M1107" s="5">
        <v>14</v>
      </c>
      <c r="N1107" s="5">
        <v>23</v>
      </c>
      <c r="O1107" s="5">
        <v>25</v>
      </c>
      <c r="P1107" s="5">
        <v>17</v>
      </c>
      <c r="Q1107" s="5">
        <v>9</v>
      </c>
      <c r="R1107" s="5">
        <v>0</v>
      </c>
      <c r="S1107" s="6">
        <f t="shared" si="198"/>
        <v>52.142857142857146</v>
      </c>
      <c r="T1107" s="8">
        <f t="shared" si="189"/>
        <v>0.15079365079365079</v>
      </c>
      <c r="U1107" s="5">
        <v>19</v>
      </c>
      <c r="V1107" s="5">
        <v>21</v>
      </c>
      <c r="W1107" s="5">
        <v>0</v>
      </c>
      <c r="X1107" s="5">
        <v>0</v>
      </c>
      <c r="Y1107" s="5">
        <v>0</v>
      </c>
      <c r="Z1107" s="5">
        <v>0</v>
      </c>
      <c r="AA1107" s="5">
        <v>2</v>
      </c>
      <c r="AB1107" s="5">
        <v>4</v>
      </c>
      <c r="AC1107" s="5">
        <v>5</v>
      </c>
      <c r="AD1107" s="5">
        <v>7</v>
      </c>
      <c r="AE1107" s="5">
        <v>3</v>
      </c>
      <c r="AF1107" s="5">
        <v>0</v>
      </c>
      <c r="AG1107" s="6">
        <f t="shared" si="190"/>
        <v>67.38095238095238</v>
      </c>
      <c r="AH1107" s="8">
        <f t="shared" si="191"/>
        <v>0.88888888888888884</v>
      </c>
      <c r="AI1107">
        <v>112</v>
      </c>
      <c r="AJ1107">
        <v>112</v>
      </c>
      <c r="AK1107">
        <v>1</v>
      </c>
      <c r="AL1107">
        <v>4</v>
      </c>
      <c r="AM1107">
        <v>18</v>
      </c>
      <c r="AN1107">
        <v>13</v>
      </c>
      <c r="AO1107">
        <v>11</v>
      </c>
      <c r="AP1107">
        <v>20</v>
      </c>
      <c r="AQ1107">
        <v>22</v>
      </c>
      <c r="AR1107">
        <v>16</v>
      </c>
      <c r="AS1107">
        <v>7</v>
      </c>
      <c r="AT1107">
        <v>0</v>
      </c>
      <c r="AU1107" s="6">
        <f t="shared" si="192"/>
        <v>51.696428571428569</v>
      </c>
      <c r="AV1107" s="8">
        <f t="shared" si="188"/>
        <v>0</v>
      </c>
      <c r="AW1107" s="8">
        <f t="shared" si="193"/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6">
        <f t="shared" si="194"/>
        <v>0</v>
      </c>
      <c r="BK1107">
        <v>14</v>
      </c>
      <c r="BL1107">
        <f t="shared" si="195"/>
        <v>14</v>
      </c>
      <c r="BM1107">
        <v>0</v>
      </c>
      <c r="BN1107">
        <v>1</v>
      </c>
      <c r="BO1107">
        <v>1</v>
      </c>
      <c r="BP1107">
        <v>0</v>
      </c>
      <c r="BQ1107">
        <v>3</v>
      </c>
      <c r="BR1107">
        <v>3</v>
      </c>
      <c r="BS1107">
        <v>3</v>
      </c>
      <c r="BT1107">
        <v>1</v>
      </c>
      <c r="BU1107">
        <v>2</v>
      </c>
      <c r="BV1107">
        <v>0</v>
      </c>
      <c r="BW1107" s="6">
        <f t="shared" si="196"/>
        <v>55.714285714285715</v>
      </c>
      <c r="BX1107">
        <v>4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2</v>
      </c>
      <c r="CF1107">
        <v>0</v>
      </c>
      <c r="CG1107">
        <v>1</v>
      </c>
      <c r="CH1107">
        <v>0</v>
      </c>
      <c r="CI1107" s="6">
        <f t="shared" si="197"/>
        <v>65</v>
      </c>
    </row>
    <row r="1108" spans="1:87" x14ac:dyDescent="0.25">
      <c r="A1108">
        <v>4</v>
      </c>
      <c r="B1108" t="s">
        <v>65</v>
      </c>
      <c r="C1108" s="1">
        <v>43965</v>
      </c>
      <c r="D1108" s="5">
        <v>0</v>
      </c>
      <c r="E1108" s="6">
        <v>0</v>
      </c>
      <c r="F1108" s="6">
        <v>0</v>
      </c>
      <c r="G1108" s="5">
        <v>127</v>
      </c>
      <c r="H1108" s="5">
        <v>127</v>
      </c>
      <c r="I1108" s="5">
        <v>1</v>
      </c>
      <c r="J1108" s="5">
        <v>5</v>
      </c>
      <c r="K1108" s="5">
        <v>19</v>
      </c>
      <c r="L1108" s="5">
        <v>13</v>
      </c>
      <c r="M1108" s="5">
        <v>14</v>
      </c>
      <c r="N1108" s="5">
        <v>23</v>
      </c>
      <c r="O1108" s="5">
        <v>26</v>
      </c>
      <c r="P1108" s="5">
        <v>17</v>
      </c>
      <c r="Q1108" s="5">
        <v>9</v>
      </c>
      <c r="R1108" s="5">
        <v>0</v>
      </c>
      <c r="S1108" s="6">
        <f t="shared" si="198"/>
        <v>52.244094488188978</v>
      </c>
      <c r="T1108" s="8">
        <f t="shared" si="189"/>
        <v>0.14960629921259844</v>
      </c>
      <c r="U1108" s="5">
        <v>19</v>
      </c>
      <c r="V1108" s="5">
        <v>22</v>
      </c>
      <c r="W1108" s="5">
        <v>0</v>
      </c>
      <c r="X1108" s="5">
        <v>0</v>
      </c>
      <c r="Y1108" s="5">
        <v>0</v>
      </c>
      <c r="Z1108" s="5">
        <v>0</v>
      </c>
      <c r="AA1108" s="5">
        <v>2</v>
      </c>
      <c r="AB1108" s="5">
        <v>4</v>
      </c>
      <c r="AC1108" s="5">
        <v>6</v>
      </c>
      <c r="AD1108" s="5">
        <v>7</v>
      </c>
      <c r="AE1108" s="5">
        <v>3</v>
      </c>
      <c r="AF1108" s="5">
        <v>0</v>
      </c>
      <c r="AG1108" s="6">
        <f t="shared" si="190"/>
        <v>67.272727272727266</v>
      </c>
      <c r="AH1108" s="8">
        <f t="shared" si="191"/>
        <v>0.89763779527559051</v>
      </c>
      <c r="AI1108">
        <v>114</v>
      </c>
      <c r="AJ1108">
        <v>114</v>
      </c>
      <c r="AK1108">
        <v>1</v>
      </c>
      <c r="AL1108">
        <v>4</v>
      </c>
      <c r="AM1108">
        <v>18</v>
      </c>
      <c r="AN1108">
        <v>13</v>
      </c>
      <c r="AO1108">
        <v>11</v>
      </c>
      <c r="AP1108">
        <v>20</v>
      </c>
      <c r="AQ1108">
        <v>23</v>
      </c>
      <c r="AR1108">
        <v>17</v>
      </c>
      <c r="AS1108">
        <v>7</v>
      </c>
      <c r="AT1108">
        <v>0</v>
      </c>
      <c r="AU1108" s="6">
        <f t="shared" si="192"/>
        <v>52.017543859649123</v>
      </c>
      <c r="AV1108" s="8">
        <f t="shared" si="188"/>
        <v>0</v>
      </c>
      <c r="AW1108" s="8">
        <f t="shared" si="193"/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6">
        <f t="shared" si="194"/>
        <v>0</v>
      </c>
      <c r="BK1108">
        <v>13</v>
      </c>
      <c r="BL1108">
        <f t="shared" si="195"/>
        <v>13</v>
      </c>
      <c r="BM1108">
        <v>0</v>
      </c>
      <c r="BN1108">
        <v>1</v>
      </c>
      <c r="BO1108">
        <v>1</v>
      </c>
      <c r="BP1108">
        <v>0</v>
      </c>
      <c r="BQ1108">
        <v>3</v>
      </c>
      <c r="BR1108">
        <v>3</v>
      </c>
      <c r="BS1108">
        <v>3</v>
      </c>
      <c r="BT1108">
        <v>0</v>
      </c>
      <c r="BU1108">
        <v>2</v>
      </c>
      <c r="BV1108">
        <v>0</v>
      </c>
      <c r="BW1108" s="6">
        <f t="shared" si="196"/>
        <v>54.230769230769234</v>
      </c>
      <c r="BX1108">
        <v>4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2</v>
      </c>
      <c r="CF1108">
        <v>0</v>
      </c>
      <c r="CG1108">
        <v>1</v>
      </c>
      <c r="CH1108">
        <v>0</v>
      </c>
      <c r="CI1108" s="6">
        <f t="shared" si="197"/>
        <v>65</v>
      </c>
    </row>
    <row r="1109" spans="1:87" x14ac:dyDescent="0.25">
      <c r="A1109">
        <v>4</v>
      </c>
      <c r="B1109" t="s">
        <v>65</v>
      </c>
      <c r="C1109" s="1">
        <v>43966</v>
      </c>
      <c r="D1109" s="5">
        <v>0</v>
      </c>
      <c r="E1109" s="6">
        <v>0</v>
      </c>
      <c r="F1109" s="6">
        <v>0</v>
      </c>
      <c r="G1109" s="5">
        <v>127</v>
      </c>
      <c r="H1109" s="5">
        <v>127</v>
      </c>
      <c r="I1109" s="5">
        <v>1</v>
      </c>
      <c r="J1109" s="5">
        <v>5</v>
      </c>
      <c r="K1109" s="5">
        <v>19</v>
      </c>
      <c r="L1109" s="5">
        <v>13</v>
      </c>
      <c r="M1109" s="5">
        <v>14</v>
      </c>
      <c r="N1109" s="5">
        <v>23</v>
      </c>
      <c r="O1109" s="5">
        <v>26</v>
      </c>
      <c r="P1109" s="5">
        <v>17</v>
      </c>
      <c r="Q1109" s="5">
        <v>9</v>
      </c>
      <c r="R1109" s="5">
        <v>0</v>
      </c>
      <c r="S1109" s="6">
        <f t="shared" si="198"/>
        <v>52.244094488188978</v>
      </c>
      <c r="T1109" s="8">
        <f t="shared" si="189"/>
        <v>0.14960629921259844</v>
      </c>
      <c r="U1109" s="5">
        <v>19</v>
      </c>
      <c r="V1109" s="5">
        <v>22</v>
      </c>
      <c r="W1109" s="5">
        <v>0</v>
      </c>
      <c r="X1109" s="5">
        <v>0</v>
      </c>
      <c r="Y1109" s="5">
        <v>0</v>
      </c>
      <c r="Z1109" s="5">
        <v>0</v>
      </c>
      <c r="AA1109" s="5">
        <v>2</v>
      </c>
      <c r="AB1109" s="5">
        <v>4</v>
      </c>
      <c r="AC1109" s="5">
        <v>6</v>
      </c>
      <c r="AD1109" s="5">
        <v>7</v>
      </c>
      <c r="AE1109" s="5">
        <v>3</v>
      </c>
      <c r="AF1109" s="5">
        <v>0</v>
      </c>
      <c r="AG1109" s="6">
        <f t="shared" si="190"/>
        <v>67.272727272727266</v>
      </c>
      <c r="AH1109" s="8">
        <f t="shared" si="191"/>
        <v>0.89763779527559051</v>
      </c>
      <c r="AI1109">
        <v>114</v>
      </c>
      <c r="AJ1109">
        <v>114</v>
      </c>
      <c r="AK1109">
        <v>1</v>
      </c>
      <c r="AL1109">
        <v>4</v>
      </c>
      <c r="AM1109">
        <v>18</v>
      </c>
      <c r="AN1109">
        <v>13</v>
      </c>
      <c r="AO1109">
        <v>11</v>
      </c>
      <c r="AP1109">
        <v>20</v>
      </c>
      <c r="AQ1109">
        <v>23</v>
      </c>
      <c r="AR1109">
        <v>17</v>
      </c>
      <c r="AS1109">
        <v>7</v>
      </c>
      <c r="AT1109">
        <v>0</v>
      </c>
      <c r="AU1109" s="6">
        <f t="shared" si="192"/>
        <v>52.017543859649123</v>
      </c>
      <c r="AV1109" s="8">
        <f t="shared" si="188"/>
        <v>0</v>
      </c>
      <c r="AW1109" s="8">
        <f t="shared" si="193"/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s="6">
        <f t="shared" si="194"/>
        <v>0</v>
      </c>
      <c r="BK1109">
        <v>13</v>
      </c>
      <c r="BL1109">
        <f t="shared" si="195"/>
        <v>13</v>
      </c>
      <c r="BM1109">
        <v>0</v>
      </c>
      <c r="BN1109">
        <v>1</v>
      </c>
      <c r="BO1109">
        <v>1</v>
      </c>
      <c r="BP1109">
        <v>0</v>
      </c>
      <c r="BQ1109">
        <v>3</v>
      </c>
      <c r="BR1109">
        <v>3</v>
      </c>
      <c r="BS1109">
        <v>3</v>
      </c>
      <c r="BT1109">
        <v>0</v>
      </c>
      <c r="BU1109">
        <v>2</v>
      </c>
      <c r="BV1109">
        <v>0</v>
      </c>
      <c r="BW1109" s="6">
        <f t="shared" si="196"/>
        <v>54.230769230769234</v>
      </c>
      <c r="BX1109">
        <v>4</v>
      </c>
      <c r="BY1109">
        <v>0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2</v>
      </c>
      <c r="CF1109">
        <v>0</v>
      </c>
      <c r="CG1109">
        <v>1</v>
      </c>
      <c r="CH1109">
        <v>0</v>
      </c>
      <c r="CI1109" s="6">
        <f t="shared" si="197"/>
        <v>65</v>
      </c>
    </row>
    <row r="1110" spans="1:87" x14ac:dyDescent="0.25">
      <c r="A1110">
        <v>4</v>
      </c>
      <c r="B1110" t="s">
        <v>65</v>
      </c>
      <c r="C1110" s="1">
        <v>43967</v>
      </c>
      <c r="D1110" s="5">
        <v>-1</v>
      </c>
      <c r="E1110" s="6">
        <v>-0.78740157480314965</v>
      </c>
      <c r="F1110" s="6">
        <v>0.78740157480314965</v>
      </c>
      <c r="G1110" s="5">
        <v>127</v>
      </c>
      <c r="H1110" s="5">
        <v>128</v>
      </c>
      <c r="I1110" s="5">
        <v>1</v>
      </c>
      <c r="J1110" s="5">
        <v>5</v>
      </c>
      <c r="K1110" s="5">
        <v>19</v>
      </c>
      <c r="L1110" s="5">
        <v>13</v>
      </c>
      <c r="M1110" s="5">
        <v>14</v>
      </c>
      <c r="N1110" s="5">
        <v>23</v>
      </c>
      <c r="O1110" s="5">
        <v>26</v>
      </c>
      <c r="P1110" s="5">
        <v>18</v>
      </c>
      <c r="Q1110" s="5">
        <v>9</v>
      </c>
      <c r="R1110" s="5">
        <v>0</v>
      </c>
      <c r="S1110" s="6">
        <f t="shared" si="198"/>
        <v>52.421875</v>
      </c>
      <c r="T1110" s="8">
        <f t="shared" si="189"/>
        <v>0.15748031496062992</v>
      </c>
      <c r="U1110" s="5">
        <v>20</v>
      </c>
      <c r="V1110" s="5">
        <v>22</v>
      </c>
      <c r="W1110" s="5">
        <v>0</v>
      </c>
      <c r="X1110" s="5">
        <v>0</v>
      </c>
      <c r="Y1110" s="5">
        <v>0</v>
      </c>
      <c r="Z1110" s="5">
        <v>0</v>
      </c>
      <c r="AA1110" s="5">
        <v>2</v>
      </c>
      <c r="AB1110" s="5">
        <v>4</v>
      </c>
      <c r="AC1110" s="5">
        <v>6</v>
      </c>
      <c r="AD1110" s="5">
        <v>7</v>
      </c>
      <c r="AE1110" s="5">
        <v>3</v>
      </c>
      <c r="AF1110" s="5">
        <v>0</v>
      </c>
      <c r="AG1110" s="6">
        <f t="shared" si="190"/>
        <v>67.272727272727266</v>
      </c>
      <c r="AH1110" s="8">
        <f t="shared" si="191"/>
        <v>0.90551181102362199</v>
      </c>
      <c r="AI1110">
        <v>115</v>
      </c>
      <c r="AJ1110">
        <v>115</v>
      </c>
      <c r="AK1110">
        <v>1</v>
      </c>
      <c r="AL1110">
        <v>4</v>
      </c>
      <c r="AM1110">
        <v>18</v>
      </c>
      <c r="AN1110">
        <v>13</v>
      </c>
      <c r="AO1110">
        <v>11</v>
      </c>
      <c r="AP1110">
        <v>21</v>
      </c>
      <c r="AQ1110">
        <v>23</v>
      </c>
      <c r="AR1110">
        <v>17</v>
      </c>
      <c r="AS1110">
        <v>7</v>
      </c>
      <c r="AT1110">
        <v>0</v>
      </c>
      <c r="AU1110" s="6">
        <f t="shared" si="192"/>
        <v>52.043478260869563</v>
      </c>
      <c r="AV1110" s="8">
        <f t="shared" si="188"/>
        <v>0</v>
      </c>
      <c r="AW1110" s="8">
        <f t="shared" si="193"/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s="6">
        <f t="shared" si="194"/>
        <v>0</v>
      </c>
      <c r="BK1110">
        <v>12</v>
      </c>
      <c r="BL1110">
        <f t="shared" si="195"/>
        <v>12</v>
      </c>
      <c r="BM1110">
        <v>0</v>
      </c>
      <c r="BN1110">
        <v>1</v>
      </c>
      <c r="BO1110">
        <v>1</v>
      </c>
      <c r="BP1110">
        <v>0</v>
      </c>
      <c r="BQ1110">
        <v>3</v>
      </c>
      <c r="BR1110">
        <v>1</v>
      </c>
      <c r="BS1110">
        <v>3</v>
      </c>
      <c r="BT1110">
        <v>1</v>
      </c>
      <c r="BU1110">
        <v>2</v>
      </c>
      <c r="BV1110">
        <v>0</v>
      </c>
      <c r="BW1110" s="6">
        <f t="shared" si="196"/>
        <v>55.833333333333336</v>
      </c>
      <c r="BX1110">
        <v>4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</v>
      </c>
      <c r="CE1110">
        <v>2</v>
      </c>
      <c r="CF1110">
        <v>0</v>
      </c>
      <c r="CG1110">
        <v>1</v>
      </c>
      <c r="CH1110">
        <v>0</v>
      </c>
      <c r="CI1110" s="6">
        <f t="shared" si="197"/>
        <v>65</v>
      </c>
    </row>
    <row r="1111" spans="1:87" x14ac:dyDescent="0.25">
      <c r="A1111">
        <v>4</v>
      </c>
      <c r="B1111" t="s">
        <v>65</v>
      </c>
      <c r="C1111" s="1">
        <v>43968</v>
      </c>
      <c r="D1111" s="5">
        <v>-1</v>
      </c>
      <c r="E1111" s="6">
        <v>-0.78740157480314965</v>
      </c>
      <c r="F1111" s="6">
        <v>0.78740157480314965</v>
      </c>
      <c r="G1111" s="5">
        <v>127</v>
      </c>
      <c r="H1111" s="5">
        <v>128</v>
      </c>
      <c r="I1111" s="5">
        <v>1</v>
      </c>
      <c r="J1111" s="5">
        <v>5</v>
      </c>
      <c r="K1111" s="5">
        <v>19</v>
      </c>
      <c r="L1111" s="5">
        <v>13</v>
      </c>
      <c r="M1111" s="5">
        <v>14</v>
      </c>
      <c r="N1111" s="5">
        <v>23</v>
      </c>
      <c r="O1111" s="5">
        <v>26</v>
      </c>
      <c r="P1111" s="5">
        <v>18</v>
      </c>
      <c r="Q1111" s="5">
        <v>9</v>
      </c>
      <c r="R1111" s="5">
        <v>0</v>
      </c>
      <c r="S1111" s="6">
        <f t="shared" si="198"/>
        <v>52.421875</v>
      </c>
      <c r="T1111" s="8">
        <f t="shared" si="189"/>
        <v>0.15748031496062992</v>
      </c>
      <c r="U1111" s="5">
        <v>20</v>
      </c>
      <c r="V1111" s="5">
        <v>23</v>
      </c>
      <c r="W1111" s="5">
        <v>0</v>
      </c>
      <c r="X1111" s="5">
        <v>0</v>
      </c>
      <c r="Y1111" s="5">
        <v>0</v>
      </c>
      <c r="Z1111" s="5">
        <v>0</v>
      </c>
      <c r="AA1111" s="5">
        <v>3</v>
      </c>
      <c r="AB1111" s="5">
        <v>4</v>
      </c>
      <c r="AC1111" s="5">
        <v>6</v>
      </c>
      <c r="AD1111" s="5">
        <v>7</v>
      </c>
      <c r="AE1111" s="5">
        <v>3</v>
      </c>
      <c r="AF1111" s="5">
        <v>0</v>
      </c>
      <c r="AG1111" s="6">
        <f t="shared" si="190"/>
        <v>66.304347826086953</v>
      </c>
      <c r="AH1111" s="8">
        <f t="shared" si="191"/>
        <v>0.90551181102362199</v>
      </c>
      <c r="AI1111">
        <v>115</v>
      </c>
      <c r="AJ1111">
        <v>115</v>
      </c>
      <c r="AK1111">
        <v>1</v>
      </c>
      <c r="AL1111">
        <v>4</v>
      </c>
      <c r="AM1111">
        <v>18</v>
      </c>
      <c r="AN1111">
        <v>13</v>
      </c>
      <c r="AO1111">
        <v>11</v>
      </c>
      <c r="AP1111">
        <v>21</v>
      </c>
      <c r="AQ1111">
        <v>23</v>
      </c>
      <c r="AR1111">
        <v>17</v>
      </c>
      <c r="AS1111">
        <v>7</v>
      </c>
      <c r="AT1111">
        <v>0</v>
      </c>
      <c r="AU1111" s="6">
        <f t="shared" si="192"/>
        <v>52.043478260869563</v>
      </c>
      <c r="AV1111" s="8">
        <f t="shared" si="188"/>
        <v>0</v>
      </c>
      <c r="AW1111" s="8">
        <f t="shared" si="193"/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6">
        <f t="shared" si="194"/>
        <v>0</v>
      </c>
      <c r="BK1111">
        <v>12</v>
      </c>
      <c r="BL1111">
        <f t="shared" si="195"/>
        <v>12</v>
      </c>
      <c r="BM1111">
        <v>0</v>
      </c>
      <c r="BN1111">
        <v>1</v>
      </c>
      <c r="BO1111">
        <v>1</v>
      </c>
      <c r="BP1111">
        <v>0</v>
      </c>
      <c r="BQ1111">
        <v>3</v>
      </c>
      <c r="BR1111">
        <v>1</v>
      </c>
      <c r="BS1111">
        <v>3</v>
      </c>
      <c r="BT1111">
        <v>1</v>
      </c>
      <c r="BU1111">
        <v>2</v>
      </c>
      <c r="BV1111">
        <v>0</v>
      </c>
      <c r="BW1111" s="6">
        <f t="shared" si="196"/>
        <v>55.833333333333336</v>
      </c>
      <c r="BX1111">
        <v>4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2</v>
      </c>
      <c r="CF1111">
        <v>0</v>
      </c>
      <c r="CG1111">
        <v>1</v>
      </c>
      <c r="CH1111">
        <v>0</v>
      </c>
      <c r="CI1111" s="6">
        <f t="shared" si="197"/>
        <v>65</v>
      </c>
    </row>
    <row r="1112" spans="1:87" x14ac:dyDescent="0.25">
      <c r="A1112">
        <v>4</v>
      </c>
      <c r="B1112" t="s">
        <v>65</v>
      </c>
      <c r="C1112" s="1">
        <v>43969</v>
      </c>
      <c r="D1112" s="5">
        <v>-1</v>
      </c>
      <c r="E1112" s="6">
        <v>-0.78740157480314965</v>
      </c>
      <c r="F1112" s="6">
        <v>0.78740157480314965</v>
      </c>
      <c r="G1112" s="5">
        <v>127</v>
      </c>
      <c r="H1112" s="5">
        <v>128</v>
      </c>
      <c r="I1112" s="5">
        <v>1</v>
      </c>
      <c r="J1112" s="5">
        <v>5</v>
      </c>
      <c r="K1112" s="5">
        <v>19</v>
      </c>
      <c r="L1112" s="5">
        <v>13</v>
      </c>
      <c r="M1112" s="5">
        <v>14</v>
      </c>
      <c r="N1112" s="5">
        <v>23</v>
      </c>
      <c r="O1112" s="5">
        <v>26</v>
      </c>
      <c r="P1112" s="5">
        <v>18</v>
      </c>
      <c r="Q1112" s="5">
        <v>9</v>
      </c>
      <c r="R1112" s="5">
        <v>0</v>
      </c>
      <c r="S1112" s="6">
        <f t="shared" si="198"/>
        <v>52.421875</v>
      </c>
      <c r="T1112" s="8">
        <f t="shared" si="189"/>
        <v>0.15748031496062992</v>
      </c>
      <c r="U1112" s="5">
        <v>20</v>
      </c>
      <c r="V1112" s="5">
        <v>23</v>
      </c>
      <c r="W1112" s="5">
        <v>0</v>
      </c>
      <c r="X1112" s="5">
        <v>0</v>
      </c>
      <c r="Y1112" s="5">
        <v>0</v>
      </c>
      <c r="Z1112" s="5">
        <v>0</v>
      </c>
      <c r="AA1112" s="5">
        <v>3</v>
      </c>
      <c r="AB1112" s="5">
        <v>4</v>
      </c>
      <c r="AC1112" s="5">
        <v>6</v>
      </c>
      <c r="AD1112" s="5">
        <v>7</v>
      </c>
      <c r="AE1112" s="5">
        <v>3</v>
      </c>
      <c r="AF1112" s="5">
        <v>0</v>
      </c>
      <c r="AG1112" s="6">
        <f t="shared" si="190"/>
        <v>66.304347826086953</v>
      </c>
      <c r="AH1112" s="8">
        <f t="shared" si="191"/>
        <v>0.90551181102362199</v>
      </c>
      <c r="AI1112">
        <v>115</v>
      </c>
      <c r="AJ1112">
        <v>115</v>
      </c>
      <c r="AK1112">
        <v>1</v>
      </c>
      <c r="AL1112">
        <v>4</v>
      </c>
      <c r="AM1112">
        <v>18</v>
      </c>
      <c r="AN1112">
        <v>13</v>
      </c>
      <c r="AO1112">
        <v>11</v>
      </c>
      <c r="AP1112">
        <v>21</v>
      </c>
      <c r="AQ1112">
        <v>23</v>
      </c>
      <c r="AR1112">
        <v>17</v>
      </c>
      <c r="AS1112">
        <v>7</v>
      </c>
      <c r="AT1112">
        <v>0</v>
      </c>
      <c r="AU1112" s="6">
        <f t="shared" si="192"/>
        <v>52.043478260869563</v>
      </c>
      <c r="AV1112" s="8">
        <f t="shared" si="188"/>
        <v>0</v>
      </c>
      <c r="AW1112" s="8">
        <f t="shared" si="193"/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s="6">
        <f t="shared" si="194"/>
        <v>0</v>
      </c>
      <c r="BK1112">
        <v>12</v>
      </c>
      <c r="BL1112">
        <f t="shared" si="195"/>
        <v>12</v>
      </c>
      <c r="BM1112">
        <v>0</v>
      </c>
      <c r="BN1112">
        <v>1</v>
      </c>
      <c r="BO1112">
        <v>1</v>
      </c>
      <c r="BP1112">
        <v>0</v>
      </c>
      <c r="BQ1112">
        <v>3</v>
      </c>
      <c r="BR1112">
        <v>1</v>
      </c>
      <c r="BS1112">
        <v>3</v>
      </c>
      <c r="BT1112">
        <v>1</v>
      </c>
      <c r="BU1112">
        <v>2</v>
      </c>
      <c r="BV1112">
        <v>0</v>
      </c>
      <c r="BW1112" s="6">
        <f t="shared" si="196"/>
        <v>55.833333333333336</v>
      </c>
      <c r="BX1112">
        <v>4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2</v>
      </c>
      <c r="CF1112">
        <v>0</v>
      </c>
      <c r="CG1112">
        <v>1</v>
      </c>
      <c r="CH1112">
        <v>0</v>
      </c>
      <c r="CI1112" s="6">
        <f t="shared" si="197"/>
        <v>65</v>
      </c>
    </row>
    <row r="1113" spans="1:87" x14ac:dyDescent="0.25">
      <c r="A1113">
        <v>4</v>
      </c>
      <c r="B1113" t="s">
        <v>65</v>
      </c>
      <c r="C1113" s="1">
        <v>43970</v>
      </c>
      <c r="D1113" s="5">
        <v>-1</v>
      </c>
      <c r="E1113" s="6">
        <v>-0.78740157480314965</v>
      </c>
      <c r="F1113" s="6">
        <v>0.78740157480314965</v>
      </c>
      <c r="G1113" s="5">
        <v>127</v>
      </c>
      <c r="H1113" s="5">
        <v>128</v>
      </c>
      <c r="I1113" s="5">
        <v>1</v>
      </c>
      <c r="J1113" s="5">
        <v>5</v>
      </c>
      <c r="K1113" s="5">
        <v>19</v>
      </c>
      <c r="L1113" s="5">
        <v>13</v>
      </c>
      <c r="M1113" s="5">
        <v>14</v>
      </c>
      <c r="N1113" s="5">
        <v>23</v>
      </c>
      <c r="O1113" s="5">
        <v>26</v>
      </c>
      <c r="P1113" s="5">
        <v>18</v>
      </c>
      <c r="Q1113" s="5">
        <v>9</v>
      </c>
      <c r="R1113" s="5">
        <v>0</v>
      </c>
      <c r="S1113" s="6">
        <f t="shared" si="198"/>
        <v>52.421875</v>
      </c>
      <c r="T1113" s="8">
        <f t="shared" si="189"/>
        <v>0.15748031496062992</v>
      </c>
      <c r="U1113" s="5">
        <v>20</v>
      </c>
      <c r="V1113" s="5">
        <v>23</v>
      </c>
      <c r="W1113" s="5">
        <v>0</v>
      </c>
      <c r="X1113" s="5">
        <v>0</v>
      </c>
      <c r="Y1113" s="5">
        <v>0</v>
      </c>
      <c r="Z1113" s="5">
        <v>0</v>
      </c>
      <c r="AA1113" s="5">
        <v>3</v>
      </c>
      <c r="AB1113" s="5">
        <v>4</v>
      </c>
      <c r="AC1113" s="5">
        <v>6</v>
      </c>
      <c r="AD1113" s="5">
        <v>7</v>
      </c>
      <c r="AE1113" s="5">
        <v>3</v>
      </c>
      <c r="AF1113" s="5">
        <v>0</v>
      </c>
      <c r="AG1113" s="6">
        <f t="shared" si="190"/>
        <v>66.304347826086953</v>
      </c>
      <c r="AH1113" s="8">
        <f t="shared" si="191"/>
        <v>0.90551181102362199</v>
      </c>
      <c r="AI1113">
        <v>115</v>
      </c>
      <c r="AJ1113">
        <v>115</v>
      </c>
      <c r="AK1113">
        <v>1</v>
      </c>
      <c r="AL1113">
        <v>4</v>
      </c>
      <c r="AM1113">
        <v>18</v>
      </c>
      <c r="AN1113">
        <v>13</v>
      </c>
      <c r="AO1113">
        <v>11</v>
      </c>
      <c r="AP1113">
        <v>21</v>
      </c>
      <c r="AQ1113">
        <v>23</v>
      </c>
      <c r="AR1113">
        <v>17</v>
      </c>
      <c r="AS1113">
        <v>7</v>
      </c>
      <c r="AT1113">
        <v>0</v>
      </c>
      <c r="AU1113" s="6">
        <f t="shared" si="192"/>
        <v>52.043478260869563</v>
      </c>
      <c r="AV1113" s="8">
        <f t="shared" si="188"/>
        <v>0</v>
      </c>
      <c r="AW1113" s="8">
        <f t="shared" si="193"/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6">
        <f t="shared" si="194"/>
        <v>0</v>
      </c>
      <c r="BK1113">
        <v>12</v>
      </c>
      <c r="BL1113">
        <f t="shared" si="195"/>
        <v>12</v>
      </c>
      <c r="BM1113">
        <v>0</v>
      </c>
      <c r="BN1113">
        <v>1</v>
      </c>
      <c r="BO1113">
        <v>1</v>
      </c>
      <c r="BP1113">
        <v>0</v>
      </c>
      <c r="BQ1113">
        <v>3</v>
      </c>
      <c r="BR1113">
        <v>1</v>
      </c>
      <c r="BS1113">
        <v>3</v>
      </c>
      <c r="BT1113">
        <v>1</v>
      </c>
      <c r="BU1113">
        <v>2</v>
      </c>
      <c r="BV1113">
        <v>0</v>
      </c>
      <c r="BW1113" s="6">
        <f t="shared" si="196"/>
        <v>55.833333333333336</v>
      </c>
      <c r="BX1113">
        <v>3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 s="6">
        <f t="shared" si="197"/>
        <v>65</v>
      </c>
    </row>
    <row r="1114" spans="1:87" x14ac:dyDescent="0.25">
      <c r="A1114">
        <v>4</v>
      </c>
      <c r="B1114" t="s">
        <v>65</v>
      </c>
      <c r="C1114" s="1">
        <v>43971</v>
      </c>
      <c r="D1114" s="5">
        <v>-1</v>
      </c>
      <c r="E1114" s="6">
        <v>-0.78740157480314965</v>
      </c>
      <c r="F1114" s="6">
        <v>0.78740157480314965</v>
      </c>
      <c r="G1114" s="5">
        <v>127</v>
      </c>
      <c r="H1114" s="5">
        <v>128</v>
      </c>
      <c r="I1114" s="5">
        <v>1</v>
      </c>
      <c r="J1114" s="5">
        <v>5</v>
      </c>
      <c r="K1114" s="5">
        <v>19</v>
      </c>
      <c r="L1114" s="5">
        <v>13</v>
      </c>
      <c r="M1114" s="5">
        <v>14</v>
      </c>
      <c r="N1114" s="5">
        <v>23</v>
      </c>
      <c r="O1114" s="5">
        <v>26</v>
      </c>
      <c r="P1114" s="5">
        <v>18</v>
      </c>
      <c r="Q1114" s="5">
        <v>9</v>
      </c>
      <c r="R1114" s="5">
        <v>0</v>
      </c>
      <c r="S1114" s="6">
        <f t="shared" si="198"/>
        <v>52.421875</v>
      </c>
      <c r="T1114" s="8">
        <f t="shared" si="189"/>
        <v>0.15748031496062992</v>
      </c>
      <c r="U1114" s="5">
        <v>20</v>
      </c>
      <c r="V1114" s="5">
        <v>23</v>
      </c>
      <c r="W1114" s="5">
        <v>0</v>
      </c>
      <c r="X1114" s="5">
        <v>0</v>
      </c>
      <c r="Y1114" s="5">
        <v>0</v>
      </c>
      <c r="Z1114" s="5">
        <v>0</v>
      </c>
      <c r="AA1114" s="5">
        <v>3</v>
      </c>
      <c r="AB1114" s="5">
        <v>4</v>
      </c>
      <c r="AC1114" s="5">
        <v>6</v>
      </c>
      <c r="AD1114" s="5">
        <v>7</v>
      </c>
      <c r="AE1114" s="5">
        <v>3</v>
      </c>
      <c r="AF1114" s="5">
        <v>0</v>
      </c>
      <c r="AG1114" s="6">
        <f t="shared" si="190"/>
        <v>66.304347826086953</v>
      </c>
      <c r="AH1114" s="8">
        <f t="shared" si="191"/>
        <v>0.91338582677165359</v>
      </c>
      <c r="AI1114">
        <v>116</v>
      </c>
      <c r="AJ1114">
        <v>116</v>
      </c>
      <c r="AK1114">
        <v>1</v>
      </c>
      <c r="AL1114">
        <v>4</v>
      </c>
      <c r="AM1114">
        <v>18</v>
      </c>
      <c r="AN1114">
        <v>13</v>
      </c>
      <c r="AO1114">
        <v>11</v>
      </c>
      <c r="AP1114">
        <v>21</v>
      </c>
      <c r="AQ1114">
        <v>23</v>
      </c>
      <c r="AR1114">
        <v>17</v>
      </c>
      <c r="AS1114">
        <v>8</v>
      </c>
      <c r="AT1114">
        <v>0</v>
      </c>
      <c r="AU1114" s="6">
        <f t="shared" si="192"/>
        <v>52.327586206896555</v>
      </c>
      <c r="AV1114" s="8">
        <f t="shared" si="188"/>
        <v>7.874015748031496E-3</v>
      </c>
      <c r="AW1114" s="8">
        <f t="shared" si="193"/>
        <v>0.05</v>
      </c>
      <c r="AX1114">
        <v>1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 s="6">
        <f t="shared" si="194"/>
        <v>85</v>
      </c>
      <c r="BK1114">
        <v>10</v>
      </c>
      <c r="BL1114">
        <f t="shared" si="195"/>
        <v>10</v>
      </c>
      <c r="BM1114">
        <v>0</v>
      </c>
      <c r="BN1114">
        <v>1</v>
      </c>
      <c r="BO1114">
        <v>1</v>
      </c>
      <c r="BP1114">
        <v>0</v>
      </c>
      <c r="BQ1114">
        <v>3</v>
      </c>
      <c r="BR1114">
        <v>1</v>
      </c>
      <c r="BS1114">
        <v>3</v>
      </c>
      <c r="BT1114">
        <v>1</v>
      </c>
      <c r="BU1114">
        <v>0</v>
      </c>
      <c r="BV1114">
        <v>0</v>
      </c>
      <c r="BW1114" s="6">
        <f t="shared" si="196"/>
        <v>50</v>
      </c>
      <c r="BX1114">
        <v>2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 s="6">
        <f t="shared" si="197"/>
        <v>55</v>
      </c>
    </row>
    <row r="1115" spans="1:87" x14ac:dyDescent="0.25">
      <c r="A1115">
        <v>4</v>
      </c>
      <c r="B1115" t="s">
        <v>65</v>
      </c>
      <c r="C1115" s="1">
        <v>43972</v>
      </c>
      <c r="D1115" s="5">
        <v>-1</v>
      </c>
      <c r="E1115" s="6">
        <v>-0.78125</v>
      </c>
      <c r="F1115" s="6">
        <v>0.78125</v>
      </c>
      <c r="G1115" s="5">
        <v>128</v>
      </c>
      <c r="H1115" s="5">
        <v>129</v>
      </c>
      <c r="I1115" s="5">
        <v>1</v>
      </c>
      <c r="J1115" s="5">
        <v>5</v>
      </c>
      <c r="K1115" s="5">
        <v>19</v>
      </c>
      <c r="L1115" s="5">
        <v>13</v>
      </c>
      <c r="M1115" s="5">
        <v>15</v>
      </c>
      <c r="N1115" s="5">
        <v>23</v>
      </c>
      <c r="O1115" s="5">
        <v>26</v>
      </c>
      <c r="P1115" s="5">
        <v>18</v>
      </c>
      <c r="Q1115" s="5">
        <v>9</v>
      </c>
      <c r="R1115" s="5">
        <v>0</v>
      </c>
      <c r="S1115" s="6">
        <f t="shared" si="198"/>
        <v>52.36434108527132</v>
      </c>
      <c r="T1115" s="8">
        <f t="shared" si="189"/>
        <v>0.15625</v>
      </c>
      <c r="U1115" s="5">
        <v>20</v>
      </c>
      <c r="V1115" s="5">
        <v>23</v>
      </c>
      <c r="W1115" s="5">
        <v>0</v>
      </c>
      <c r="X1115" s="5">
        <v>0</v>
      </c>
      <c r="Y1115" s="5">
        <v>0</v>
      </c>
      <c r="Z1115" s="5">
        <v>0</v>
      </c>
      <c r="AA1115" s="5">
        <v>3</v>
      </c>
      <c r="AB1115" s="5">
        <v>4</v>
      </c>
      <c r="AC1115" s="5">
        <v>6</v>
      </c>
      <c r="AD1115" s="5">
        <v>7</v>
      </c>
      <c r="AE1115" s="5">
        <v>3</v>
      </c>
      <c r="AF1115" s="5">
        <v>0</v>
      </c>
      <c r="AG1115" s="6">
        <f t="shared" si="190"/>
        <v>66.304347826086953</v>
      </c>
      <c r="AH1115" s="8">
        <f t="shared" si="191"/>
        <v>0.90625</v>
      </c>
      <c r="AI1115">
        <v>116</v>
      </c>
      <c r="AJ1115">
        <v>116</v>
      </c>
      <c r="AK1115">
        <v>1</v>
      </c>
      <c r="AL1115">
        <v>4</v>
      </c>
      <c r="AM1115">
        <v>18</v>
      </c>
      <c r="AN1115">
        <v>13</v>
      </c>
      <c r="AO1115">
        <v>11</v>
      </c>
      <c r="AP1115">
        <v>21</v>
      </c>
      <c r="AQ1115">
        <v>23</v>
      </c>
      <c r="AR1115">
        <v>17</v>
      </c>
      <c r="AS1115">
        <v>8</v>
      </c>
      <c r="AT1115">
        <v>0</v>
      </c>
      <c r="AU1115" s="6">
        <f t="shared" si="192"/>
        <v>52.327586206896555</v>
      </c>
      <c r="AV1115" s="8">
        <f t="shared" si="188"/>
        <v>7.8125E-3</v>
      </c>
      <c r="AW1115" s="8">
        <f t="shared" si="193"/>
        <v>0.05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 s="6">
        <f t="shared" si="194"/>
        <v>85</v>
      </c>
      <c r="BK1115">
        <v>11</v>
      </c>
      <c r="BL1115">
        <f t="shared" si="195"/>
        <v>11</v>
      </c>
      <c r="BM1115">
        <v>0</v>
      </c>
      <c r="BN1115">
        <v>1</v>
      </c>
      <c r="BO1115">
        <v>1</v>
      </c>
      <c r="BP1115">
        <v>0</v>
      </c>
      <c r="BQ1115">
        <v>4</v>
      </c>
      <c r="BR1115">
        <v>1</v>
      </c>
      <c r="BS1115">
        <v>3</v>
      </c>
      <c r="BT1115">
        <v>1</v>
      </c>
      <c r="BU1115">
        <v>0</v>
      </c>
      <c r="BV1115">
        <v>0</v>
      </c>
      <c r="BW1115" s="6">
        <f t="shared" si="196"/>
        <v>49.545454545454547</v>
      </c>
      <c r="BX1115">
        <v>1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 s="6">
        <f t="shared" si="197"/>
        <v>45</v>
      </c>
    </row>
    <row r="1116" spans="1:87" x14ac:dyDescent="0.25">
      <c r="A1116">
        <v>4</v>
      </c>
      <c r="B1116" t="s">
        <v>65</v>
      </c>
      <c r="C1116" s="1">
        <v>43973</v>
      </c>
      <c r="D1116" s="5">
        <v>-1</v>
      </c>
      <c r="E1116" s="6">
        <v>-0.78125</v>
      </c>
      <c r="F1116" s="6">
        <v>0.78125</v>
      </c>
      <c r="G1116" s="5">
        <v>128</v>
      </c>
      <c r="H1116" s="5">
        <v>129</v>
      </c>
      <c r="I1116" s="5">
        <v>1</v>
      </c>
      <c r="J1116" s="5">
        <v>5</v>
      </c>
      <c r="K1116" s="5">
        <v>19</v>
      </c>
      <c r="L1116" s="5">
        <v>13</v>
      </c>
      <c r="M1116" s="5">
        <v>15</v>
      </c>
      <c r="N1116" s="5">
        <v>23</v>
      </c>
      <c r="O1116" s="5">
        <v>26</v>
      </c>
      <c r="P1116" s="5">
        <v>18</v>
      </c>
      <c r="Q1116" s="5">
        <v>9</v>
      </c>
      <c r="R1116" s="5">
        <v>0</v>
      </c>
      <c r="S1116" s="6">
        <f t="shared" si="198"/>
        <v>52.36434108527132</v>
      </c>
      <c r="T1116" s="8">
        <f t="shared" si="189"/>
        <v>0.15625</v>
      </c>
      <c r="U1116" s="5">
        <v>20</v>
      </c>
      <c r="V1116" s="5">
        <v>23</v>
      </c>
      <c r="W1116" s="5">
        <v>0</v>
      </c>
      <c r="X1116" s="5">
        <v>0</v>
      </c>
      <c r="Y1116" s="5">
        <v>0</v>
      </c>
      <c r="Z1116" s="5">
        <v>0</v>
      </c>
      <c r="AA1116" s="5">
        <v>3</v>
      </c>
      <c r="AB1116" s="5">
        <v>4</v>
      </c>
      <c r="AC1116" s="5">
        <v>6</v>
      </c>
      <c r="AD1116" s="5">
        <v>7</v>
      </c>
      <c r="AE1116" s="5">
        <v>3</v>
      </c>
      <c r="AF1116" s="5">
        <v>0</v>
      </c>
      <c r="AG1116" s="6">
        <f t="shared" si="190"/>
        <v>66.304347826086953</v>
      </c>
      <c r="AH1116" s="8">
        <f t="shared" si="191"/>
        <v>0.90625</v>
      </c>
      <c r="AI1116">
        <v>116</v>
      </c>
      <c r="AJ1116">
        <v>116</v>
      </c>
      <c r="AK1116">
        <v>1</v>
      </c>
      <c r="AL1116">
        <v>4</v>
      </c>
      <c r="AM1116">
        <v>18</v>
      </c>
      <c r="AN1116">
        <v>13</v>
      </c>
      <c r="AO1116">
        <v>11</v>
      </c>
      <c r="AP1116">
        <v>21</v>
      </c>
      <c r="AQ1116">
        <v>23</v>
      </c>
      <c r="AR1116">
        <v>17</v>
      </c>
      <c r="AS1116">
        <v>8</v>
      </c>
      <c r="AT1116">
        <v>0</v>
      </c>
      <c r="AU1116" s="6">
        <f t="shared" si="192"/>
        <v>52.327586206896555</v>
      </c>
      <c r="AV1116" s="8">
        <f t="shared" si="188"/>
        <v>7.8125E-3</v>
      </c>
      <c r="AW1116" s="8">
        <f t="shared" si="193"/>
        <v>0.05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 s="6">
        <f t="shared" si="194"/>
        <v>85</v>
      </c>
      <c r="BK1116">
        <v>11</v>
      </c>
      <c r="BL1116">
        <f t="shared" si="195"/>
        <v>11</v>
      </c>
      <c r="BM1116">
        <v>0</v>
      </c>
      <c r="BN1116">
        <v>1</v>
      </c>
      <c r="BO1116">
        <v>1</v>
      </c>
      <c r="BP1116">
        <v>0</v>
      </c>
      <c r="BQ1116">
        <v>4</v>
      </c>
      <c r="BR1116">
        <v>1</v>
      </c>
      <c r="BS1116">
        <v>3</v>
      </c>
      <c r="BT1116">
        <v>1</v>
      </c>
      <c r="BU1116">
        <v>0</v>
      </c>
      <c r="BV1116">
        <v>0</v>
      </c>
      <c r="BW1116" s="6">
        <f t="shared" si="196"/>
        <v>49.545454545454547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 s="6">
        <f t="shared" si="197"/>
        <v>45</v>
      </c>
    </row>
    <row r="1117" spans="1:87" x14ac:dyDescent="0.25">
      <c r="A1117">
        <v>4</v>
      </c>
      <c r="B1117" t="s">
        <v>65</v>
      </c>
      <c r="C1117" s="1">
        <v>43974</v>
      </c>
      <c r="D1117" s="5">
        <v>-1</v>
      </c>
      <c r="E1117" s="6">
        <v>-0.78125</v>
      </c>
      <c r="F1117" s="6">
        <v>0.78125</v>
      </c>
      <c r="G1117" s="5">
        <v>128</v>
      </c>
      <c r="H1117" s="5">
        <v>129</v>
      </c>
      <c r="I1117" s="5">
        <v>1</v>
      </c>
      <c r="J1117" s="5">
        <v>5</v>
      </c>
      <c r="K1117" s="5">
        <v>19</v>
      </c>
      <c r="L1117" s="5">
        <v>13</v>
      </c>
      <c r="M1117" s="5">
        <v>15</v>
      </c>
      <c r="N1117" s="5">
        <v>23</v>
      </c>
      <c r="O1117" s="5">
        <v>26</v>
      </c>
      <c r="P1117" s="5">
        <v>18</v>
      </c>
      <c r="Q1117" s="5">
        <v>9</v>
      </c>
      <c r="R1117" s="5">
        <v>0</v>
      </c>
      <c r="S1117" s="6">
        <f t="shared" si="198"/>
        <v>52.36434108527132</v>
      </c>
      <c r="T1117" s="8">
        <f t="shared" si="189"/>
        <v>0.15625</v>
      </c>
      <c r="U1117" s="5">
        <v>20</v>
      </c>
      <c r="V1117" s="5">
        <v>23</v>
      </c>
      <c r="W1117" s="5">
        <v>0</v>
      </c>
      <c r="X1117" s="5">
        <v>0</v>
      </c>
      <c r="Y1117" s="5">
        <v>0</v>
      </c>
      <c r="Z1117" s="5">
        <v>0</v>
      </c>
      <c r="AA1117" s="5">
        <v>3</v>
      </c>
      <c r="AB1117" s="5">
        <v>4</v>
      </c>
      <c r="AC1117" s="5">
        <v>6</v>
      </c>
      <c r="AD1117" s="5">
        <v>7</v>
      </c>
      <c r="AE1117" s="5">
        <v>3</v>
      </c>
      <c r="AF1117" s="5">
        <v>0</v>
      </c>
      <c r="AG1117" s="6">
        <f t="shared" si="190"/>
        <v>66.304347826086953</v>
      </c>
      <c r="AH1117" s="8">
        <f t="shared" si="191"/>
        <v>0.90625</v>
      </c>
      <c r="AI1117">
        <v>116</v>
      </c>
      <c r="AJ1117">
        <v>116</v>
      </c>
      <c r="AK1117">
        <v>1</v>
      </c>
      <c r="AL1117">
        <v>4</v>
      </c>
      <c r="AM1117">
        <v>18</v>
      </c>
      <c r="AN1117">
        <v>13</v>
      </c>
      <c r="AO1117">
        <v>11</v>
      </c>
      <c r="AP1117">
        <v>21</v>
      </c>
      <c r="AQ1117">
        <v>23</v>
      </c>
      <c r="AR1117">
        <v>17</v>
      </c>
      <c r="AS1117">
        <v>8</v>
      </c>
      <c r="AT1117">
        <v>0</v>
      </c>
      <c r="AU1117" s="6">
        <f t="shared" si="192"/>
        <v>52.327586206896555</v>
      </c>
      <c r="AV1117" s="8">
        <f t="shared" si="188"/>
        <v>7.8125E-3</v>
      </c>
      <c r="AW1117" s="8">
        <f t="shared" si="193"/>
        <v>0.05</v>
      </c>
      <c r="AX1117">
        <v>1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 s="6">
        <f t="shared" si="194"/>
        <v>85</v>
      </c>
      <c r="BK1117">
        <v>11</v>
      </c>
      <c r="BL1117">
        <f t="shared" si="195"/>
        <v>11</v>
      </c>
      <c r="BM1117">
        <v>0</v>
      </c>
      <c r="BN1117">
        <v>1</v>
      </c>
      <c r="BO1117">
        <v>1</v>
      </c>
      <c r="BP1117">
        <v>0</v>
      </c>
      <c r="BQ1117">
        <v>4</v>
      </c>
      <c r="BR1117">
        <v>1</v>
      </c>
      <c r="BS1117">
        <v>3</v>
      </c>
      <c r="BT1117">
        <v>1</v>
      </c>
      <c r="BU1117">
        <v>0</v>
      </c>
      <c r="BV1117">
        <v>0</v>
      </c>
      <c r="BW1117" s="6">
        <f t="shared" si="196"/>
        <v>49.545454545454547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s="6">
        <f t="shared" si="197"/>
        <v>45</v>
      </c>
    </row>
    <row r="1118" spans="1:87" x14ac:dyDescent="0.25">
      <c r="A1118">
        <v>4</v>
      </c>
      <c r="B1118" t="s">
        <v>65</v>
      </c>
      <c r="C1118" s="1">
        <v>43975</v>
      </c>
      <c r="D1118" s="5">
        <v>-1</v>
      </c>
      <c r="E1118" s="6">
        <v>-0.77519379844961245</v>
      </c>
      <c r="F1118" s="6">
        <v>0.77519379844961245</v>
      </c>
      <c r="G1118" s="5">
        <v>129</v>
      </c>
      <c r="H1118" s="5">
        <v>130</v>
      </c>
      <c r="I1118" s="5">
        <v>1</v>
      </c>
      <c r="J1118" s="5">
        <v>5</v>
      </c>
      <c r="K1118" s="5">
        <v>19</v>
      </c>
      <c r="L1118" s="5">
        <v>13</v>
      </c>
      <c r="M1118" s="5">
        <v>15</v>
      </c>
      <c r="N1118" s="5">
        <v>23</v>
      </c>
      <c r="O1118" s="5">
        <v>26</v>
      </c>
      <c r="P1118" s="5">
        <v>19</v>
      </c>
      <c r="Q1118" s="5">
        <v>9</v>
      </c>
      <c r="R1118" s="5">
        <v>0</v>
      </c>
      <c r="S1118" s="6">
        <f t="shared" si="198"/>
        <v>52.53846153846154</v>
      </c>
      <c r="T1118" s="8">
        <f t="shared" si="189"/>
        <v>0.15503875968992248</v>
      </c>
      <c r="U1118" s="5">
        <v>20</v>
      </c>
      <c r="V1118" s="5">
        <v>23</v>
      </c>
      <c r="W1118" s="5">
        <v>0</v>
      </c>
      <c r="X1118" s="5">
        <v>0</v>
      </c>
      <c r="Y1118" s="5">
        <v>0</v>
      </c>
      <c r="Z1118" s="5">
        <v>0</v>
      </c>
      <c r="AA1118" s="5">
        <v>3</v>
      </c>
      <c r="AB1118" s="5">
        <v>4</v>
      </c>
      <c r="AC1118" s="5">
        <v>6</v>
      </c>
      <c r="AD1118" s="5">
        <v>7</v>
      </c>
      <c r="AE1118" s="5">
        <v>3</v>
      </c>
      <c r="AF1118" s="5">
        <v>0</v>
      </c>
      <c r="AG1118" s="6">
        <f t="shared" si="190"/>
        <v>66.304347826086953</v>
      </c>
      <c r="AH1118" s="8">
        <f t="shared" si="191"/>
        <v>0.89922480620155043</v>
      </c>
      <c r="AI1118">
        <v>116</v>
      </c>
      <c r="AJ1118">
        <v>116</v>
      </c>
      <c r="AK1118">
        <v>1</v>
      </c>
      <c r="AL1118">
        <v>4</v>
      </c>
      <c r="AM1118">
        <v>18</v>
      </c>
      <c r="AN1118">
        <v>13</v>
      </c>
      <c r="AO1118">
        <v>11</v>
      </c>
      <c r="AP1118">
        <v>21</v>
      </c>
      <c r="AQ1118">
        <v>23</v>
      </c>
      <c r="AR1118">
        <v>17</v>
      </c>
      <c r="AS1118">
        <v>8</v>
      </c>
      <c r="AT1118">
        <v>0</v>
      </c>
      <c r="AU1118" s="6">
        <f t="shared" si="192"/>
        <v>52.327586206896555</v>
      </c>
      <c r="AV1118" s="8">
        <f t="shared" si="188"/>
        <v>7.7519379844961239E-3</v>
      </c>
      <c r="AW1118" s="8">
        <f t="shared" si="193"/>
        <v>0.05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 s="6">
        <f t="shared" si="194"/>
        <v>85</v>
      </c>
      <c r="BK1118">
        <v>12</v>
      </c>
      <c r="BL1118">
        <f t="shared" si="195"/>
        <v>12</v>
      </c>
      <c r="BM1118">
        <v>0</v>
      </c>
      <c r="BN1118">
        <v>1</v>
      </c>
      <c r="BO1118">
        <v>1</v>
      </c>
      <c r="BP1118">
        <v>0</v>
      </c>
      <c r="BQ1118">
        <v>4</v>
      </c>
      <c r="BR1118">
        <v>1</v>
      </c>
      <c r="BS1118">
        <v>3</v>
      </c>
      <c r="BT1118">
        <v>2</v>
      </c>
      <c r="BU1118">
        <v>0</v>
      </c>
      <c r="BV1118">
        <v>0</v>
      </c>
      <c r="BW1118" s="6">
        <f t="shared" si="196"/>
        <v>51.666666666666664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 s="6">
        <f t="shared" si="197"/>
        <v>0</v>
      </c>
    </row>
    <row r="1119" spans="1:87" x14ac:dyDescent="0.25">
      <c r="A1119">
        <v>4</v>
      </c>
      <c r="B1119" t="s">
        <v>65</v>
      </c>
      <c r="C1119" s="1">
        <v>43976</v>
      </c>
      <c r="D1119" s="5">
        <v>-1</v>
      </c>
      <c r="E1119" s="6">
        <v>-0.75187969924812026</v>
      </c>
      <c r="F1119" s="6">
        <v>0.75187969924812026</v>
      </c>
      <c r="G1119" s="5">
        <v>133</v>
      </c>
      <c r="H1119" s="5">
        <v>134</v>
      </c>
      <c r="I1119" s="5">
        <v>1</v>
      </c>
      <c r="J1119" s="5">
        <v>5</v>
      </c>
      <c r="K1119" s="5">
        <v>20</v>
      </c>
      <c r="L1119" s="5">
        <v>13</v>
      </c>
      <c r="M1119" s="5">
        <v>15</v>
      </c>
      <c r="N1119" s="5">
        <v>24</v>
      </c>
      <c r="O1119" s="5">
        <v>28</v>
      </c>
      <c r="P1119" s="5">
        <v>19</v>
      </c>
      <c r="Q1119" s="5">
        <v>9</v>
      </c>
      <c r="R1119" s="5">
        <v>0</v>
      </c>
      <c r="S1119" s="6">
        <f t="shared" si="198"/>
        <v>52.537313432835823</v>
      </c>
      <c r="T1119" s="8">
        <f t="shared" si="189"/>
        <v>0.15789473684210525</v>
      </c>
      <c r="U1119" s="5">
        <v>21</v>
      </c>
      <c r="V1119" s="5">
        <v>23</v>
      </c>
      <c r="W1119" s="5">
        <v>0</v>
      </c>
      <c r="X1119" s="5">
        <v>0</v>
      </c>
      <c r="Y1119" s="5">
        <v>0</v>
      </c>
      <c r="Z1119" s="5">
        <v>0</v>
      </c>
      <c r="AA1119" s="5">
        <v>3</v>
      </c>
      <c r="AB1119" s="5">
        <v>4</v>
      </c>
      <c r="AC1119" s="5">
        <v>6</v>
      </c>
      <c r="AD1119" s="5">
        <v>7</v>
      </c>
      <c r="AE1119" s="5">
        <v>3</v>
      </c>
      <c r="AF1119" s="5">
        <v>0</v>
      </c>
      <c r="AG1119" s="6">
        <f t="shared" si="190"/>
        <v>66.304347826086953</v>
      </c>
      <c r="AH1119" s="8">
        <f t="shared" si="191"/>
        <v>0.8721804511278195</v>
      </c>
      <c r="AI1119">
        <v>116</v>
      </c>
      <c r="AJ1119">
        <v>116</v>
      </c>
      <c r="AK1119">
        <v>1</v>
      </c>
      <c r="AL1119">
        <v>4</v>
      </c>
      <c r="AM1119">
        <v>18</v>
      </c>
      <c r="AN1119">
        <v>13</v>
      </c>
      <c r="AO1119">
        <v>11</v>
      </c>
      <c r="AP1119">
        <v>21</v>
      </c>
      <c r="AQ1119">
        <v>23</v>
      </c>
      <c r="AR1119">
        <v>17</v>
      </c>
      <c r="AS1119">
        <v>8</v>
      </c>
      <c r="AT1119">
        <v>0</v>
      </c>
      <c r="AU1119" s="6">
        <f t="shared" si="192"/>
        <v>52.327586206896555</v>
      </c>
      <c r="AV1119" s="8">
        <f t="shared" si="188"/>
        <v>7.5187969924812026E-3</v>
      </c>
      <c r="AW1119" s="8">
        <f t="shared" si="193"/>
        <v>4.7619047619047616E-2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 s="6">
        <f t="shared" si="194"/>
        <v>85</v>
      </c>
      <c r="BK1119">
        <v>16</v>
      </c>
      <c r="BL1119">
        <f t="shared" si="195"/>
        <v>16</v>
      </c>
      <c r="BM1119">
        <v>0</v>
      </c>
      <c r="BN1119">
        <v>1</v>
      </c>
      <c r="BO1119">
        <v>2</v>
      </c>
      <c r="BP1119">
        <v>0</v>
      </c>
      <c r="BQ1119">
        <v>4</v>
      </c>
      <c r="BR1119">
        <v>3</v>
      </c>
      <c r="BS1119">
        <v>5</v>
      </c>
      <c r="BT1119">
        <v>1</v>
      </c>
      <c r="BU1119">
        <v>0</v>
      </c>
      <c r="BV1119">
        <v>0</v>
      </c>
      <c r="BW1119" s="6">
        <f t="shared" si="196"/>
        <v>50.625</v>
      </c>
      <c r="BX1119">
        <v>1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 s="6">
        <f t="shared" si="197"/>
        <v>25</v>
      </c>
    </row>
    <row r="1120" spans="1:87" x14ac:dyDescent="0.25">
      <c r="A1120">
        <v>4</v>
      </c>
      <c r="B1120" t="s">
        <v>65</v>
      </c>
      <c r="C1120" s="1">
        <v>43977</v>
      </c>
      <c r="D1120" s="5">
        <v>-1</v>
      </c>
      <c r="E1120" s="6">
        <v>-0.75187969924812026</v>
      </c>
      <c r="F1120" s="6">
        <v>0.75187969924812026</v>
      </c>
      <c r="G1120" s="5">
        <v>133</v>
      </c>
      <c r="H1120" s="5">
        <v>134</v>
      </c>
      <c r="I1120" s="5">
        <v>1</v>
      </c>
      <c r="J1120" s="5">
        <v>5</v>
      </c>
      <c r="K1120" s="5">
        <v>20</v>
      </c>
      <c r="L1120" s="5">
        <v>13</v>
      </c>
      <c r="M1120" s="5">
        <v>15</v>
      </c>
      <c r="N1120" s="5">
        <v>24</v>
      </c>
      <c r="O1120" s="5">
        <v>28</v>
      </c>
      <c r="P1120" s="5">
        <v>19</v>
      </c>
      <c r="Q1120" s="5">
        <v>9</v>
      </c>
      <c r="R1120" s="5">
        <v>0</v>
      </c>
      <c r="S1120" s="6">
        <f t="shared" si="198"/>
        <v>52.537313432835823</v>
      </c>
      <c r="T1120" s="8">
        <f t="shared" si="189"/>
        <v>0.15789473684210525</v>
      </c>
      <c r="U1120" s="5">
        <v>21</v>
      </c>
      <c r="V1120" s="5">
        <v>24</v>
      </c>
      <c r="W1120" s="5">
        <v>0</v>
      </c>
      <c r="X1120" s="5">
        <v>0</v>
      </c>
      <c r="Y1120" s="5">
        <v>1</v>
      </c>
      <c r="Z1120" s="5">
        <v>0</v>
      </c>
      <c r="AA1120" s="5">
        <v>3</v>
      </c>
      <c r="AB1120" s="5">
        <v>4</v>
      </c>
      <c r="AC1120" s="5">
        <v>6</v>
      </c>
      <c r="AD1120" s="5">
        <v>7</v>
      </c>
      <c r="AE1120" s="5">
        <v>3</v>
      </c>
      <c r="AF1120" s="5">
        <v>0</v>
      </c>
      <c r="AG1120" s="6">
        <f t="shared" si="190"/>
        <v>64.583333333333329</v>
      </c>
      <c r="AH1120" s="8">
        <f t="shared" si="191"/>
        <v>0.8721804511278195</v>
      </c>
      <c r="AI1120">
        <v>116</v>
      </c>
      <c r="AJ1120">
        <v>116</v>
      </c>
      <c r="AK1120">
        <v>1</v>
      </c>
      <c r="AL1120">
        <v>4</v>
      </c>
      <c r="AM1120">
        <v>18</v>
      </c>
      <c r="AN1120">
        <v>13</v>
      </c>
      <c r="AO1120">
        <v>11</v>
      </c>
      <c r="AP1120">
        <v>21</v>
      </c>
      <c r="AQ1120">
        <v>23</v>
      </c>
      <c r="AR1120">
        <v>17</v>
      </c>
      <c r="AS1120">
        <v>8</v>
      </c>
      <c r="AT1120">
        <v>0</v>
      </c>
      <c r="AU1120" s="6">
        <f t="shared" si="192"/>
        <v>52.327586206896555</v>
      </c>
      <c r="AV1120" s="8">
        <f t="shared" si="188"/>
        <v>7.5187969924812026E-3</v>
      </c>
      <c r="AW1120" s="8">
        <f t="shared" si="193"/>
        <v>4.7619047619047616E-2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 s="6">
        <f t="shared" si="194"/>
        <v>85</v>
      </c>
      <c r="BK1120">
        <v>16</v>
      </c>
      <c r="BL1120">
        <f t="shared" si="195"/>
        <v>16</v>
      </c>
      <c r="BM1120">
        <v>0</v>
      </c>
      <c r="BN1120">
        <v>1</v>
      </c>
      <c r="BO1120">
        <v>2</v>
      </c>
      <c r="BP1120">
        <v>0</v>
      </c>
      <c r="BQ1120">
        <v>4</v>
      </c>
      <c r="BR1120">
        <v>3</v>
      </c>
      <c r="BS1120">
        <v>5</v>
      </c>
      <c r="BT1120">
        <v>1</v>
      </c>
      <c r="BU1120">
        <v>0</v>
      </c>
      <c r="BV1120">
        <v>0</v>
      </c>
      <c r="BW1120" s="6">
        <f t="shared" si="196"/>
        <v>50.625</v>
      </c>
      <c r="BX1120">
        <v>1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 s="6">
        <f t="shared" si="197"/>
        <v>25</v>
      </c>
    </row>
    <row r="1121" spans="1:87" x14ac:dyDescent="0.25">
      <c r="A1121">
        <v>4</v>
      </c>
      <c r="B1121" t="s">
        <v>65</v>
      </c>
      <c r="C1121" s="1">
        <v>43978</v>
      </c>
      <c r="D1121" s="5">
        <v>-1</v>
      </c>
      <c r="E1121" s="6">
        <v>-0.72463768115942029</v>
      </c>
      <c r="F1121" s="6">
        <v>0.72463768115942029</v>
      </c>
      <c r="G1121" s="5">
        <v>138</v>
      </c>
      <c r="H1121" s="5">
        <v>139</v>
      </c>
      <c r="I1121" s="5">
        <v>1</v>
      </c>
      <c r="J1121" s="5">
        <v>6</v>
      </c>
      <c r="K1121" s="5">
        <v>20</v>
      </c>
      <c r="L1121" s="5">
        <v>13</v>
      </c>
      <c r="M1121" s="5">
        <v>16</v>
      </c>
      <c r="N1121" s="5">
        <v>25</v>
      </c>
      <c r="O1121" s="5">
        <v>30</v>
      </c>
      <c r="P1121" s="5">
        <v>19</v>
      </c>
      <c r="Q1121" s="5">
        <v>9</v>
      </c>
      <c r="R1121" s="5">
        <v>0</v>
      </c>
      <c r="S1121" s="6">
        <f t="shared" si="198"/>
        <v>52.410071942446045</v>
      </c>
      <c r="T1121" s="8">
        <f t="shared" si="189"/>
        <v>0.15217391304347827</v>
      </c>
      <c r="U1121" s="5">
        <v>21</v>
      </c>
      <c r="V1121" s="5">
        <v>25</v>
      </c>
      <c r="W1121" s="5">
        <v>0</v>
      </c>
      <c r="X1121" s="5">
        <v>0</v>
      </c>
      <c r="Y1121" s="5">
        <v>1</v>
      </c>
      <c r="Z1121" s="5">
        <v>0</v>
      </c>
      <c r="AA1121" s="5">
        <v>3</v>
      </c>
      <c r="AB1121" s="5">
        <v>4</v>
      </c>
      <c r="AC1121" s="5">
        <v>7</v>
      </c>
      <c r="AD1121" s="5">
        <v>7</v>
      </c>
      <c r="AE1121" s="5">
        <v>3</v>
      </c>
      <c r="AF1121" s="5">
        <v>0</v>
      </c>
      <c r="AG1121" s="6">
        <f t="shared" si="190"/>
        <v>64.599999999999994</v>
      </c>
      <c r="AH1121" s="8">
        <f t="shared" si="191"/>
        <v>0.84057971014492749</v>
      </c>
      <c r="AI1121">
        <v>116</v>
      </c>
      <c r="AJ1121">
        <v>116</v>
      </c>
      <c r="AK1121">
        <v>1</v>
      </c>
      <c r="AL1121">
        <v>4</v>
      </c>
      <c r="AM1121">
        <v>18</v>
      </c>
      <c r="AN1121">
        <v>13</v>
      </c>
      <c r="AO1121">
        <v>11</v>
      </c>
      <c r="AP1121">
        <v>21</v>
      </c>
      <c r="AQ1121">
        <v>23</v>
      </c>
      <c r="AR1121">
        <v>17</v>
      </c>
      <c r="AS1121">
        <v>8</v>
      </c>
      <c r="AT1121">
        <v>0</v>
      </c>
      <c r="AU1121" s="6">
        <f t="shared" si="192"/>
        <v>52.327586206896555</v>
      </c>
      <c r="AV1121" s="8">
        <f t="shared" si="188"/>
        <v>7.246376811594203E-3</v>
      </c>
      <c r="AW1121" s="8">
        <f t="shared" si="193"/>
        <v>4.7619047619047616E-2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 s="6">
        <f t="shared" si="194"/>
        <v>85</v>
      </c>
      <c r="BK1121">
        <v>21</v>
      </c>
      <c r="BL1121">
        <f t="shared" si="195"/>
        <v>21</v>
      </c>
      <c r="BM1121">
        <v>0</v>
      </c>
      <c r="BN1121">
        <v>2</v>
      </c>
      <c r="BO1121">
        <v>2</v>
      </c>
      <c r="BP1121">
        <v>0</v>
      </c>
      <c r="BQ1121">
        <v>5</v>
      </c>
      <c r="BR1121">
        <v>4</v>
      </c>
      <c r="BS1121">
        <v>7</v>
      </c>
      <c r="BT1121">
        <v>1</v>
      </c>
      <c r="BU1121">
        <v>0</v>
      </c>
      <c r="BV1121">
        <v>0</v>
      </c>
      <c r="BW1121" s="6">
        <f t="shared" si="196"/>
        <v>50.238095238095241</v>
      </c>
      <c r="BX1121">
        <v>2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 s="6">
        <f t="shared" si="197"/>
        <v>45</v>
      </c>
    </row>
    <row r="1122" spans="1:87" x14ac:dyDescent="0.25">
      <c r="A1122">
        <v>4</v>
      </c>
      <c r="B1122" t="s">
        <v>65</v>
      </c>
      <c r="C1122" s="1">
        <v>43979</v>
      </c>
      <c r="D1122" s="5">
        <v>-1</v>
      </c>
      <c r="E1122" s="6">
        <v>-0.72463768115942029</v>
      </c>
      <c r="F1122" s="6">
        <v>0.72463768115942029</v>
      </c>
      <c r="G1122" s="5">
        <v>138</v>
      </c>
      <c r="H1122" s="5">
        <v>139</v>
      </c>
      <c r="I1122" s="5">
        <v>1</v>
      </c>
      <c r="J1122" s="5">
        <v>6</v>
      </c>
      <c r="K1122" s="5">
        <v>20</v>
      </c>
      <c r="L1122" s="5">
        <v>13</v>
      </c>
      <c r="M1122" s="5">
        <v>16</v>
      </c>
      <c r="N1122" s="5">
        <v>25</v>
      </c>
      <c r="O1122" s="5">
        <v>30</v>
      </c>
      <c r="P1122" s="5">
        <v>19</v>
      </c>
      <c r="Q1122" s="5">
        <v>9</v>
      </c>
      <c r="R1122" s="5">
        <v>0</v>
      </c>
      <c r="S1122" s="6">
        <f t="shared" si="198"/>
        <v>52.410071942446045</v>
      </c>
      <c r="T1122" s="8">
        <f t="shared" si="189"/>
        <v>0.15217391304347827</v>
      </c>
      <c r="U1122" s="5">
        <v>21</v>
      </c>
      <c r="V1122" s="5">
        <v>25</v>
      </c>
      <c r="W1122" s="5">
        <v>0</v>
      </c>
      <c r="X1122" s="5">
        <v>0</v>
      </c>
      <c r="Y1122" s="5">
        <v>1</v>
      </c>
      <c r="Z1122" s="5">
        <v>0</v>
      </c>
      <c r="AA1122" s="5">
        <v>3</v>
      </c>
      <c r="AB1122" s="5">
        <v>4</v>
      </c>
      <c r="AC1122" s="5">
        <v>7</v>
      </c>
      <c r="AD1122" s="5">
        <v>7</v>
      </c>
      <c r="AE1122" s="5">
        <v>3</v>
      </c>
      <c r="AF1122" s="5">
        <v>0</v>
      </c>
      <c r="AG1122" s="6">
        <f t="shared" si="190"/>
        <v>64.599999999999994</v>
      </c>
      <c r="AH1122" s="8">
        <f t="shared" si="191"/>
        <v>0.84057971014492749</v>
      </c>
      <c r="AI1122">
        <v>116</v>
      </c>
      <c r="AJ1122">
        <v>116</v>
      </c>
      <c r="AK1122">
        <v>1</v>
      </c>
      <c r="AL1122">
        <v>4</v>
      </c>
      <c r="AM1122">
        <v>18</v>
      </c>
      <c r="AN1122">
        <v>13</v>
      </c>
      <c r="AO1122">
        <v>11</v>
      </c>
      <c r="AP1122">
        <v>21</v>
      </c>
      <c r="AQ1122">
        <v>23</v>
      </c>
      <c r="AR1122">
        <v>17</v>
      </c>
      <c r="AS1122">
        <v>8</v>
      </c>
      <c r="AT1122">
        <v>0</v>
      </c>
      <c r="AU1122" s="6">
        <f t="shared" si="192"/>
        <v>52.327586206896555</v>
      </c>
      <c r="AV1122" s="8">
        <f t="shared" si="188"/>
        <v>7.246376811594203E-3</v>
      </c>
      <c r="AW1122" s="8">
        <f t="shared" si="193"/>
        <v>4.7619047619047616E-2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 s="6">
        <f t="shared" si="194"/>
        <v>85</v>
      </c>
      <c r="BK1122">
        <v>21</v>
      </c>
      <c r="BL1122">
        <f t="shared" si="195"/>
        <v>21</v>
      </c>
      <c r="BM1122">
        <v>0</v>
      </c>
      <c r="BN1122">
        <v>2</v>
      </c>
      <c r="BO1122">
        <v>2</v>
      </c>
      <c r="BP1122">
        <v>0</v>
      </c>
      <c r="BQ1122">
        <v>5</v>
      </c>
      <c r="BR1122">
        <v>4</v>
      </c>
      <c r="BS1122">
        <v>7</v>
      </c>
      <c r="BT1122">
        <v>1</v>
      </c>
      <c r="BU1122">
        <v>0</v>
      </c>
      <c r="BV1122">
        <v>0</v>
      </c>
      <c r="BW1122" s="6">
        <f t="shared" si="196"/>
        <v>50.238095238095241</v>
      </c>
      <c r="BX1122">
        <v>2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 s="6">
        <f t="shared" si="197"/>
        <v>45</v>
      </c>
    </row>
    <row r="1123" spans="1:87" x14ac:dyDescent="0.25">
      <c r="A1123">
        <v>4</v>
      </c>
      <c r="B1123" t="s">
        <v>65</v>
      </c>
      <c r="C1123" s="1">
        <v>43980</v>
      </c>
      <c r="D1123" s="5">
        <v>0</v>
      </c>
      <c r="E1123" s="6">
        <v>0</v>
      </c>
      <c r="F1123" s="6">
        <v>0</v>
      </c>
      <c r="G1123" s="5">
        <v>139</v>
      </c>
      <c r="H1123" s="5">
        <v>139</v>
      </c>
      <c r="I1123" s="5">
        <v>1</v>
      </c>
      <c r="J1123" s="5">
        <v>6</v>
      </c>
      <c r="K1123" s="5">
        <v>20</v>
      </c>
      <c r="L1123" s="5">
        <v>13</v>
      </c>
      <c r="M1123" s="5">
        <v>16</v>
      </c>
      <c r="N1123" s="5">
        <v>25</v>
      </c>
      <c r="O1123" s="5">
        <v>30</v>
      </c>
      <c r="P1123" s="5">
        <v>19</v>
      </c>
      <c r="Q1123" s="5">
        <v>9</v>
      </c>
      <c r="R1123" s="5">
        <v>0</v>
      </c>
      <c r="S1123" s="6">
        <f t="shared" si="198"/>
        <v>52.410071942446045</v>
      </c>
      <c r="T1123" s="8">
        <f t="shared" si="189"/>
        <v>0.15107913669064749</v>
      </c>
      <c r="U1123" s="5">
        <v>21</v>
      </c>
      <c r="V1123" s="5">
        <v>25</v>
      </c>
      <c r="W1123" s="5">
        <v>0</v>
      </c>
      <c r="X1123" s="5">
        <v>0</v>
      </c>
      <c r="Y1123" s="5">
        <v>1</v>
      </c>
      <c r="Z1123" s="5">
        <v>0</v>
      </c>
      <c r="AA1123" s="5">
        <v>3</v>
      </c>
      <c r="AB1123" s="5">
        <v>4</v>
      </c>
      <c r="AC1123" s="5">
        <v>7</v>
      </c>
      <c r="AD1123" s="5">
        <v>7</v>
      </c>
      <c r="AE1123" s="5">
        <v>3</v>
      </c>
      <c r="AF1123" s="5">
        <v>0</v>
      </c>
      <c r="AG1123" s="6">
        <f t="shared" si="190"/>
        <v>64.599999999999994</v>
      </c>
      <c r="AH1123" s="8">
        <f t="shared" si="191"/>
        <v>0.85611510791366907</v>
      </c>
      <c r="AI1123">
        <v>119</v>
      </c>
      <c r="AJ1123">
        <v>119</v>
      </c>
      <c r="AK1123">
        <v>1</v>
      </c>
      <c r="AL1123">
        <v>5</v>
      </c>
      <c r="AM1123">
        <v>18</v>
      </c>
      <c r="AN1123">
        <v>13</v>
      </c>
      <c r="AO1123">
        <v>12</v>
      </c>
      <c r="AP1123">
        <v>22</v>
      </c>
      <c r="AQ1123">
        <v>23</v>
      </c>
      <c r="AR1123">
        <v>17</v>
      </c>
      <c r="AS1123">
        <v>8</v>
      </c>
      <c r="AT1123">
        <v>0</v>
      </c>
      <c r="AU1123" s="6">
        <f t="shared" si="192"/>
        <v>51.974789915966383</v>
      </c>
      <c r="AV1123" s="8">
        <f t="shared" si="188"/>
        <v>7.1942446043165471E-3</v>
      </c>
      <c r="AW1123" s="8">
        <f t="shared" si="193"/>
        <v>4.7619047619047616E-2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 s="6">
        <f t="shared" si="194"/>
        <v>85</v>
      </c>
      <c r="BK1123">
        <v>19</v>
      </c>
      <c r="BL1123">
        <f t="shared" si="195"/>
        <v>19</v>
      </c>
      <c r="BM1123">
        <v>0</v>
      </c>
      <c r="BN1123">
        <v>1</v>
      </c>
      <c r="BO1123">
        <v>2</v>
      </c>
      <c r="BP1123">
        <v>0</v>
      </c>
      <c r="BQ1123">
        <v>4</v>
      </c>
      <c r="BR1123">
        <v>3</v>
      </c>
      <c r="BS1123">
        <v>7</v>
      </c>
      <c r="BT1123">
        <v>2</v>
      </c>
      <c r="BU1123">
        <v>0</v>
      </c>
      <c r="BV1123">
        <v>0</v>
      </c>
      <c r="BW1123" s="6">
        <f t="shared" si="196"/>
        <v>53.421052631578945</v>
      </c>
      <c r="BX1123">
        <v>3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 s="6">
        <f t="shared" si="197"/>
        <v>48.333333333333336</v>
      </c>
    </row>
    <row r="1124" spans="1:87" x14ac:dyDescent="0.25">
      <c r="A1124">
        <v>4</v>
      </c>
      <c r="B1124" t="s">
        <v>65</v>
      </c>
      <c r="C1124" s="1">
        <v>43981</v>
      </c>
      <c r="D1124" s="5">
        <v>0</v>
      </c>
      <c r="E1124" s="6">
        <v>0</v>
      </c>
      <c r="F1124" s="6">
        <v>0</v>
      </c>
      <c r="G1124" s="5">
        <v>140</v>
      </c>
      <c r="H1124" s="5">
        <v>140</v>
      </c>
      <c r="I1124" s="5">
        <v>1</v>
      </c>
      <c r="J1124" s="5">
        <v>6</v>
      </c>
      <c r="K1124" s="5">
        <v>20</v>
      </c>
      <c r="L1124" s="5">
        <v>13</v>
      </c>
      <c r="M1124" s="5">
        <v>16</v>
      </c>
      <c r="N1124" s="5">
        <v>25</v>
      </c>
      <c r="O1124" s="5">
        <v>31</v>
      </c>
      <c r="P1124" s="5">
        <v>19</v>
      </c>
      <c r="Q1124" s="5">
        <v>9</v>
      </c>
      <c r="R1124" s="5">
        <v>0</v>
      </c>
      <c r="S1124" s="6">
        <f t="shared" si="198"/>
        <v>52.5</v>
      </c>
      <c r="T1124" s="8">
        <f t="shared" si="189"/>
        <v>0.15</v>
      </c>
      <c r="U1124" s="5">
        <v>21</v>
      </c>
      <c r="V1124" s="5">
        <v>25</v>
      </c>
      <c r="W1124" s="5">
        <v>0</v>
      </c>
      <c r="X1124" s="5">
        <v>0</v>
      </c>
      <c r="Y1124" s="5">
        <v>1</v>
      </c>
      <c r="Z1124" s="5">
        <v>0</v>
      </c>
      <c r="AA1124" s="5">
        <v>3</v>
      </c>
      <c r="AB1124" s="5">
        <v>4</v>
      </c>
      <c r="AC1124" s="5">
        <v>7</v>
      </c>
      <c r="AD1124" s="5">
        <v>7</v>
      </c>
      <c r="AE1124" s="5">
        <v>3</v>
      </c>
      <c r="AF1124" s="5">
        <v>0</v>
      </c>
      <c r="AG1124" s="6">
        <f t="shared" si="190"/>
        <v>64.599999999999994</v>
      </c>
      <c r="AH1124" s="8">
        <f t="shared" si="191"/>
        <v>0.85</v>
      </c>
      <c r="AI1124">
        <v>119</v>
      </c>
      <c r="AJ1124">
        <v>119</v>
      </c>
      <c r="AK1124">
        <v>1</v>
      </c>
      <c r="AL1124">
        <v>5</v>
      </c>
      <c r="AM1124">
        <v>18</v>
      </c>
      <c r="AN1124">
        <v>13</v>
      </c>
      <c r="AO1124">
        <v>12</v>
      </c>
      <c r="AP1124">
        <v>22</v>
      </c>
      <c r="AQ1124">
        <v>23</v>
      </c>
      <c r="AR1124">
        <v>17</v>
      </c>
      <c r="AS1124">
        <v>8</v>
      </c>
      <c r="AT1124">
        <v>0</v>
      </c>
      <c r="AU1124" s="6">
        <f t="shared" si="192"/>
        <v>51.974789915966383</v>
      </c>
      <c r="AV1124" s="8">
        <f t="shared" si="188"/>
        <v>7.1428571428571426E-3</v>
      </c>
      <c r="AW1124" s="8">
        <f t="shared" si="193"/>
        <v>4.7619047619047616E-2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 s="6">
        <f t="shared" si="194"/>
        <v>85</v>
      </c>
      <c r="BK1124">
        <v>20</v>
      </c>
      <c r="BL1124">
        <f t="shared" si="195"/>
        <v>20</v>
      </c>
      <c r="BM1124">
        <v>0</v>
      </c>
      <c r="BN1124">
        <v>1</v>
      </c>
      <c r="BO1124">
        <v>2</v>
      </c>
      <c r="BP1124">
        <v>0</v>
      </c>
      <c r="BQ1124">
        <v>4</v>
      </c>
      <c r="BR1124">
        <v>3</v>
      </c>
      <c r="BS1124">
        <v>8</v>
      </c>
      <c r="BT1124">
        <v>2</v>
      </c>
      <c r="BU1124">
        <v>0</v>
      </c>
      <c r="BV1124">
        <v>0</v>
      </c>
      <c r="BW1124" s="6">
        <f t="shared" si="196"/>
        <v>54</v>
      </c>
      <c r="BX1124">
        <v>4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2</v>
      </c>
      <c r="CE1124">
        <v>1</v>
      </c>
      <c r="CF1124">
        <v>0</v>
      </c>
      <c r="CG1124">
        <v>0</v>
      </c>
      <c r="CH1124">
        <v>0</v>
      </c>
      <c r="CI1124" s="6">
        <f t="shared" si="197"/>
        <v>50</v>
      </c>
    </row>
    <row r="1125" spans="1:87" x14ac:dyDescent="0.25">
      <c r="A1125">
        <v>4</v>
      </c>
      <c r="B1125" t="s">
        <v>65</v>
      </c>
      <c r="C1125" s="1">
        <v>43982</v>
      </c>
      <c r="D1125" s="5">
        <v>0</v>
      </c>
      <c r="E1125" s="6">
        <v>0</v>
      </c>
      <c r="F1125" s="6">
        <v>0</v>
      </c>
      <c r="G1125" s="5">
        <v>140</v>
      </c>
      <c r="H1125" s="5">
        <v>140</v>
      </c>
      <c r="I1125" s="5">
        <v>1</v>
      </c>
      <c r="J1125" s="5">
        <v>6</v>
      </c>
      <c r="K1125" s="5">
        <v>20</v>
      </c>
      <c r="L1125" s="5">
        <v>13</v>
      </c>
      <c r="M1125" s="5">
        <v>16</v>
      </c>
      <c r="N1125" s="5">
        <v>25</v>
      </c>
      <c r="O1125" s="5">
        <v>31</v>
      </c>
      <c r="P1125" s="5">
        <v>19</v>
      </c>
      <c r="Q1125" s="5">
        <v>9</v>
      </c>
      <c r="R1125" s="5">
        <v>0</v>
      </c>
      <c r="S1125" s="6">
        <f t="shared" si="198"/>
        <v>52.5</v>
      </c>
      <c r="T1125" s="8">
        <f t="shared" si="189"/>
        <v>0.15714285714285714</v>
      </c>
      <c r="U1125" s="5">
        <v>22</v>
      </c>
      <c r="V1125" s="5">
        <v>26</v>
      </c>
      <c r="W1125" s="5">
        <v>0</v>
      </c>
      <c r="X1125" s="5">
        <v>0</v>
      </c>
      <c r="Y1125" s="5">
        <v>2</v>
      </c>
      <c r="Z1125" s="5">
        <v>0</v>
      </c>
      <c r="AA1125" s="5">
        <v>3</v>
      </c>
      <c r="AB1125" s="5">
        <v>4</v>
      </c>
      <c r="AC1125" s="5">
        <v>7</v>
      </c>
      <c r="AD1125" s="5">
        <v>7</v>
      </c>
      <c r="AE1125" s="5">
        <v>3</v>
      </c>
      <c r="AF1125" s="5">
        <v>0</v>
      </c>
      <c r="AG1125" s="6">
        <f t="shared" si="190"/>
        <v>63.07692307692308</v>
      </c>
      <c r="AH1125" s="8">
        <f t="shared" si="191"/>
        <v>0.85</v>
      </c>
      <c r="AI1125">
        <v>119</v>
      </c>
      <c r="AJ1125">
        <v>119</v>
      </c>
      <c r="AK1125">
        <v>1</v>
      </c>
      <c r="AL1125">
        <v>5</v>
      </c>
      <c r="AM1125">
        <v>18</v>
      </c>
      <c r="AN1125">
        <v>13</v>
      </c>
      <c r="AO1125">
        <v>12</v>
      </c>
      <c r="AP1125">
        <v>22</v>
      </c>
      <c r="AQ1125">
        <v>23</v>
      </c>
      <c r="AR1125">
        <v>17</v>
      </c>
      <c r="AS1125">
        <v>8</v>
      </c>
      <c r="AT1125">
        <v>0</v>
      </c>
      <c r="AU1125" s="6">
        <f t="shared" si="192"/>
        <v>51.974789915966383</v>
      </c>
      <c r="AV1125" s="8">
        <f t="shared" si="188"/>
        <v>7.1428571428571426E-3</v>
      </c>
      <c r="AW1125" s="8">
        <f t="shared" si="193"/>
        <v>4.5454545454545456E-2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 s="6">
        <f t="shared" si="194"/>
        <v>85</v>
      </c>
      <c r="BK1125">
        <v>20</v>
      </c>
      <c r="BL1125">
        <f t="shared" si="195"/>
        <v>20</v>
      </c>
      <c r="BM1125">
        <v>0</v>
      </c>
      <c r="BN1125">
        <v>1</v>
      </c>
      <c r="BO1125">
        <v>2</v>
      </c>
      <c r="BP1125">
        <v>0</v>
      </c>
      <c r="BQ1125">
        <v>4</v>
      </c>
      <c r="BR1125">
        <v>3</v>
      </c>
      <c r="BS1125">
        <v>8</v>
      </c>
      <c r="BT1125">
        <v>2</v>
      </c>
      <c r="BU1125">
        <v>0</v>
      </c>
      <c r="BV1125">
        <v>0</v>
      </c>
      <c r="BW1125" s="6">
        <f t="shared" si="196"/>
        <v>54</v>
      </c>
      <c r="BX1125">
        <v>4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2</v>
      </c>
      <c r="CE1125">
        <v>1</v>
      </c>
      <c r="CF1125">
        <v>0</v>
      </c>
      <c r="CG1125">
        <v>0</v>
      </c>
      <c r="CH1125">
        <v>0</v>
      </c>
      <c r="CI1125" s="6">
        <f t="shared" si="197"/>
        <v>50</v>
      </c>
    </row>
    <row r="1126" spans="1:87" x14ac:dyDescent="0.25">
      <c r="A1126">
        <v>4</v>
      </c>
      <c r="B1126" t="s">
        <v>65</v>
      </c>
      <c r="C1126" s="1">
        <v>43983</v>
      </c>
      <c r="D1126" s="5">
        <v>0</v>
      </c>
      <c r="E1126" s="6">
        <v>0</v>
      </c>
      <c r="F1126" s="6">
        <v>0</v>
      </c>
      <c r="G1126" s="5">
        <v>140</v>
      </c>
      <c r="H1126" s="5">
        <v>140</v>
      </c>
      <c r="I1126" s="5">
        <v>1</v>
      </c>
      <c r="J1126" s="5">
        <v>6</v>
      </c>
      <c r="K1126" s="5">
        <v>20</v>
      </c>
      <c r="L1126" s="5">
        <v>13</v>
      </c>
      <c r="M1126" s="5">
        <v>16</v>
      </c>
      <c r="N1126" s="5">
        <v>25</v>
      </c>
      <c r="O1126" s="5">
        <v>31</v>
      </c>
      <c r="P1126" s="5">
        <v>19</v>
      </c>
      <c r="Q1126" s="5">
        <v>9</v>
      </c>
      <c r="R1126" s="5">
        <v>0</v>
      </c>
      <c r="S1126" s="6">
        <f t="shared" si="198"/>
        <v>52.5</v>
      </c>
      <c r="T1126" s="8">
        <f t="shared" si="189"/>
        <v>0.15714285714285714</v>
      </c>
      <c r="U1126" s="5">
        <v>22</v>
      </c>
      <c r="V1126" s="5">
        <v>26</v>
      </c>
      <c r="W1126" s="5">
        <v>0</v>
      </c>
      <c r="X1126" s="5">
        <v>0</v>
      </c>
      <c r="Y1126" s="5">
        <v>2</v>
      </c>
      <c r="Z1126" s="5">
        <v>0</v>
      </c>
      <c r="AA1126" s="5">
        <v>3</v>
      </c>
      <c r="AB1126" s="5">
        <v>4</v>
      </c>
      <c r="AC1126" s="5">
        <v>7</v>
      </c>
      <c r="AD1126" s="5">
        <v>7</v>
      </c>
      <c r="AE1126" s="5">
        <v>3</v>
      </c>
      <c r="AF1126" s="5">
        <v>0</v>
      </c>
      <c r="AG1126" s="6">
        <f t="shared" si="190"/>
        <v>63.07692307692308</v>
      </c>
      <c r="AH1126" s="8">
        <f t="shared" si="191"/>
        <v>0.85</v>
      </c>
      <c r="AI1126">
        <v>119</v>
      </c>
      <c r="AJ1126">
        <v>119</v>
      </c>
      <c r="AK1126">
        <v>1</v>
      </c>
      <c r="AL1126">
        <v>5</v>
      </c>
      <c r="AM1126">
        <v>18</v>
      </c>
      <c r="AN1126">
        <v>13</v>
      </c>
      <c r="AO1126">
        <v>12</v>
      </c>
      <c r="AP1126">
        <v>22</v>
      </c>
      <c r="AQ1126">
        <v>23</v>
      </c>
      <c r="AR1126">
        <v>17</v>
      </c>
      <c r="AS1126">
        <v>8</v>
      </c>
      <c r="AT1126">
        <v>0</v>
      </c>
      <c r="AU1126" s="6">
        <f t="shared" si="192"/>
        <v>51.974789915966383</v>
      </c>
      <c r="AV1126" s="8">
        <f t="shared" si="188"/>
        <v>7.1428571428571426E-3</v>
      </c>
      <c r="AW1126" s="8">
        <f t="shared" si="193"/>
        <v>4.5454545454545456E-2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 s="6">
        <f t="shared" si="194"/>
        <v>85</v>
      </c>
      <c r="BK1126">
        <v>20</v>
      </c>
      <c r="BL1126">
        <f t="shared" si="195"/>
        <v>20</v>
      </c>
      <c r="BM1126">
        <v>0</v>
      </c>
      <c r="BN1126">
        <v>1</v>
      </c>
      <c r="BO1126">
        <v>2</v>
      </c>
      <c r="BP1126">
        <v>0</v>
      </c>
      <c r="BQ1126">
        <v>4</v>
      </c>
      <c r="BR1126">
        <v>3</v>
      </c>
      <c r="BS1126">
        <v>8</v>
      </c>
      <c r="BT1126">
        <v>2</v>
      </c>
      <c r="BU1126">
        <v>0</v>
      </c>
      <c r="BV1126">
        <v>0</v>
      </c>
      <c r="BW1126" s="6">
        <f t="shared" si="196"/>
        <v>54</v>
      </c>
      <c r="BX1126">
        <v>3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2</v>
      </c>
      <c r="CE1126">
        <v>1</v>
      </c>
      <c r="CF1126">
        <v>0</v>
      </c>
      <c r="CG1126">
        <v>0</v>
      </c>
      <c r="CH1126">
        <v>0</v>
      </c>
      <c r="CI1126" s="6">
        <f t="shared" si="197"/>
        <v>58.333333333333336</v>
      </c>
    </row>
    <row r="1127" spans="1:87" x14ac:dyDescent="0.25">
      <c r="A1127">
        <v>4</v>
      </c>
      <c r="B1127" t="s">
        <v>65</v>
      </c>
      <c r="C1127" s="1">
        <v>43984</v>
      </c>
      <c r="D1127" s="5">
        <v>0</v>
      </c>
      <c r="E1127" s="6">
        <v>0</v>
      </c>
      <c r="F1127" s="6">
        <v>0</v>
      </c>
      <c r="G1127" s="5">
        <v>143</v>
      </c>
      <c r="H1127" s="5">
        <v>143</v>
      </c>
      <c r="I1127" s="5">
        <v>1</v>
      </c>
      <c r="J1127" s="5">
        <v>7</v>
      </c>
      <c r="K1127" s="5">
        <v>20</v>
      </c>
      <c r="L1127" s="5">
        <v>13</v>
      </c>
      <c r="M1127" s="5">
        <v>17</v>
      </c>
      <c r="N1127" s="5">
        <v>26</v>
      </c>
      <c r="O1127" s="5">
        <v>31</v>
      </c>
      <c r="P1127" s="5">
        <v>19</v>
      </c>
      <c r="Q1127" s="5">
        <v>9</v>
      </c>
      <c r="R1127" s="5">
        <v>0</v>
      </c>
      <c r="S1127" s="6">
        <f t="shared" si="198"/>
        <v>52.2027972027972</v>
      </c>
      <c r="T1127" s="8">
        <f t="shared" si="189"/>
        <v>0.15384615384615385</v>
      </c>
      <c r="U1127" s="5">
        <v>22</v>
      </c>
      <c r="V1127" s="5">
        <v>26</v>
      </c>
      <c r="W1127" s="5">
        <v>0</v>
      </c>
      <c r="X1127" s="5">
        <v>0</v>
      </c>
      <c r="Y1127" s="5">
        <v>2</v>
      </c>
      <c r="Z1127" s="5">
        <v>0</v>
      </c>
      <c r="AA1127" s="5">
        <v>3</v>
      </c>
      <c r="AB1127" s="5">
        <v>4</v>
      </c>
      <c r="AC1127" s="5">
        <v>7</v>
      </c>
      <c r="AD1127" s="5">
        <v>7</v>
      </c>
      <c r="AE1127" s="5">
        <v>3</v>
      </c>
      <c r="AF1127" s="5">
        <v>0</v>
      </c>
      <c r="AG1127" s="6">
        <f t="shared" si="190"/>
        <v>63.07692307692308</v>
      </c>
      <c r="AH1127" s="8">
        <f t="shared" si="191"/>
        <v>0.83216783216783219</v>
      </c>
      <c r="AI1127">
        <v>119</v>
      </c>
      <c r="AJ1127">
        <v>119</v>
      </c>
      <c r="AK1127">
        <v>1</v>
      </c>
      <c r="AL1127">
        <v>5</v>
      </c>
      <c r="AM1127">
        <v>18</v>
      </c>
      <c r="AN1127">
        <v>13</v>
      </c>
      <c r="AO1127">
        <v>12</v>
      </c>
      <c r="AP1127">
        <v>22</v>
      </c>
      <c r="AQ1127">
        <v>23</v>
      </c>
      <c r="AR1127">
        <v>17</v>
      </c>
      <c r="AS1127">
        <v>8</v>
      </c>
      <c r="AT1127">
        <v>0</v>
      </c>
      <c r="AU1127" s="6">
        <f t="shared" si="192"/>
        <v>51.974789915966383</v>
      </c>
      <c r="AV1127" s="8">
        <f t="shared" si="188"/>
        <v>6.993006993006993E-3</v>
      </c>
      <c r="AW1127" s="8">
        <f t="shared" si="193"/>
        <v>4.5454545454545456E-2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 s="6">
        <f t="shared" si="194"/>
        <v>85</v>
      </c>
      <c r="BK1127">
        <v>23</v>
      </c>
      <c r="BL1127">
        <f t="shared" si="195"/>
        <v>23</v>
      </c>
      <c r="BM1127">
        <v>0</v>
      </c>
      <c r="BN1127">
        <v>2</v>
      </c>
      <c r="BO1127">
        <v>2</v>
      </c>
      <c r="BP1127">
        <v>0</v>
      </c>
      <c r="BQ1127">
        <v>5</v>
      </c>
      <c r="BR1127">
        <v>4</v>
      </c>
      <c r="BS1127">
        <v>8</v>
      </c>
      <c r="BT1127">
        <v>2</v>
      </c>
      <c r="BU1127">
        <v>0</v>
      </c>
      <c r="BV1127">
        <v>0</v>
      </c>
      <c r="BW1127" s="6">
        <f t="shared" si="196"/>
        <v>51.956521739130437</v>
      </c>
      <c r="BX1127">
        <v>4</v>
      </c>
      <c r="BY1127">
        <v>0</v>
      </c>
      <c r="BZ1127">
        <v>1</v>
      </c>
      <c r="CA1127">
        <v>0</v>
      </c>
      <c r="CB1127">
        <v>0</v>
      </c>
      <c r="CC1127">
        <v>0</v>
      </c>
      <c r="CD1127">
        <v>2</v>
      </c>
      <c r="CE1127">
        <v>1</v>
      </c>
      <c r="CF1127">
        <v>0</v>
      </c>
      <c r="CG1127">
        <v>0</v>
      </c>
      <c r="CH1127">
        <v>0</v>
      </c>
      <c r="CI1127" s="6">
        <f t="shared" si="197"/>
        <v>47.5</v>
      </c>
    </row>
    <row r="1128" spans="1:87" x14ac:dyDescent="0.25">
      <c r="A1128">
        <v>4</v>
      </c>
      <c r="B1128" t="s">
        <v>65</v>
      </c>
      <c r="C1128" s="1">
        <v>43985</v>
      </c>
      <c r="D1128" s="5">
        <v>0</v>
      </c>
      <c r="E1128" s="6">
        <v>0</v>
      </c>
      <c r="F1128" s="6">
        <v>0</v>
      </c>
      <c r="G1128" s="5">
        <v>143</v>
      </c>
      <c r="H1128" s="5">
        <v>143</v>
      </c>
      <c r="I1128" s="5">
        <v>1</v>
      </c>
      <c r="J1128" s="5">
        <v>7</v>
      </c>
      <c r="K1128" s="5">
        <v>20</v>
      </c>
      <c r="L1128" s="5">
        <v>13</v>
      </c>
      <c r="M1128" s="5">
        <v>17</v>
      </c>
      <c r="N1128" s="5">
        <v>26</v>
      </c>
      <c r="O1128" s="5">
        <v>31</v>
      </c>
      <c r="P1128" s="5">
        <v>19</v>
      </c>
      <c r="Q1128" s="5">
        <v>9</v>
      </c>
      <c r="R1128" s="5">
        <v>0</v>
      </c>
      <c r="S1128" s="6">
        <f t="shared" si="198"/>
        <v>52.2027972027972</v>
      </c>
      <c r="T1128" s="8">
        <f t="shared" si="189"/>
        <v>0.15384615384615385</v>
      </c>
      <c r="U1128" s="5">
        <v>22</v>
      </c>
      <c r="V1128" s="5">
        <v>27</v>
      </c>
      <c r="W1128" s="5">
        <v>0</v>
      </c>
      <c r="X1128" s="5">
        <v>0</v>
      </c>
      <c r="Y1128" s="5">
        <v>2</v>
      </c>
      <c r="Z1128" s="5">
        <v>0</v>
      </c>
      <c r="AA1128" s="5">
        <v>3</v>
      </c>
      <c r="AB1128" s="5">
        <v>5</v>
      </c>
      <c r="AC1128" s="5">
        <v>7</v>
      </c>
      <c r="AD1128" s="5">
        <v>7</v>
      </c>
      <c r="AE1128" s="5">
        <v>3</v>
      </c>
      <c r="AF1128" s="5">
        <v>0</v>
      </c>
      <c r="AG1128" s="6">
        <f t="shared" si="190"/>
        <v>62.777777777777779</v>
      </c>
      <c r="AH1128" s="8">
        <f t="shared" si="191"/>
        <v>0.84615384615384615</v>
      </c>
      <c r="AI1128">
        <v>121</v>
      </c>
      <c r="AJ1128">
        <v>121</v>
      </c>
      <c r="AK1128">
        <v>1</v>
      </c>
      <c r="AL1128">
        <v>5</v>
      </c>
      <c r="AM1128">
        <v>19</v>
      </c>
      <c r="AN1128">
        <v>13</v>
      </c>
      <c r="AO1128">
        <v>13</v>
      </c>
      <c r="AP1128">
        <v>22</v>
      </c>
      <c r="AQ1128">
        <v>23</v>
      </c>
      <c r="AR1128">
        <v>17</v>
      </c>
      <c r="AS1128">
        <v>8</v>
      </c>
      <c r="AT1128">
        <v>0</v>
      </c>
      <c r="AU1128" s="6">
        <f t="shared" si="192"/>
        <v>51.694214876033058</v>
      </c>
      <c r="AV1128" s="8">
        <f t="shared" si="188"/>
        <v>6.993006993006993E-3</v>
      </c>
      <c r="AW1128" s="8">
        <f t="shared" si="193"/>
        <v>4.5454545454545456E-2</v>
      </c>
      <c r="AX1128">
        <v>1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 s="6">
        <f t="shared" si="194"/>
        <v>85</v>
      </c>
      <c r="BK1128">
        <v>21</v>
      </c>
      <c r="BL1128">
        <f t="shared" si="195"/>
        <v>21</v>
      </c>
      <c r="BM1128">
        <v>0</v>
      </c>
      <c r="BN1128">
        <v>2</v>
      </c>
      <c r="BO1128">
        <v>1</v>
      </c>
      <c r="BP1128">
        <v>0</v>
      </c>
      <c r="BQ1128">
        <v>4</v>
      </c>
      <c r="BR1128">
        <v>4</v>
      </c>
      <c r="BS1128">
        <v>8</v>
      </c>
      <c r="BT1128">
        <v>2</v>
      </c>
      <c r="BU1128">
        <v>0</v>
      </c>
      <c r="BV1128">
        <v>0</v>
      </c>
      <c r="BW1128" s="6">
        <f t="shared" si="196"/>
        <v>53.571428571428569</v>
      </c>
      <c r="BX1128">
        <v>4</v>
      </c>
      <c r="BY1128">
        <v>0</v>
      </c>
      <c r="BZ1128">
        <v>1</v>
      </c>
      <c r="CA1128">
        <v>0</v>
      </c>
      <c r="CB1128">
        <v>0</v>
      </c>
      <c r="CC1128">
        <v>0</v>
      </c>
      <c r="CD1128">
        <v>2</v>
      </c>
      <c r="CE1128">
        <v>1</v>
      </c>
      <c r="CF1128">
        <v>0</v>
      </c>
      <c r="CG1128">
        <v>0</v>
      </c>
      <c r="CH1128">
        <v>0</v>
      </c>
      <c r="CI1128" s="6">
        <f t="shared" si="197"/>
        <v>47.5</v>
      </c>
    </row>
    <row r="1129" spans="1:87" x14ac:dyDescent="0.25">
      <c r="A1129">
        <v>4</v>
      </c>
      <c r="B1129" t="s">
        <v>65</v>
      </c>
      <c r="C1129" s="1">
        <v>43986</v>
      </c>
      <c r="D1129" s="5">
        <v>0</v>
      </c>
      <c r="E1129" s="6">
        <v>0</v>
      </c>
      <c r="F1129" s="6">
        <v>0</v>
      </c>
      <c r="G1129" s="5">
        <v>143</v>
      </c>
      <c r="H1129" s="5">
        <v>143</v>
      </c>
      <c r="I1129" s="5">
        <v>1</v>
      </c>
      <c r="J1129" s="5">
        <v>7</v>
      </c>
      <c r="K1129" s="5">
        <v>20</v>
      </c>
      <c r="L1129" s="5">
        <v>13</v>
      </c>
      <c r="M1129" s="5">
        <v>17</v>
      </c>
      <c r="N1129" s="5">
        <v>26</v>
      </c>
      <c r="O1129" s="5">
        <v>31</v>
      </c>
      <c r="P1129" s="5">
        <v>19</v>
      </c>
      <c r="Q1129" s="5">
        <v>9</v>
      </c>
      <c r="R1129" s="5">
        <v>0</v>
      </c>
      <c r="S1129" s="6">
        <f t="shared" si="198"/>
        <v>52.2027972027972</v>
      </c>
      <c r="T1129" s="8">
        <f t="shared" si="189"/>
        <v>0.15384615384615385</v>
      </c>
      <c r="U1129" s="5">
        <v>22</v>
      </c>
      <c r="V1129" s="5">
        <v>27</v>
      </c>
      <c r="W1129" s="5">
        <v>0</v>
      </c>
      <c r="X1129" s="5">
        <v>0</v>
      </c>
      <c r="Y1129" s="5">
        <v>2</v>
      </c>
      <c r="Z1129" s="5">
        <v>0</v>
      </c>
      <c r="AA1129" s="5">
        <v>3</v>
      </c>
      <c r="AB1129" s="5">
        <v>5</v>
      </c>
      <c r="AC1129" s="5">
        <v>7</v>
      </c>
      <c r="AD1129" s="5">
        <v>7</v>
      </c>
      <c r="AE1129" s="5">
        <v>3</v>
      </c>
      <c r="AF1129" s="5">
        <v>0</v>
      </c>
      <c r="AG1129" s="6">
        <f t="shared" si="190"/>
        <v>62.777777777777779</v>
      </c>
      <c r="AH1129" s="8">
        <f t="shared" si="191"/>
        <v>0.84615384615384615</v>
      </c>
      <c r="AI1129">
        <v>121</v>
      </c>
      <c r="AJ1129">
        <v>121</v>
      </c>
      <c r="AK1129">
        <v>1</v>
      </c>
      <c r="AL1129">
        <v>5</v>
      </c>
      <c r="AM1129">
        <v>19</v>
      </c>
      <c r="AN1129">
        <v>13</v>
      </c>
      <c r="AO1129">
        <v>13</v>
      </c>
      <c r="AP1129">
        <v>22</v>
      </c>
      <c r="AQ1129">
        <v>23</v>
      </c>
      <c r="AR1129">
        <v>17</v>
      </c>
      <c r="AS1129">
        <v>8</v>
      </c>
      <c r="AT1129">
        <v>0</v>
      </c>
      <c r="AU1129" s="6">
        <f t="shared" si="192"/>
        <v>51.694214876033058</v>
      </c>
      <c r="AV1129" s="8">
        <f t="shared" si="188"/>
        <v>6.993006993006993E-3</v>
      </c>
      <c r="AW1129" s="8">
        <f t="shared" si="193"/>
        <v>4.5454545454545456E-2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 s="6">
        <f t="shared" si="194"/>
        <v>85</v>
      </c>
      <c r="BK1129">
        <v>21</v>
      </c>
      <c r="BL1129">
        <f t="shared" si="195"/>
        <v>21</v>
      </c>
      <c r="BM1129">
        <v>0</v>
      </c>
      <c r="BN1129">
        <v>2</v>
      </c>
      <c r="BO1129">
        <v>1</v>
      </c>
      <c r="BP1129">
        <v>0</v>
      </c>
      <c r="BQ1129">
        <v>4</v>
      </c>
      <c r="BR1129">
        <v>4</v>
      </c>
      <c r="BS1129">
        <v>8</v>
      </c>
      <c r="BT1129">
        <v>2</v>
      </c>
      <c r="BU1129">
        <v>0</v>
      </c>
      <c r="BV1129">
        <v>0</v>
      </c>
      <c r="BW1129" s="6">
        <f t="shared" si="196"/>
        <v>53.571428571428569</v>
      </c>
      <c r="BX1129">
        <v>4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2</v>
      </c>
      <c r="CE1129">
        <v>1</v>
      </c>
      <c r="CF1129">
        <v>0</v>
      </c>
      <c r="CG1129">
        <v>0</v>
      </c>
      <c r="CH1129">
        <v>0</v>
      </c>
      <c r="CI1129" s="6">
        <f t="shared" si="197"/>
        <v>47.5</v>
      </c>
    </row>
    <row r="1130" spans="1:87" x14ac:dyDescent="0.25">
      <c r="A1130">
        <v>4</v>
      </c>
      <c r="B1130" t="s">
        <v>65</v>
      </c>
      <c r="C1130" s="1">
        <v>43987</v>
      </c>
      <c r="D1130" s="5">
        <v>0</v>
      </c>
      <c r="E1130" s="6">
        <v>0</v>
      </c>
      <c r="F1130" s="6">
        <v>0</v>
      </c>
      <c r="G1130" s="5">
        <v>143</v>
      </c>
      <c r="H1130" s="5">
        <v>143</v>
      </c>
      <c r="I1130" s="5">
        <v>1</v>
      </c>
      <c r="J1130" s="5">
        <v>7</v>
      </c>
      <c r="K1130" s="5">
        <v>20</v>
      </c>
      <c r="L1130" s="5">
        <v>13</v>
      </c>
      <c r="M1130" s="5">
        <v>17</v>
      </c>
      <c r="N1130" s="5">
        <v>26</v>
      </c>
      <c r="O1130" s="5">
        <v>31</v>
      </c>
      <c r="P1130" s="5">
        <v>19</v>
      </c>
      <c r="Q1130" s="5">
        <v>9</v>
      </c>
      <c r="R1130" s="5">
        <v>0</v>
      </c>
      <c r="S1130" s="6">
        <f t="shared" si="198"/>
        <v>52.2027972027972</v>
      </c>
      <c r="T1130" s="8">
        <f t="shared" si="189"/>
        <v>0.15384615384615385</v>
      </c>
      <c r="U1130" s="5">
        <v>22</v>
      </c>
      <c r="V1130" s="5">
        <v>27</v>
      </c>
      <c r="W1130" s="5">
        <v>0</v>
      </c>
      <c r="X1130" s="5">
        <v>0</v>
      </c>
      <c r="Y1130" s="5">
        <v>2</v>
      </c>
      <c r="Z1130" s="5">
        <v>0</v>
      </c>
      <c r="AA1130" s="5">
        <v>3</v>
      </c>
      <c r="AB1130" s="5">
        <v>5</v>
      </c>
      <c r="AC1130" s="5">
        <v>7</v>
      </c>
      <c r="AD1130" s="5">
        <v>7</v>
      </c>
      <c r="AE1130" s="5">
        <v>3</v>
      </c>
      <c r="AF1130" s="5">
        <v>0</v>
      </c>
      <c r="AG1130" s="6">
        <f t="shared" si="190"/>
        <v>62.777777777777779</v>
      </c>
      <c r="AH1130" s="8">
        <f t="shared" si="191"/>
        <v>0.85314685314685312</v>
      </c>
      <c r="AI1130">
        <v>122</v>
      </c>
      <c r="AJ1130">
        <v>122</v>
      </c>
      <c r="AK1130">
        <v>1</v>
      </c>
      <c r="AL1130">
        <v>5</v>
      </c>
      <c r="AM1130">
        <v>19</v>
      </c>
      <c r="AN1130">
        <v>13</v>
      </c>
      <c r="AO1130">
        <v>13</v>
      </c>
      <c r="AP1130">
        <v>23</v>
      </c>
      <c r="AQ1130">
        <v>23</v>
      </c>
      <c r="AR1130">
        <v>17</v>
      </c>
      <c r="AS1130">
        <v>8</v>
      </c>
      <c r="AT1130">
        <v>0</v>
      </c>
      <c r="AU1130" s="6">
        <f t="shared" si="192"/>
        <v>51.721311475409834</v>
      </c>
      <c r="AV1130" s="8">
        <f t="shared" si="188"/>
        <v>6.993006993006993E-3</v>
      </c>
      <c r="AW1130" s="8">
        <f t="shared" si="193"/>
        <v>4.5454545454545456E-2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 s="6">
        <f t="shared" si="194"/>
        <v>85</v>
      </c>
      <c r="BK1130">
        <v>20</v>
      </c>
      <c r="BL1130">
        <f t="shared" si="195"/>
        <v>20</v>
      </c>
      <c r="BM1130">
        <v>0</v>
      </c>
      <c r="BN1130">
        <v>2</v>
      </c>
      <c r="BO1130">
        <v>1</v>
      </c>
      <c r="BP1130">
        <v>0</v>
      </c>
      <c r="BQ1130">
        <v>4</v>
      </c>
      <c r="BR1130">
        <v>3</v>
      </c>
      <c r="BS1130">
        <v>8</v>
      </c>
      <c r="BT1130">
        <v>2</v>
      </c>
      <c r="BU1130">
        <v>0</v>
      </c>
      <c r="BV1130">
        <v>0</v>
      </c>
      <c r="BW1130" s="6">
        <f t="shared" si="196"/>
        <v>53.5</v>
      </c>
      <c r="BX1130">
        <v>3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 s="6">
        <f t="shared" si="197"/>
        <v>45</v>
      </c>
    </row>
    <row r="1131" spans="1:87" x14ac:dyDescent="0.25">
      <c r="A1131">
        <v>4</v>
      </c>
      <c r="B1131" t="s">
        <v>65</v>
      </c>
      <c r="C1131" s="1">
        <v>43988</v>
      </c>
      <c r="D1131" s="5">
        <v>0</v>
      </c>
      <c r="E1131" s="6">
        <v>0</v>
      </c>
      <c r="F1131" s="6">
        <v>0</v>
      </c>
      <c r="G1131" s="5">
        <v>143</v>
      </c>
      <c r="H1131" s="5">
        <v>143</v>
      </c>
      <c r="I1131" s="5">
        <v>1</v>
      </c>
      <c r="J1131" s="5">
        <v>7</v>
      </c>
      <c r="K1131" s="5">
        <v>20</v>
      </c>
      <c r="L1131" s="5">
        <v>13</v>
      </c>
      <c r="M1131" s="5">
        <v>17</v>
      </c>
      <c r="N1131" s="5">
        <v>26</v>
      </c>
      <c r="O1131" s="5">
        <v>31</v>
      </c>
      <c r="P1131" s="5">
        <v>19</v>
      </c>
      <c r="Q1131" s="5">
        <v>9</v>
      </c>
      <c r="R1131" s="5">
        <v>0</v>
      </c>
      <c r="S1131" s="6">
        <f t="shared" si="198"/>
        <v>52.2027972027972</v>
      </c>
      <c r="T1131" s="8">
        <f t="shared" si="189"/>
        <v>0.15384615384615385</v>
      </c>
      <c r="U1131" s="5">
        <v>22</v>
      </c>
      <c r="V1131" s="5">
        <v>28</v>
      </c>
      <c r="W1131" s="5">
        <v>0</v>
      </c>
      <c r="X1131" s="5">
        <v>1</v>
      </c>
      <c r="Y1131" s="5">
        <v>2</v>
      </c>
      <c r="Z1131" s="5">
        <v>0</v>
      </c>
      <c r="AA1131" s="5">
        <v>3</v>
      </c>
      <c r="AB1131" s="5">
        <v>5</v>
      </c>
      <c r="AC1131" s="5">
        <v>7</v>
      </c>
      <c r="AD1131" s="5">
        <v>7</v>
      </c>
      <c r="AE1131" s="5">
        <v>3</v>
      </c>
      <c r="AF1131" s="5">
        <v>0</v>
      </c>
      <c r="AG1131" s="6">
        <f t="shared" si="190"/>
        <v>61.071428571428569</v>
      </c>
      <c r="AH1131" s="8">
        <f t="shared" si="191"/>
        <v>0.85314685314685312</v>
      </c>
      <c r="AI1131">
        <v>122</v>
      </c>
      <c r="AJ1131">
        <v>122</v>
      </c>
      <c r="AK1131">
        <v>1</v>
      </c>
      <c r="AL1131">
        <v>5</v>
      </c>
      <c r="AM1131">
        <v>19</v>
      </c>
      <c r="AN1131">
        <v>13</v>
      </c>
      <c r="AO1131">
        <v>13</v>
      </c>
      <c r="AP1131">
        <v>23</v>
      </c>
      <c r="AQ1131">
        <v>23</v>
      </c>
      <c r="AR1131">
        <v>17</v>
      </c>
      <c r="AS1131">
        <v>8</v>
      </c>
      <c r="AT1131">
        <v>0</v>
      </c>
      <c r="AU1131" s="6">
        <f t="shared" si="192"/>
        <v>51.721311475409834</v>
      </c>
      <c r="AV1131" s="8">
        <f t="shared" si="188"/>
        <v>6.993006993006993E-3</v>
      </c>
      <c r="AW1131" s="8">
        <f t="shared" si="193"/>
        <v>4.5454545454545456E-2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 s="6">
        <f t="shared" si="194"/>
        <v>85</v>
      </c>
      <c r="BK1131">
        <v>20</v>
      </c>
      <c r="BL1131">
        <f t="shared" si="195"/>
        <v>20</v>
      </c>
      <c r="BM1131">
        <v>0</v>
      </c>
      <c r="BN1131">
        <v>2</v>
      </c>
      <c r="BO1131">
        <v>1</v>
      </c>
      <c r="BP1131">
        <v>0</v>
      </c>
      <c r="BQ1131">
        <v>4</v>
      </c>
      <c r="BR1131">
        <v>3</v>
      </c>
      <c r="BS1131">
        <v>8</v>
      </c>
      <c r="BT1131">
        <v>2</v>
      </c>
      <c r="BU1131">
        <v>0</v>
      </c>
      <c r="BV1131">
        <v>0</v>
      </c>
      <c r="BW1131" s="6">
        <f t="shared" si="196"/>
        <v>53.5</v>
      </c>
      <c r="BX1131">
        <v>4</v>
      </c>
      <c r="BY1131">
        <v>0</v>
      </c>
      <c r="BZ1131">
        <v>1</v>
      </c>
      <c r="CA1131">
        <v>0</v>
      </c>
      <c r="CB1131">
        <v>0</v>
      </c>
      <c r="CC1131">
        <v>0</v>
      </c>
      <c r="CD1131">
        <v>1</v>
      </c>
      <c r="CE1131">
        <v>2</v>
      </c>
      <c r="CF1131">
        <v>0</v>
      </c>
      <c r="CG1131">
        <v>0</v>
      </c>
      <c r="CH1131">
        <v>0</v>
      </c>
      <c r="CI1131" s="6">
        <f t="shared" si="197"/>
        <v>50</v>
      </c>
    </row>
    <row r="1132" spans="1:87" x14ac:dyDescent="0.25">
      <c r="A1132">
        <v>4</v>
      </c>
      <c r="B1132" t="s">
        <v>65</v>
      </c>
      <c r="C1132" s="1">
        <v>43989</v>
      </c>
      <c r="D1132" s="5">
        <v>0</v>
      </c>
      <c r="E1132" s="6">
        <v>0</v>
      </c>
      <c r="F1132" s="6">
        <v>0</v>
      </c>
      <c r="G1132" s="5">
        <v>143</v>
      </c>
      <c r="H1132" s="5">
        <v>143</v>
      </c>
      <c r="I1132" s="5">
        <v>1</v>
      </c>
      <c r="J1132" s="5">
        <v>7</v>
      </c>
      <c r="K1132" s="5">
        <v>20</v>
      </c>
      <c r="L1132" s="5">
        <v>13</v>
      </c>
      <c r="M1132" s="5">
        <v>17</v>
      </c>
      <c r="N1132" s="5">
        <v>26</v>
      </c>
      <c r="O1132" s="5">
        <v>31</v>
      </c>
      <c r="P1132" s="5">
        <v>19</v>
      </c>
      <c r="Q1132" s="5">
        <v>9</v>
      </c>
      <c r="R1132" s="5">
        <v>0</v>
      </c>
      <c r="S1132" s="6">
        <f t="shared" si="198"/>
        <v>52.2027972027972</v>
      </c>
      <c r="T1132" s="8">
        <f t="shared" si="189"/>
        <v>0.15384615384615385</v>
      </c>
      <c r="U1132" s="5">
        <v>22</v>
      </c>
      <c r="V1132" s="5">
        <v>28</v>
      </c>
      <c r="W1132" s="5">
        <v>0</v>
      </c>
      <c r="X1132" s="5">
        <v>1</v>
      </c>
      <c r="Y1132" s="5">
        <v>2</v>
      </c>
      <c r="Z1132" s="5">
        <v>0</v>
      </c>
      <c r="AA1132" s="5">
        <v>3</v>
      </c>
      <c r="AB1132" s="5">
        <v>5</v>
      </c>
      <c r="AC1132" s="5">
        <v>7</v>
      </c>
      <c r="AD1132" s="5">
        <v>7</v>
      </c>
      <c r="AE1132" s="5">
        <v>3</v>
      </c>
      <c r="AF1132" s="5">
        <v>0</v>
      </c>
      <c r="AG1132" s="6">
        <f t="shared" si="190"/>
        <v>61.071428571428569</v>
      </c>
      <c r="AH1132" s="8">
        <f t="shared" si="191"/>
        <v>0.85314685314685312</v>
      </c>
      <c r="AI1132">
        <v>122</v>
      </c>
      <c r="AJ1132">
        <v>122</v>
      </c>
      <c r="AK1132">
        <v>1</v>
      </c>
      <c r="AL1132">
        <v>5</v>
      </c>
      <c r="AM1132">
        <v>19</v>
      </c>
      <c r="AN1132">
        <v>13</v>
      </c>
      <c r="AO1132">
        <v>13</v>
      </c>
      <c r="AP1132">
        <v>23</v>
      </c>
      <c r="AQ1132">
        <v>23</v>
      </c>
      <c r="AR1132">
        <v>17</v>
      </c>
      <c r="AS1132">
        <v>8</v>
      </c>
      <c r="AT1132">
        <v>0</v>
      </c>
      <c r="AU1132" s="6">
        <f t="shared" si="192"/>
        <v>51.721311475409834</v>
      </c>
      <c r="AV1132" s="8">
        <f t="shared" si="188"/>
        <v>6.993006993006993E-3</v>
      </c>
      <c r="AW1132" s="8">
        <f t="shared" si="193"/>
        <v>4.5454545454545456E-2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 s="6">
        <f t="shared" si="194"/>
        <v>85</v>
      </c>
      <c r="BK1132">
        <v>20</v>
      </c>
      <c r="BL1132">
        <f t="shared" si="195"/>
        <v>20</v>
      </c>
      <c r="BM1132">
        <v>0</v>
      </c>
      <c r="BN1132">
        <v>2</v>
      </c>
      <c r="BO1132">
        <v>1</v>
      </c>
      <c r="BP1132">
        <v>0</v>
      </c>
      <c r="BQ1132">
        <v>4</v>
      </c>
      <c r="BR1132">
        <v>3</v>
      </c>
      <c r="BS1132">
        <v>8</v>
      </c>
      <c r="BT1132">
        <v>2</v>
      </c>
      <c r="BU1132">
        <v>0</v>
      </c>
      <c r="BV1132">
        <v>0</v>
      </c>
      <c r="BW1132" s="6">
        <f t="shared" si="196"/>
        <v>53.5</v>
      </c>
      <c r="BX1132">
        <v>4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1</v>
      </c>
      <c r="CE1132">
        <v>2</v>
      </c>
      <c r="CF1132">
        <v>0</v>
      </c>
      <c r="CG1132">
        <v>0</v>
      </c>
      <c r="CH1132">
        <v>0</v>
      </c>
      <c r="CI1132" s="6">
        <f t="shared" si="197"/>
        <v>50</v>
      </c>
    </row>
    <row r="1133" spans="1:87" x14ac:dyDescent="0.25">
      <c r="A1133">
        <v>4</v>
      </c>
      <c r="B1133" t="s">
        <v>65</v>
      </c>
      <c r="C1133" s="1">
        <v>43990</v>
      </c>
      <c r="D1133" s="5">
        <v>0</v>
      </c>
      <c r="E1133" s="6">
        <v>0</v>
      </c>
      <c r="F1133" s="6">
        <v>0</v>
      </c>
      <c r="G1133" s="5">
        <v>143</v>
      </c>
      <c r="H1133" s="5">
        <v>143</v>
      </c>
      <c r="I1133" s="5">
        <v>1</v>
      </c>
      <c r="J1133" s="5">
        <v>7</v>
      </c>
      <c r="K1133" s="5">
        <v>20</v>
      </c>
      <c r="L1133" s="5">
        <v>13</v>
      </c>
      <c r="M1133" s="5">
        <v>17</v>
      </c>
      <c r="N1133" s="5">
        <v>26</v>
      </c>
      <c r="O1133" s="5">
        <v>31</v>
      </c>
      <c r="P1133" s="5">
        <v>19</v>
      </c>
      <c r="Q1133" s="5">
        <v>9</v>
      </c>
      <c r="R1133" s="5">
        <v>0</v>
      </c>
      <c r="S1133" s="6">
        <f t="shared" si="198"/>
        <v>52.2027972027972</v>
      </c>
      <c r="T1133" s="8">
        <f t="shared" si="189"/>
        <v>0.15384615384615385</v>
      </c>
      <c r="U1133" s="5">
        <v>22</v>
      </c>
      <c r="V1133" s="5">
        <v>28</v>
      </c>
      <c r="W1133" s="5">
        <v>0</v>
      </c>
      <c r="X1133" s="5">
        <v>1</v>
      </c>
      <c r="Y1133" s="5">
        <v>2</v>
      </c>
      <c r="Z1133" s="5">
        <v>0</v>
      </c>
      <c r="AA1133" s="5">
        <v>3</v>
      </c>
      <c r="AB1133" s="5">
        <v>5</v>
      </c>
      <c r="AC1133" s="5">
        <v>7</v>
      </c>
      <c r="AD1133" s="5">
        <v>7</v>
      </c>
      <c r="AE1133" s="5">
        <v>3</v>
      </c>
      <c r="AF1133" s="5">
        <v>0</v>
      </c>
      <c r="AG1133" s="6">
        <f t="shared" si="190"/>
        <v>61.071428571428569</v>
      </c>
      <c r="AH1133" s="8">
        <f t="shared" si="191"/>
        <v>0.85314685314685312</v>
      </c>
      <c r="AI1133">
        <v>122</v>
      </c>
      <c r="AJ1133">
        <v>122</v>
      </c>
      <c r="AK1133">
        <v>1</v>
      </c>
      <c r="AL1133">
        <v>5</v>
      </c>
      <c r="AM1133">
        <v>19</v>
      </c>
      <c r="AN1133">
        <v>13</v>
      </c>
      <c r="AO1133">
        <v>13</v>
      </c>
      <c r="AP1133">
        <v>23</v>
      </c>
      <c r="AQ1133">
        <v>23</v>
      </c>
      <c r="AR1133">
        <v>17</v>
      </c>
      <c r="AS1133">
        <v>8</v>
      </c>
      <c r="AT1133">
        <v>0</v>
      </c>
      <c r="AU1133" s="6">
        <f t="shared" si="192"/>
        <v>51.721311475409834</v>
      </c>
      <c r="AV1133" s="8">
        <f t="shared" si="188"/>
        <v>6.993006993006993E-3</v>
      </c>
      <c r="AW1133" s="8">
        <f t="shared" si="193"/>
        <v>4.5454545454545456E-2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 s="6">
        <f t="shared" si="194"/>
        <v>85</v>
      </c>
      <c r="BK1133">
        <v>20</v>
      </c>
      <c r="BL1133">
        <f t="shared" si="195"/>
        <v>20</v>
      </c>
      <c r="BM1133">
        <v>0</v>
      </c>
      <c r="BN1133">
        <v>2</v>
      </c>
      <c r="BO1133">
        <v>1</v>
      </c>
      <c r="BP1133">
        <v>0</v>
      </c>
      <c r="BQ1133">
        <v>4</v>
      </c>
      <c r="BR1133">
        <v>3</v>
      </c>
      <c r="BS1133">
        <v>8</v>
      </c>
      <c r="BT1133">
        <v>2</v>
      </c>
      <c r="BU1133">
        <v>0</v>
      </c>
      <c r="BV1133">
        <v>0</v>
      </c>
      <c r="BW1133" s="6">
        <f t="shared" si="196"/>
        <v>53.5</v>
      </c>
      <c r="BX1133">
        <v>4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2</v>
      </c>
      <c r="CF1133">
        <v>0</v>
      </c>
      <c r="CG1133">
        <v>0</v>
      </c>
      <c r="CH1133">
        <v>0</v>
      </c>
      <c r="CI1133" s="6">
        <f t="shared" si="197"/>
        <v>50</v>
      </c>
    </row>
    <row r="1134" spans="1:87" x14ac:dyDescent="0.25">
      <c r="A1134">
        <v>4</v>
      </c>
      <c r="B1134" t="s">
        <v>65</v>
      </c>
      <c r="C1134" s="1">
        <v>43991</v>
      </c>
      <c r="D1134" s="5">
        <v>0</v>
      </c>
      <c r="E1134" s="6">
        <v>0</v>
      </c>
      <c r="F1134" s="6">
        <v>0</v>
      </c>
      <c r="G1134" s="5">
        <v>143</v>
      </c>
      <c r="H1134" s="5">
        <v>143</v>
      </c>
      <c r="I1134" s="5">
        <v>1</v>
      </c>
      <c r="J1134" s="5">
        <v>7</v>
      </c>
      <c r="K1134" s="5">
        <v>20</v>
      </c>
      <c r="L1134" s="5">
        <v>13</v>
      </c>
      <c r="M1134" s="5">
        <v>17</v>
      </c>
      <c r="N1134" s="5">
        <v>26</v>
      </c>
      <c r="O1134" s="5">
        <v>31</v>
      </c>
      <c r="P1134" s="5">
        <v>19</v>
      </c>
      <c r="Q1134" s="5">
        <v>9</v>
      </c>
      <c r="R1134" s="5">
        <v>0</v>
      </c>
      <c r="S1134" s="6">
        <f t="shared" si="198"/>
        <v>52.2027972027972</v>
      </c>
      <c r="T1134" s="8">
        <f t="shared" si="189"/>
        <v>0.15384615384615385</v>
      </c>
      <c r="U1134" s="5">
        <v>22</v>
      </c>
      <c r="V1134" s="5">
        <v>28</v>
      </c>
      <c r="W1134" s="5">
        <v>0</v>
      </c>
      <c r="X1134" s="5">
        <v>1</v>
      </c>
      <c r="Y1134" s="5">
        <v>2</v>
      </c>
      <c r="Z1134" s="5">
        <v>0</v>
      </c>
      <c r="AA1134" s="5">
        <v>3</v>
      </c>
      <c r="AB1134" s="5">
        <v>5</v>
      </c>
      <c r="AC1134" s="5">
        <v>7</v>
      </c>
      <c r="AD1134" s="5">
        <v>7</v>
      </c>
      <c r="AE1134" s="5">
        <v>3</v>
      </c>
      <c r="AF1134" s="5">
        <v>0</v>
      </c>
      <c r="AG1134" s="6">
        <f t="shared" si="190"/>
        <v>61.071428571428569</v>
      </c>
      <c r="AH1134" s="8">
        <f t="shared" si="191"/>
        <v>0.8601398601398601</v>
      </c>
      <c r="AI1134">
        <v>123</v>
      </c>
      <c r="AJ1134">
        <v>123</v>
      </c>
      <c r="AK1134">
        <v>1</v>
      </c>
      <c r="AL1134">
        <v>5</v>
      </c>
      <c r="AM1134">
        <v>19</v>
      </c>
      <c r="AN1134">
        <v>13</v>
      </c>
      <c r="AO1134">
        <v>13</v>
      </c>
      <c r="AP1134">
        <v>23</v>
      </c>
      <c r="AQ1134">
        <v>23</v>
      </c>
      <c r="AR1134">
        <v>18</v>
      </c>
      <c r="AS1134">
        <v>8</v>
      </c>
      <c r="AT1134">
        <v>0</v>
      </c>
      <c r="AU1134" s="6">
        <f t="shared" si="192"/>
        <v>51.91056910569106</v>
      </c>
      <c r="AV1134" s="8">
        <f t="shared" si="188"/>
        <v>6.993006993006993E-3</v>
      </c>
      <c r="AW1134" s="8">
        <f t="shared" si="193"/>
        <v>4.5454545454545456E-2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 s="6">
        <f t="shared" si="194"/>
        <v>85</v>
      </c>
      <c r="BK1134">
        <v>19</v>
      </c>
      <c r="BL1134">
        <f t="shared" si="195"/>
        <v>19</v>
      </c>
      <c r="BM1134">
        <v>0</v>
      </c>
      <c r="BN1134">
        <v>2</v>
      </c>
      <c r="BO1134">
        <v>1</v>
      </c>
      <c r="BP1134">
        <v>0</v>
      </c>
      <c r="BQ1134">
        <v>4</v>
      </c>
      <c r="BR1134">
        <v>3</v>
      </c>
      <c r="BS1134">
        <v>8</v>
      </c>
      <c r="BT1134">
        <v>1</v>
      </c>
      <c r="BU1134">
        <v>0</v>
      </c>
      <c r="BV1134">
        <v>0</v>
      </c>
      <c r="BW1134" s="6">
        <f t="shared" si="196"/>
        <v>52.368421052631582</v>
      </c>
      <c r="BX1134">
        <v>1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 s="6">
        <f t="shared" si="197"/>
        <v>55</v>
      </c>
    </row>
    <row r="1135" spans="1:87" x14ac:dyDescent="0.25">
      <c r="A1135">
        <v>4</v>
      </c>
      <c r="B1135" t="s">
        <v>65</v>
      </c>
      <c r="C1135" s="1">
        <v>43992</v>
      </c>
      <c r="D1135" s="5">
        <v>0</v>
      </c>
      <c r="E1135" s="6">
        <v>0</v>
      </c>
      <c r="F1135" s="6">
        <v>0</v>
      </c>
      <c r="G1135" s="5">
        <v>143</v>
      </c>
      <c r="H1135" s="5">
        <v>143</v>
      </c>
      <c r="I1135" s="5">
        <v>1</v>
      </c>
      <c r="J1135" s="5">
        <v>7</v>
      </c>
      <c r="K1135" s="5">
        <v>20</v>
      </c>
      <c r="L1135" s="5">
        <v>13</v>
      </c>
      <c r="M1135" s="5">
        <v>17</v>
      </c>
      <c r="N1135" s="5">
        <v>26</v>
      </c>
      <c r="O1135" s="5">
        <v>31</v>
      </c>
      <c r="P1135" s="5">
        <v>19</v>
      </c>
      <c r="Q1135" s="5">
        <v>9</v>
      </c>
      <c r="R1135" s="5">
        <v>0</v>
      </c>
      <c r="S1135" s="6">
        <f t="shared" si="198"/>
        <v>52.2027972027972</v>
      </c>
      <c r="T1135" s="8">
        <f t="shared" si="189"/>
        <v>0.15384615384615385</v>
      </c>
      <c r="U1135" s="5">
        <v>22</v>
      </c>
      <c r="V1135" s="5">
        <v>28</v>
      </c>
      <c r="W1135" s="5">
        <v>0</v>
      </c>
      <c r="X1135" s="5">
        <v>1</v>
      </c>
      <c r="Y1135" s="5">
        <v>2</v>
      </c>
      <c r="Z1135" s="5">
        <v>0</v>
      </c>
      <c r="AA1135" s="5">
        <v>3</v>
      </c>
      <c r="AB1135" s="5">
        <v>5</v>
      </c>
      <c r="AC1135" s="5">
        <v>7</v>
      </c>
      <c r="AD1135" s="5">
        <v>7</v>
      </c>
      <c r="AE1135" s="5">
        <v>3</v>
      </c>
      <c r="AF1135" s="5">
        <v>0</v>
      </c>
      <c r="AG1135" s="6">
        <f t="shared" si="190"/>
        <v>61.071428571428569</v>
      </c>
      <c r="AH1135" s="8">
        <f t="shared" si="191"/>
        <v>0.8601398601398601</v>
      </c>
      <c r="AI1135">
        <v>123</v>
      </c>
      <c r="AJ1135">
        <v>123</v>
      </c>
      <c r="AK1135">
        <v>1</v>
      </c>
      <c r="AL1135">
        <v>5</v>
      </c>
      <c r="AM1135">
        <v>19</v>
      </c>
      <c r="AN1135">
        <v>13</v>
      </c>
      <c r="AO1135">
        <v>13</v>
      </c>
      <c r="AP1135">
        <v>23</v>
      </c>
      <c r="AQ1135">
        <v>23</v>
      </c>
      <c r="AR1135">
        <v>18</v>
      </c>
      <c r="AS1135">
        <v>8</v>
      </c>
      <c r="AT1135">
        <v>0</v>
      </c>
      <c r="AU1135" s="6">
        <f t="shared" si="192"/>
        <v>51.91056910569106</v>
      </c>
      <c r="AV1135" s="8">
        <f t="shared" si="188"/>
        <v>6.993006993006993E-3</v>
      </c>
      <c r="AW1135" s="8">
        <f t="shared" si="193"/>
        <v>4.5454545454545456E-2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 s="6">
        <f t="shared" si="194"/>
        <v>85</v>
      </c>
      <c r="BK1135">
        <v>19</v>
      </c>
      <c r="BL1135">
        <f t="shared" si="195"/>
        <v>19</v>
      </c>
      <c r="BM1135">
        <v>0</v>
      </c>
      <c r="BN1135">
        <v>2</v>
      </c>
      <c r="BO1135">
        <v>1</v>
      </c>
      <c r="BP1135">
        <v>0</v>
      </c>
      <c r="BQ1135">
        <v>4</v>
      </c>
      <c r="BR1135">
        <v>3</v>
      </c>
      <c r="BS1135">
        <v>8</v>
      </c>
      <c r="BT1135">
        <v>1</v>
      </c>
      <c r="BU1135">
        <v>0</v>
      </c>
      <c r="BV1135">
        <v>0</v>
      </c>
      <c r="BW1135" s="6">
        <f t="shared" si="196"/>
        <v>52.368421052631582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 s="6">
        <f t="shared" si="197"/>
        <v>55</v>
      </c>
    </row>
    <row r="1136" spans="1:87" x14ac:dyDescent="0.25">
      <c r="A1136">
        <v>4</v>
      </c>
      <c r="B1136" t="s">
        <v>65</v>
      </c>
      <c r="C1136" s="1">
        <v>43993</v>
      </c>
      <c r="D1136" s="5">
        <v>0</v>
      </c>
      <c r="E1136" s="6">
        <v>0</v>
      </c>
      <c r="F1136" s="6">
        <v>0</v>
      </c>
      <c r="G1136" s="5">
        <v>144</v>
      </c>
      <c r="H1136" s="5">
        <v>144</v>
      </c>
      <c r="I1136" s="5">
        <v>1</v>
      </c>
      <c r="J1136" s="5">
        <v>7</v>
      </c>
      <c r="K1136" s="5">
        <v>21</v>
      </c>
      <c r="L1136" s="5">
        <v>13</v>
      </c>
      <c r="M1136" s="5">
        <v>17</v>
      </c>
      <c r="N1136" s="5">
        <v>26</v>
      </c>
      <c r="O1136" s="5">
        <v>31</v>
      </c>
      <c r="P1136" s="5">
        <v>19</v>
      </c>
      <c r="Q1136" s="5">
        <v>9</v>
      </c>
      <c r="R1136" s="5">
        <v>0</v>
      </c>
      <c r="S1136" s="6">
        <f t="shared" si="198"/>
        <v>52.013888888888886</v>
      </c>
      <c r="T1136" s="8">
        <f t="shared" si="189"/>
        <v>0.15277777777777779</v>
      </c>
      <c r="U1136" s="5">
        <v>22</v>
      </c>
      <c r="V1136" s="5">
        <v>28</v>
      </c>
      <c r="W1136" s="5">
        <v>0</v>
      </c>
      <c r="X1136" s="5">
        <v>1</v>
      </c>
      <c r="Y1136" s="5">
        <v>2</v>
      </c>
      <c r="Z1136" s="5">
        <v>0</v>
      </c>
      <c r="AA1136" s="5">
        <v>3</v>
      </c>
      <c r="AB1136" s="5">
        <v>5</v>
      </c>
      <c r="AC1136" s="5">
        <v>7</v>
      </c>
      <c r="AD1136" s="5">
        <v>7</v>
      </c>
      <c r="AE1136" s="5">
        <v>3</v>
      </c>
      <c r="AF1136" s="5">
        <v>0</v>
      </c>
      <c r="AG1136" s="6">
        <f t="shared" si="190"/>
        <v>61.071428571428569</v>
      </c>
      <c r="AH1136" s="8">
        <f t="shared" si="191"/>
        <v>0.86111111111111116</v>
      </c>
      <c r="AI1136">
        <v>124</v>
      </c>
      <c r="AJ1136">
        <v>124</v>
      </c>
      <c r="AK1136">
        <v>1</v>
      </c>
      <c r="AL1136">
        <v>5</v>
      </c>
      <c r="AM1136">
        <v>19</v>
      </c>
      <c r="AN1136">
        <v>13</v>
      </c>
      <c r="AO1136">
        <v>13</v>
      </c>
      <c r="AP1136">
        <v>23</v>
      </c>
      <c r="AQ1136">
        <v>24</v>
      </c>
      <c r="AR1136">
        <v>18</v>
      </c>
      <c r="AS1136">
        <v>8</v>
      </c>
      <c r="AT1136">
        <v>0</v>
      </c>
      <c r="AU1136" s="6">
        <f t="shared" si="192"/>
        <v>52.016129032258064</v>
      </c>
      <c r="AV1136" s="8">
        <f t="shared" si="188"/>
        <v>6.9444444444444441E-3</v>
      </c>
      <c r="AW1136" s="8">
        <f t="shared" si="193"/>
        <v>4.5454545454545456E-2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 s="6">
        <f t="shared" si="194"/>
        <v>85</v>
      </c>
      <c r="BK1136">
        <v>19</v>
      </c>
      <c r="BL1136">
        <f t="shared" si="195"/>
        <v>19</v>
      </c>
      <c r="BM1136">
        <v>0</v>
      </c>
      <c r="BN1136">
        <v>2</v>
      </c>
      <c r="BO1136">
        <v>2</v>
      </c>
      <c r="BP1136">
        <v>0</v>
      </c>
      <c r="BQ1136">
        <v>4</v>
      </c>
      <c r="BR1136">
        <v>3</v>
      </c>
      <c r="BS1136">
        <v>7</v>
      </c>
      <c r="BT1136">
        <v>1</v>
      </c>
      <c r="BU1136">
        <v>0</v>
      </c>
      <c r="BV1136">
        <v>0</v>
      </c>
      <c r="BW1136" s="6">
        <f t="shared" si="196"/>
        <v>50.263157894736842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 s="6">
        <f t="shared" si="197"/>
        <v>55</v>
      </c>
    </row>
    <row r="1137" spans="1:87" x14ac:dyDescent="0.25">
      <c r="A1137">
        <v>4</v>
      </c>
      <c r="B1137" t="s">
        <v>65</v>
      </c>
      <c r="C1137" s="1">
        <v>43994</v>
      </c>
      <c r="D1137" s="5">
        <v>0</v>
      </c>
      <c r="E1137" s="6">
        <v>0</v>
      </c>
      <c r="F1137" s="6">
        <v>0</v>
      </c>
      <c r="G1137" s="5">
        <v>147</v>
      </c>
      <c r="H1137" s="5">
        <v>147</v>
      </c>
      <c r="I1137" s="5">
        <v>1</v>
      </c>
      <c r="J1137" s="5">
        <v>7</v>
      </c>
      <c r="K1137" s="5">
        <v>22</v>
      </c>
      <c r="L1137" s="5">
        <v>14</v>
      </c>
      <c r="M1137" s="5">
        <v>17</v>
      </c>
      <c r="N1137" s="5">
        <v>27</v>
      </c>
      <c r="O1137" s="5">
        <v>31</v>
      </c>
      <c r="P1137" s="5">
        <v>19</v>
      </c>
      <c r="Q1137" s="5">
        <v>9</v>
      </c>
      <c r="R1137" s="5">
        <v>0</v>
      </c>
      <c r="S1137" s="6">
        <f t="shared" si="198"/>
        <v>51.734693877551024</v>
      </c>
      <c r="T1137" s="8">
        <f t="shared" si="189"/>
        <v>0.14965986394557823</v>
      </c>
      <c r="U1137" s="5">
        <v>22</v>
      </c>
      <c r="V1137" s="5">
        <v>28</v>
      </c>
      <c r="W1137" s="5">
        <v>0</v>
      </c>
      <c r="X1137" s="5">
        <v>1</v>
      </c>
      <c r="Y1137" s="5">
        <v>2</v>
      </c>
      <c r="Z1137" s="5">
        <v>0</v>
      </c>
      <c r="AA1137" s="5">
        <v>3</v>
      </c>
      <c r="AB1137" s="5">
        <v>5</v>
      </c>
      <c r="AC1137" s="5">
        <v>7</v>
      </c>
      <c r="AD1137" s="5">
        <v>7</v>
      </c>
      <c r="AE1137" s="5">
        <v>3</v>
      </c>
      <c r="AF1137" s="5">
        <v>0</v>
      </c>
      <c r="AG1137" s="6">
        <f t="shared" si="190"/>
        <v>61.071428571428569</v>
      </c>
      <c r="AH1137" s="8">
        <f t="shared" si="191"/>
        <v>0.85034013605442171</v>
      </c>
      <c r="AI1137">
        <v>125</v>
      </c>
      <c r="AJ1137">
        <v>125</v>
      </c>
      <c r="AK1137">
        <v>1</v>
      </c>
      <c r="AL1137">
        <v>5</v>
      </c>
      <c r="AM1137">
        <v>19</v>
      </c>
      <c r="AN1137">
        <v>13</v>
      </c>
      <c r="AO1137">
        <v>13</v>
      </c>
      <c r="AP1137">
        <v>24</v>
      </c>
      <c r="AQ1137">
        <v>24</v>
      </c>
      <c r="AR1137">
        <v>18</v>
      </c>
      <c r="AS1137">
        <v>8</v>
      </c>
      <c r="AT1137">
        <v>0</v>
      </c>
      <c r="AU1137" s="6">
        <f t="shared" si="192"/>
        <v>52.04</v>
      </c>
      <c r="AV1137" s="8">
        <f t="shared" si="188"/>
        <v>6.8027210884353739E-3</v>
      </c>
      <c r="AW1137" s="8">
        <f t="shared" si="193"/>
        <v>4.5454545454545456E-2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1</v>
      </c>
      <c r="BI1137">
        <v>0</v>
      </c>
      <c r="BJ1137" s="6">
        <f t="shared" si="194"/>
        <v>85</v>
      </c>
      <c r="BK1137">
        <v>21</v>
      </c>
      <c r="BL1137">
        <f t="shared" si="195"/>
        <v>21</v>
      </c>
      <c r="BM1137">
        <v>0</v>
      </c>
      <c r="BN1137">
        <v>2</v>
      </c>
      <c r="BO1137">
        <v>3</v>
      </c>
      <c r="BP1137">
        <v>1</v>
      </c>
      <c r="BQ1137">
        <v>4</v>
      </c>
      <c r="BR1137">
        <v>3</v>
      </c>
      <c r="BS1137">
        <v>7</v>
      </c>
      <c r="BT1137">
        <v>1</v>
      </c>
      <c r="BU1137">
        <v>0</v>
      </c>
      <c r="BV1137">
        <v>0</v>
      </c>
      <c r="BW1137" s="6">
        <f t="shared" si="196"/>
        <v>48.333333333333336</v>
      </c>
      <c r="BX1137">
        <v>2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2</v>
      </c>
      <c r="CE1137">
        <v>0</v>
      </c>
      <c r="CF1137">
        <v>0</v>
      </c>
      <c r="CG1137">
        <v>0</v>
      </c>
      <c r="CH1137">
        <v>0</v>
      </c>
      <c r="CI1137" s="6">
        <f t="shared" si="197"/>
        <v>55</v>
      </c>
    </row>
    <row r="1138" spans="1:87" x14ac:dyDescent="0.25">
      <c r="A1138">
        <v>4</v>
      </c>
      <c r="B1138" t="s">
        <v>65</v>
      </c>
      <c r="C1138" s="1">
        <v>43995</v>
      </c>
      <c r="D1138" s="5">
        <v>0</v>
      </c>
      <c r="E1138" s="6">
        <v>0</v>
      </c>
      <c r="F1138" s="6">
        <v>0</v>
      </c>
      <c r="G1138" s="5">
        <v>148</v>
      </c>
      <c r="H1138" s="5">
        <v>148</v>
      </c>
      <c r="I1138" s="5">
        <v>1</v>
      </c>
      <c r="J1138" s="5">
        <v>7</v>
      </c>
      <c r="K1138" s="5">
        <v>22</v>
      </c>
      <c r="L1138" s="5">
        <v>14</v>
      </c>
      <c r="M1138" s="5">
        <v>17</v>
      </c>
      <c r="N1138" s="5">
        <v>28</v>
      </c>
      <c r="O1138" s="5">
        <v>31</v>
      </c>
      <c r="P1138" s="5">
        <v>19</v>
      </c>
      <c r="Q1138" s="5">
        <v>9</v>
      </c>
      <c r="R1138" s="5">
        <v>0</v>
      </c>
      <c r="S1138" s="6">
        <f t="shared" si="198"/>
        <v>51.756756756756758</v>
      </c>
      <c r="T1138" s="8">
        <f t="shared" si="189"/>
        <v>0.14864864864864866</v>
      </c>
      <c r="U1138" s="5">
        <v>22</v>
      </c>
      <c r="V1138" s="5">
        <v>29</v>
      </c>
      <c r="W1138" s="5">
        <v>0</v>
      </c>
      <c r="X1138" s="5">
        <v>1</v>
      </c>
      <c r="Y1138" s="5">
        <v>2</v>
      </c>
      <c r="Z1138" s="5">
        <v>0</v>
      </c>
      <c r="AA1138" s="5">
        <v>3</v>
      </c>
      <c r="AB1138" s="5">
        <v>6</v>
      </c>
      <c r="AC1138" s="5">
        <v>7</v>
      </c>
      <c r="AD1138" s="5">
        <v>7</v>
      </c>
      <c r="AE1138" s="5">
        <v>3</v>
      </c>
      <c r="AF1138" s="5">
        <v>0</v>
      </c>
      <c r="AG1138" s="6">
        <f t="shared" si="190"/>
        <v>60.862068965517238</v>
      </c>
      <c r="AH1138" s="8">
        <f t="shared" si="191"/>
        <v>0.84459459459459463</v>
      </c>
      <c r="AI1138">
        <v>125</v>
      </c>
      <c r="AJ1138">
        <v>125</v>
      </c>
      <c r="AK1138">
        <v>1</v>
      </c>
      <c r="AL1138">
        <v>5</v>
      </c>
      <c r="AM1138">
        <v>19</v>
      </c>
      <c r="AN1138">
        <v>13</v>
      </c>
      <c r="AO1138">
        <v>13</v>
      </c>
      <c r="AP1138">
        <v>24</v>
      </c>
      <c r="AQ1138">
        <v>24</v>
      </c>
      <c r="AR1138">
        <v>18</v>
      </c>
      <c r="AS1138">
        <v>8</v>
      </c>
      <c r="AT1138">
        <v>0</v>
      </c>
      <c r="AU1138" s="6">
        <f t="shared" si="192"/>
        <v>52.04</v>
      </c>
      <c r="AV1138" s="8">
        <f t="shared" si="188"/>
        <v>6.7567567567567571E-3</v>
      </c>
      <c r="AW1138" s="8">
        <f t="shared" si="193"/>
        <v>4.5454545454545456E-2</v>
      </c>
      <c r="AX1138">
        <v>1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 s="6">
        <f t="shared" si="194"/>
        <v>85</v>
      </c>
      <c r="BK1138">
        <v>22</v>
      </c>
      <c r="BL1138">
        <f t="shared" si="195"/>
        <v>22</v>
      </c>
      <c r="BM1138">
        <v>0</v>
      </c>
      <c r="BN1138">
        <v>2</v>
      </c>
      <c r="BO1138">
        <v>3</v>
      </c>
      <c r="BP1138">
        <v>1</v>
      </c>
      <c r="BQ1138">
        <v>4</v>
      </c>
      <c r="BR1138">
        <v>4</v>
      </c>
      <c r="BS1138">
        <v>7</v>
      </c>
      <c r="BT1138">
        <v>1</v>
      </c>
      <c r="BU1138">
        <v>0</v>
      </c>
      <c r="BV1138">
        <v>0</v>
      </c>
      <c r="BW1138" s="6">
        <f t="shared" si="196"/>
        <v>48.636363636363633</v>
      </c>
      <c r="BX1138">
        <v>2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2</v>
      </c>
      <c r="CE1138">
        <v>0</v>
      </c>
      <c r="CF1138">
        <v>0</v>
      </c>
      <c r="CG1138">
        <v>0</v>
      </c>
      <c r="CH1138">
        <v>0</v>
      </c>
      <c r="CI1138" s="6">
        <f t="shared" si="197"/>
        <v>55</v>
      </c>
    </row>
    <row r="1139" spans="1:87" x14ac:dyDescent="0.25">
      <c r="A1139">
        <v>4</v>
      </c>
      <c r="B1139" t="s">
        <v>65</v>
      </c>
      <c r="C1139" s="1">
        <v>43996</v>
      </c>
      <c r="D1139" s="5">
        <v>0</v>
      </c>
      <c r="E1139" s="6">
        <v>0</v>
      </c>
      <c r="F1139" s="6">
        <v>0</v>
      </c>
      <c r="G1139" s="5">
        <v>148</v>
      </c>
      <c r="H1139" s="5">
        <v>148</v>
      </c>
      <c r="I1139" s="5">
        <v>1</v>
      </c>
      <c r="J1139" s="5">
        <v>7</v>
      </c>
      <c r="K1139" s="5">
        <v>22</v>
      </c>
      <c r="L1139" s="5">
        <v>14</v>
      </c>
      <c r="M1139" s="5">
        <v>17</v>
      </c>
      <c r="N1139" s="5">
        <v>28</v>
      </c>
      <c r="O1139" s="5">
        <v>31</v>
      </c>
      <c r="P1139" s="5">
        <v>19</v>
      </c>
      <c r="Q1139" s="5">
        <v>9</v>
      </c>
      <c r="R1139" s="5">
        <v>0</v>
      </c>
      <c r="S1139" s="6">
        <f t="shared" si="198"/>
        <v>51.756756756756758</v>
      </c>
      <c r="T1139" s="8">
        <f t="shared" si="189"/>
        <v>0.14864864864864866</v>
      </c>
      <c r="U1139" s="5">
        <v>22</v>
      </c>
      <c r="V1139" s="5">
        <v>29</v>
      </c>
      <c r="W1139" s="5">
        <v>0</v>
      </c>
      <c r="X1139" s="5">
        <v>1</v>
      </c>
      <c r="Y1139" s="5">
        <v>2</v>
      </c>
      <c r="Z1139" s="5">
        <v>0</v>
      </c>
      <c r="AA1139" s="5">
        <v>3</v>
      </c>
      <c r="AB1139" s="5">
        <v>6</v>
      </c>
      <c r="AC1139" s="5">
        <v>7</v>
      </c>
      <c r="AD1139" s="5">
        <v>7</v>
      </c>
      <c r="AE1139" s="5">
        <v>3</v>
      </c>
      <c r="AF1139" s="5">
        <v>0</v>
      </c>
      <c r="AG1139" s="6">
        <f t="shared" si="190"/>
        <v>60.862068965517238</v>
      </c>
      <c r="AH1139" s="8">
        <f t="shared" si="191"/>
        <v>0.84459459459459463</v>
      </c>
      <c r="AI1139">
        <v>125</v>
      </c>
      <c r="AJ1139">
        <v>125</v>
      </c>
      <c r="AK1139">
        <v>1</v>
      </c>
      <c r="AL1139">
        <v>5</v>
      </c>
      <c r="AM1139">
        <v>19</v>
      </c>
      <c r="AN1139">
        <v>13</v>
      </c>
      <c r="AO1139">
        <v>13</v>
      </c>
      <c r="AP1139">
        <v>24</v>
      </c>
      <c r="AQ1139">
        <v>24</v>
      </c>
      <c r="AR1139">
        <v>18</v>
      </c>
      <c r="AS1139">
        <v>8</v>
      </c>
      <c r="AT1139">
        <v>0</v>
      </c>
      <c r="AU1139" s="6">
        <f t="shared" si="192"/>
        <v>52.04</v>
      </c>
      <c r="AV1139" s="8">
        <f t="shared" si="188"/>
        <v>6.7567567567567571E-3</v>
      </c>
      <c r="AW1139" s="8">
        <f t="shared" si="193"/>
        <v>4.5454545454545456E-2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 s="6">
        <f t="shared" si="194"/>
        <v>85</v>
      </c>
      <c r="BK1139">
        <v>22</v>
      </c>
      <c r="BL1139">
        <f t="shared" si="195"/>
        <v>22</v>
      </c>
      <c r="BM1139">
        <v>0</v>
      </c>
      <c r="BN1139">
        <v>2</v>
      </c>
      <c r="BO1139">
        <v>3</v>
      </c>
      <c r="BP1139">
        <v>1</v>
      </c>
      <c r="BQ1139">
        <v>4</v>
      </c>
      <c r="BR1139">
        <v>4</v>
      </c>
      <c r="BS1139">
        <v>7</v>
      </c>
      <c r="BT1139">
        <v>1</v>
      </c>
      <c r="BU1139">
        <v>0</v>
      </c>
      <c r="BV1139">
        <v>0</v>
      </c>
      <c r="BW1139" s="6">
        <f t="shared" si="196"/>
        <v>48.636363636363633</v>
      </c>
      <c r="BX1139">
        <v>2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2</v>
      </c>
      <c r="CE1139">
        <v>0</v>
      </c>
      <c r="CF1139">
        <v>0</v>
      </c>
      <c r="CG1139">
        <v>0</v>
      </c>
      <c r="CH1139">
        <v>0</v>
      </c>
      <c r="CI1139" s="6">
        <f t="shared" si="197"/>
        <v>55</v>
      </c>
    </row>
    <row r="1140" spans="1:87" x14ac:dyDescent="0.25">
      <c r="A1140">
        <v>4</v>
      </c>
      <c r="B1140" t="s">
        <v>65</v>
      </c>
      <c r="C1140" s="1">
        <v>43997</v>
      </c>
      <c r="D1140" s="5">
        <v>0</v>
      </c>
      <c r="E1140" s="6">
        <v>0</v>
      </c>
      <c r="F1140" s="6">
        <v>0</v>
      </c>
      <c r="G1140" s="5">
        <v>151</v>
      </c>
      <c r="H1140" s="5">
        <v>151</v>
      </c>
      <c r="I1140" s="5">
        <v>1</v>
      </c>
      <c r="J1140" s="5">
        <v>7</v>
      </c>
      <c r="K1140" s="5">
        <v>23</v>
      </c>
      <c r="L1140" s="5">
        <v>14</v>
      </c>
      <c r="M1140" s="5">
        <v>19</v>
      </c>
      <c r="N1140" s="5">
        <v>28</v>
      </c>
      <c r="O1140" s="5">
        <v>31</v>
      </c>
      <c r="P1140" s="5">
        <v>19</v>
      </c>
      <c r="Q1140" s="5">
        <v>9</v>
      </c>
      <c r="R1140" s="5">
        <v>0</v>
      </c>
      <c r="S1140" s="6">
        <f t="shared" si="198"/>
        <v>51.490066225165563</v>
      </c>
      <c r="T1140" s="8">
        <f t="shared" si="189"/>
        <v>0.15231788079470199</v>
      </c>
      <c r="U1140" s="5">
        <v>23</v>
      </c>
      <c r="V1140" s="5">
        <v>29</v>
      </c>
      <c r="W1140" s="5">
        <v>0</v>
      </c>
      <c r="X1140" s="5">
        <v>1</v>
      </c>
      <c r="Y1140" s="5">
        <v>2</v>
      </c>
      <c r="Z1140" s="5">
        <v>0</v>
      </c>
      <c r="AA1140" s="5">
        <v>3</v>
      </c>
      <c r="AB1140" s="5">
        <v>6</v>
      </c>
      <c r="AC1140" s="5">
        <v>7</v>
      </c>
      <c r="AD1140" s="5">
        <v>7</v>
      </c>
      <c r="AE1140" s="5">
        <v>3</v>
      </c>
      <c r="AF1140" s="5">
        <v>0</v>
      </c>
      <c r="AG1140" s="6">
        <f t="shared" si="190"/>
        <v>60.862068965517238</v>
      </c>
      <c r="AH1140" s="8">
        <f t="shared" si="191"/>
        <v>0.82781456953642385</v>
      </c>
      <c r="AI1140">
        <v>125</v>
      </c>
      <c r="AJ1140">
        <v>125</v>
      </c>
      <c r="AK1140">
        <v>1</v>
      </c>
      <c r="AL1140">
        <v>5</v>
      </c>
      <c r="AM1140">
        <v>19</v>
      </c>
      <c r="AN1140">
        <v>13</v>
      </c>
      <c r="AO1140">
        <v>13</v>
      </c>
      <c r="AP1140">
        <v>24</v>
      </c>
      <c r="AQ1140">
        <v>24</v>
      </c>
      <c r="AR1140">
        <v>18</v>
      </c>
      <c r="AS1140">
        <v>8</v>
      </c>
      <c r="AT1140">
        <v>0</v>
      </c>
      <c r="AU1140" s="6">
        <f t="shared" si="192"/>
        <v>52.04</v>
      </c>
      <c r="AV1140" s="8">
        <f t="shared" si="188"/>
        <v>6.6225165562913907E-3</v>
      </c>
      <c r="AW1140" s="8">
        <f t="shared" si="193"/>
        <v>4.3478260869565216E-2</v>
      </c>
      <c r="AX1140">
        <v>1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 s="6">
        <f t="shared" si="194"/>
        <v>85</v>
      </c>
      <c r="BK1140">
        <v>25</v>
      </c>
      <c r="BL1140">
        <f t="shared" si="195"/>
        <v>25</v>
      </c>
      <c r="BM1140">
        <v>0</v>
      </c>
      <c r="BN1140">
        <v>2</v>
      </c>
      <c r="BO1140">
        <v>4</v>
      </c>
      <c r="BP1140">
        <v>1</v>
      </c>
      <c r="BQ1140">
        <v>6</v>
      </c>
      <c r="BR1140">
        <v>4</v>
      </c>
      <c r="BS1140">
        <v>7</v>
      </c>
      <c r="BT1140">
        <v>1</v>
      </c>
      <c r="BU1140">
        <v>0</v>
      </c>
      <c r="BV1140">
        <v>0</v>
      </c>
      <c r="BW1140" s="6">
        <f t="shared" si="196"/>
        <v>47.4</v>
      </c>
      <c r="BX1140">
        <v>3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2</v>
      </c>
      <c r="CE1140">
        <v>0</v>
      </c>
      <c r="CF1140">
        <v>0</v>
      </c>
      <c r="CG1140">
        <v>0</v>
      </c>
      <c r="CH1140">
        <v>0</v>
      </c>
      <c r="CI1140" s="6">
        <f t="shared" si="197"/>
        <v>51.666666666666664</v>
      </c>
    </row>
    <row r="1141" spans="1:87" x14ac:dyDescent="0.25">
      <c r="A1141">
        <v>4</v>
      </c>
      <c r="B1141" t="s">
        <v>65</v>
      </c>
      <c r="C1141" s="1">
        <v>43998</v>
      </c>
      <c r="D1141" s="5">
        <v>0</v>
      </c>
      <c r="E1141" s="6">
        <v>0</v>
      </c>
      <c r="F1141" s="6">
        <v>0</v>
      </c>
      <c r="G1141" s="5">
        <v>152</v>
      </c>
      <c r="H1141" s="5">
        <v>152</v>
      </c>
      <c r="I1141" s="5">
        <v>1</v>
      </c>
      <c r="J1141" s="5">
        <v>7</v>
      </c>
      <c r="K1141" s="5">
        <v>23</v>
      </c>
      <c r="L1141" s="5">
        <v>14</v>
      </c>
      <c r="M1141" s="5">
        <v>19</v>
      </c>
      <c r="N1141" s="5">
        <v>28</v>
      </c>
      <c r="O1141" s="5">
        <v>32</v>
      </c>
      <c r="P1141" s="5">
        <v>19</v>
      </c>
      <c r="Q1141" s="5">
        <v>9</v>
      </c>
      <c r="R1141" s="5">
        <v>0</v>
      </c>
      <c r="S1141" s="6">
        <f t="shared" si="198"/>
        <v>51.578947368421055</v>
      </c>
      <c r="T1141" s="8">
        <f t="shared" si="189"/>
        <v>0.15131578947368421</v>
      </c>
      <c r="U1141" s="5">
        <v>23</v>
      </c>
      <c r="V1141" s="5">
        <v>29</v>
      </c>
      <c r="W1141" s="5">
        <v>0</v>
      </c>
      <c r="X1141" s="5">
        <v>1</v>
      </c>
      <c r="Y1141" s="5">
        <v>2</v>
      </c>
      <c r="Z1141" s="5">
        <v>0</v>
      </c>
      <c r="AA1141" s="5">
        <v>3</v>
      </c>
      <c r="AB1141" s="5">
        <v>6</v>
      </c>
      <c r="AC1141" s="5">
        <v>7</v>
      </c>
      <c r="AD1141" s="5">
        <v>7</v>
      </c>
      <c r="AE1141" s="5">
        <v>3</v>
      </c>
      <c r="AF1141" s="5">
        <v>0</v>
      </c>
      <c r="AG1141" s="6">
        <f t="shared" si="190"/>
        <v>60.862068965517238</v>
      </c>
      <c r="AH1141" s="8">
        <f t="shared" si="191"/>
        <v>0.84868421052631582</v>
      </c>
      <c r="AI1141">
        <v>129</v>
      </c>
      <c r="AJ1141">
        <v>129</v>
      </c>
      <c r="AK1141">
        <v>1</v>
      </c>
      <c r="AL1141">
        <v>5</v>
      </c>
      <c r="AM1141">
        <v>20</v>
      </c>
      <c r="AN1141">
        <v>14</v>
      </c>
      <c r="AO1141">
        <v>14</v>
      </c>
      <c r="AP1141">
        <v>25</v>
      </c>
      <c r="AQ1141">
        <v>24</v>
      </c>
      <c r="AR1141">
        <v>18</v>
      </c>
      <c r="AS1141">
        <v>8</v>
      </c>
      <c r="AT1141">
        <v>0</v>
      </c>
      <c r="AU1141" s="6">
        <f t="shared" si="192"/>
        <v>51.666666666666664</v>
      </c>
      <c r="AV1141" s="8">
        <f t="shared" si="188"/>
        <v>6.5789473684210523E-3</v>
      </c>
      <c r="AW1141" s="8">
        <f t="shared" si="193"/>
        <v>4.3478260869565216E-2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 s="6">
        <f t="shared" si="194"/>
        <v>85</v>
      </c>
      <c r="BK1141">
        <v>22</v>
      </c>
      <c r="BL1141">
        <f t="shared" si="195"/>
        <v>22</v>
      </c>
      <c r="BM1141">
        <v>0</v>
      </c>
      <c r="BN1141">
        <v>2</v>
      </c>
      <c r="BO1141">
        <v>3</v>
      </c>
      <c r="BP1141">
        <v>0</v>
      </c>
      <c r="BQ1141">
        <v>5</v>
      </c>
      <c r="BR1141">
        <v>3</v>
      </c>
      <c r="BS1141">
        <v>8</v>
      </c>
      <c r="BT1141">
        <v>1</v>
      </c>
      <c r="BU1141">
        <v>0</v>
      </c>
      <c r="BV1141">
        <v>0</v>
      </c>
      <c r="BW1141" s="6">
        <f t="shared" si="196"/>
        <v>49.545454545454547</v>
      </c>
      <c r="BX1141">
        <v>3</v>
      </c>
      <c r="BY1141">
        <v>0</v>
      </c>
      <c r="BZ1141">
        <v>0</v>
      </c>
      <c r="CA1141">
        <v>0</v>
      </c>
      <c r="CB1141">
        <v>0</v>
      </c>
      <c r="CC1141">
        <v>1</v>
      </c>
      <c r="CD1141">
        <v>2</v>
      </c>
      <c r="CE1141">
        <v>0</v>
      </c>
      <c r="CF1141">
        <v>0</v>
      </c>
      <c r="CG1141">
        <v>0</v>
      </c>
      <c r="CH1141">
        <v>0</v>
      </c>
      <c r="CI1141" s="6">
        <f t="shared" si="197"/>
        <v>51.666666666666664</v>
      </c>
    </row>
    <row r="1142" spans="1:87" x14ac:dyDescent="0.25">
      <c r="A1142">
        <v>4</v>
      </c>
      <c r="B1142" t="s">
        <v>65</v>
      </c>
      <c r="C1142" s="1">
        <v>43999</v>
      </c>
      <c r="D1142" s="5">
        <v>0</v>
      </c>
      <c r="E1142" s="6">
        <v>0</v>
      </c>
      <c r="F1142" s="6">
        <v>0</v>
      </c>
      <c r="G1142" s="5">
        <v>156</v>
      </c>
      <c r="H1142" s="5">
        <v>156</v>
      </c>
      <c r="I1142" s="5">
        <v>1</v>
      </c>
      <c r="J1142" s="5">
        <v>8</v>
      </c>
      <c r="K1142" s="5">
        <v>23</v>
      </c>
      <c r="L1142" s="5">
        <v>15</v>
      </c>
      <c r="M1142" s="5">
        <v>19</v>
      </c>
      <c r="N1142" s="5">
        <v>28</v>
      </c>
      <c r="O1142" s="5">
        <v>34</v>
      </c>
      <c r="P1142" s="5">
        <v>19</v>
      </c>
      <c r="Q1142" s="5">
        <v>9</v>
      </c>
      <c r="R1142" s="5">
        <v>0</v>
      </c>
      <c r="S1142" s="6">
        <f t="shared" si="198"/>
        <v>51.410256410256409</v>
      </c>
      <c r="T1142" s="8">
        <f t="shared" si="189"/>
        <v>0.14743589743589744</v>
      </c>
      <c r="U1142" s="5">
        <v>23</v>
      </c>
      <c r="V1142" s="5">
        <v>29</v>
      </c>
      <c r="W1142" s="5">
        <v>0</v>
      </c>
      <c r="X1142" s="5">
        <v>1</v>
      </c>
      <c r="Y1142" s="5">
        <v>2</v>
      </c>
      <c r="Z1142" s="5">
        <v>0</v>
      </c>
      <c r="AA1142" s="5">
        <v>3</v>
      </c>
      <c r="AB1142" s="5">
        <v>6</v>
      </c>
      <c r="AC1142" s="5">
        <v>7</v>
      </c>
      <c r="AD1142" s="5">
        <v>7</v>
      </c>
      <c r="AE1142" s="5">
        <v>3</v>
      </c>
      <c r="AF1142" s="5">
        <v>0</v>
      </c>
      <c r="AG1142" s="6">
        <f t="shared" si="190"/>
        <v>60.862068965517238</v>
      </c>
      <c r="AH1142" s="8">
        <f t="shared" si="191"/>
        <v>0.84615384615384615</v>
      </c>
      <c r="AI1142">
        <v>132</v>
      </c>
      <c r="AJ1142">
        <v>132</v>
      </c>
      <c r="AK1142">
        <v>1</v>
      </c>
      <c r="AL1142">
        <v>6</v>
      </c>
      <c r="AM1142">
        <v>20</v>
      </c>
      <c r="AN1142">
        <v>14</v>
      </c>
      <c r="AO1142">
        <v>15</v>
      </c>
      <c r="AP1142">
        <v>25</v>
      </c>
      <c r="AQ1142">
        <v>24</v>
      </c>
      <c r="AR1142">
        <v>19</v>
      </c>
      <c r="AS1142">
        <v>8</v>
      </c>
      <c r="AT1142">
        <v>0</v>
      </c>
      <c r="AU1142" s="6">
        <f t="shared" si="192"/>
        <v>51.515151515151516</v>
      </c>
      <c r="AV1142" s="8">
        <f t="shared" si="188"/>
        <v>6.41025641025641E-3</v>
      </c>
      <c r="AW1142" s="8">
        <f t="shared" si="193"/>
        <v>4.3478260869565216E-2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 s="6">
        <f t="shared" si="194"/>
        <v>85</v>
      </c>
      <c r="BK1142">
        <v>23</v>
      </c>
      <c r="BL1142">
        <f t="shared" si="195"/>
        <v>23</v>
      </c>
      <c r="BM1142">
        <v>0</v>
      </c>
      <c r="BN1142">
        <v>2</v>
      </c>
      <c r="BO1142">
        <v>3</v>
      </c>
      <c r="BP1142">
        <v>1</v>
      </c>
      <c r="BQ1142">
        <v>4</v>
      </c>
      <c r="BR1142">
        <v>3</v>
      </c>
      <c r="BS1142">
        <v>10</v>
      </c>
      <c r="BT1142">
        <v>0</v>
      </c>
      <c r="BU1142">
        <v>0</v>
      </c>
      <c r="BV1142">
        <v>0</v>
      </c>
      <c r="BW1142" s="6">
        <f t="shared" si="196"/>
        <v>49.347826086956523</v>
      </c>
      <c r="BX1142">
        <v>3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2</v>
      </c>
      <c r="CE1142">
        <v>0</v>
      </c>
      <c r="CF1142">
        <v>0</v>
      </c>
      <c r="CG1142">
        <v>0</v>
      </c>
      <c r="CH1142">
        <v>0</v>
      </c>
      <c r="CI1142" s="6">
        <f t="shared" si="197"/>
        <v>51.666666666666664</v>
      </c>
    </row>
    <row r="1143" spans="1:87" x14ac:dyDescent="0.25">
      <c r="A1143">
        <v>4</v>
      </c>
      <c r="B1143" t="s">
        <v>65</v>
      </c>
      <c r="C1143" s="1">
        <v>44000</v>
      </c>
      <c r="D1143" s="5">
        <v>-1</v>
      </c>
      <c r="E1143" s="6">
        <v>-0.64102564102564108</v>
      </c>
      <c r="F1143" s="6">
        <v>0.64102564102564108</v>
      </c>
      <c r="G1143" s="5">
        <v>156</v>
      </c>
      <c r="H1143" s="5">
        <v>157</v>
      </c>
      <c r="I1143" s="5">
        <v>1</v>
      </c>
      <c r="J1143" s="5">
        <v>8</v>
      </c>
      <c r="K1143" s="5">
        <v>23</v>
      </c>
      <c r="L1143" s="5">
        <v>15</v>
      </c>
      <c r="M1143" s="5">
        <v>20</v>
      </c>
      <c r="N1143" s="5">
        <v>28</v>
      </c>
      <c r="O1143" s="5">
        <v>34</v>
      </c>
      <c r="P1143" s="5">
        <v>19</v>
      </c>
      <c r="Q1143" s="5">
        <v>9</v>
      </c>
      <c r="R1143" s="5">
        <v>0</v>
      </c>
      <c r="S1143" s="6">
        <f t="shared" si="198"/>
        <v>51.369426751592357</v>
      </c>
      <c r="T1143" s="8">
        <f t="shared" si="189"/>
        <v>0.14743589743589744</v>
      </c>
      <c r="U1143" s="5">
        <v>23</v>
      </c>
      <c r="V1143" s="5">
        <v>29</v>
      </c>
      <c r="W1143" s="5">
        <v>0</v>
      </c>
      <c r="X1143" s="5">
        <v>1</v>
      </c>
      <c r="Y1143" s="5">
        <v>2</v>
      </c>
      <c r="Z1143" s="5">
        <v>0</v>
      </c>
      <c r="AA1143" s="5">
        <v>3</v>
      </c>
      <c r="AB1143" s="5">
        <v>6</v>
      </c>
      <c r="AC1143" s="5">
        <v>7</v>
      </c>
      <c r="AD1143" s="5">
        <v>7</v>
      </c>
      <c r="AE1143" s="5">
        <v>3</v>
      </c>
      <c r="AF1143" s="5">
        <v>0</v>
      </c>
      <c r="AG1143" s="6">
        <f t="shared" si="190"/>
        <v>60.862068965517238</v>
      </c>
      <c r="AH1143" s="8">
        <f t="shared" si="191"/>
        <v>0.84615384615384615</v>
      </c>
      <c r="AI1143">
        <v>132</v>
      </c>
      <c r="AJ1143">
        <v>132</v>
      </c>
      <c r="AK1143">
        <v>1</v>
      </c>
      <c r="AL1143">
        <v>6</v>
      </c>
      <c r="AM1143">
        <v>20</v>
      </c>
      <c r="AN1143">
        <v>14</v>
      </c>
      <c r="AO1143">
        <v>15</v>
      </c>
      <c r="AP1143">
        <v>25</v>
      </c>
      <c r="AQ1143">
        <v>24</v>
      </c>
      <c r="AR1143">
        <v>19</v>
      </c>
      <c r="AS1143">
        <v>8</v>
      </c>
      <c r="AT1143">
        <v>0</v>
      </c>
      <c r="AU1143" s="6">
        <f t="shared" si="192"/>
        <v>51.515151515151516</v>
      </c>
      <c r="AV1143" s="8">
        <f t="shared" si="188"/>
        <v>6.41025641025641E-3</v>
      </c>
      <c r="AW1143" s="8">
        <f t="shared" si="193"/>
        <v>4.3478260869565216E-2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 s="6">
        <f t="shared" si="194"/>
        <v>85</v>
      </c>
      <c r="BK1143">
        <v>23</v>
      </c>
      <c r="BL1143">
        <f t="shared" si="195"/>
        <v>23</v>
      </c>
      <c r="BM1143">
        <v>0</v>
      </c>
      <c r="BN1143">
        <v>2</v>
      </c>
      <c r="BO1143">
        <v>3</v>
      </c>
      <c r="BP1143">
        <v>1</v>
      </c>
      <c r="BQ1143">
        <v>5</v>
      </c>
      <c r="BR1143">
        <v>3</v>
      </c>
      <c r="BS1143">
        <v>9</v>
      </c>
      <c r="BT1143">
        <v>0</v>
      </c>
      <c r="BU1143">
        <v>0</v>
      </c>
      <c r="BV1143">
        <v>0</v>
      </c>
      <c r="BW1143" s="6">
        <f t="shared" si="196"/>
        <v>48.478260869565219</v>
      </c>
      <c r="BX1143">
        <v>3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2</v>
      </c>
      <c r="CE1143">
        <v>0</v>
      </c>
      <c r="CF1143">
        <v>0</v>
      </c>
      <c r="CG1143">
        <v>0</v>
      </c>
      <c r="CH1143">
        <v>0</v>
      </c>
      <c r="CI1143" s="6">
        <f t="shared" si="197"/>
        <v>51.666666666666664</v>
      </c>
    </row>
    <row r="1144" spans="1:87" x14ac:dyDescent="0.25">
      <c r="A1144">
        <v>4</v>
      </c>
      <c r="B1144" t="s">
        <v>65</v>
      </c>
      <c r="C1144" s="1">
        <v>44001</v>
      </c>
      <c r="D1144" s="5">
        <v>-1</v>
      </c>
      <c r="E1144" s="6">
        <v>-0.64102564102564108</v>
      </c>
      <c r="F1144" s="6">
        <v>0.64102564102564108</v>
      </c>
      <c r="G1144" s="5">
        <v>156</v>
      </c>
      <c r="H1144" s="5">
        <v>157</v>
      </c>
      <c r="I1144" s="5">
        <v>1</v>
      </c>
      <c r="J1144" s="5">
        <v>8</v>
      </c>
      <c r="K1144" s="5">
        <v>23</v>
      </c>
      <c r="L1144" s="5">
        <v>15</v>
      </c>
      <c r="M1144" s="5">
        <v>20</v>
      </c>
      <c r="N1144" s="5">
        <v>28</v>
      </c>
      <c r="O1144" s="5">
        <v>34</v>
      </c>
      <c r="P1144" s="5">
        <v>19</v>
      </c>
      <c r="Q1144" s="5">
        <v>9</v>
      </c>
      <c r="R1144" s="5">
        <v>0</v>
      </c>
      <c r="S1144" s="6">
        <f t="shared" si="198"/>
        <v>51.369426751592357</v>
      </c>
      <c r="T1144" s="8">
        <f t="shared" si="189"/>
        <v>0.14743589743589744</v>
      </c>
      <c r="U1144" s="5">
        <v>23</v>
      </c>
      <c r="V1144" s="5">
        <v>29</v>
      </c>
      <c r="W1144" s="5">
        <v>0</v>
      </c>
      <c r="X1144" s="5">
        <v>1</v>
      </c>
      <c r="Y1144" s="5">
        <v>2</v>
      </c>
      <c r="Z1144" s="5">
        <v>0</v>
      </c>
      <c r="AA1144" s="5">
        <v>3</v>
      </c>
      <c r="AB1144" s="5">
        <v>6</v>
      </c>
      <c r="AC1144" s="5">
        <v>7</v>
      </c>
      <c r="AD1144" s="5">
        <v>7</v>
      </c>
      <c r="AE1144" s="5">
        <v>3</v>
      </c>
      <c r="AF1144" s="5">
        <v>0</v>
      </c>
      <c r="AG1144" s="6">
        <f t="shared" si="190"/>
        <v>60.862068965517238</v>
      </c>
      <c r="AH1144" s="8">
        <f t="shared" si="191"/>
        <v>0.84615384615384615</v>
      </c>
      <c r="AI1144">
        <v>132</v>
      </c>
      <c r="AJ1144">
        <v>132</v>
      </c>
      <c r="AK1144">
        <v>1</v>
      </c>
      <c r="AL1144">
        <v>6</v>
      </c>
      <c r="AM1144">
        <v>20</v>
      </c>
      <c r="AN1144">
        <v>14</v>
      </c>
      <c r="AO1144">
        <v>15</v>
      </c>
      <c r="AP1144">
        <v>25</v>
      </c>
      <c r="AQ1144">
        <v>24</v>
      </c>
      <c r="AR1144">
        <v>19</v>
      </c>
      <c r="AS1144">
        <v>8</v>
      </c>
      <c r="AT1144">
        <v>0</v>
      </c>
      <c r="AU1144" s="6">
        <f t="shared" si="192"/>
        <v>51.515151515151516</v>
      </c>
      <c r="AV1144" s="8">
        <f t="shared" si="188"/>
        <v>6.41025641025641E-3</v>
      </c>
      <c r="AW1144" s="8">
        <f t="shared" si="193"/>
        <v>4.3478260869565216E-2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 s="6">
        <f t="shared" si="194"/>
        <v>85</v>
      </c>
      <c r="BK1144">
        <v>22</v>
      </c>
      <c r="BL1144">
        <f t="shared" si="195"/>
        <v>22</v>
      </c>
      <c r="BM1144">
        <v>0</v>
      </c>
      <c r="BN1144">
        <v>2</v>
      </c>
      <c r="BO1144">
        <v>3</v>
      </c>
      <c r="BP1144">
        <v>1</v>
      </c>
      <c r="BQ1144">
        <v>5</v>
      </c>
      <c r="BR1144">
        <v>3</v>
      </c>
      <c r="BS1144">
        <v>8</v>
      </c>
      <c r="BT1144">
        <v>0</v>
      </c>
      <c r="BU1144">
        <v>0</v>
      </c>
      <c r="BV1144">
        <v>0</v>
      </c>
      <c r="BW1144" s="6">
        <f t="shared" si="196"/>
        <v>47.727272727272727</v>
      </c>
      <c r="BX1144">
        <v>3</v>
      </c>
      <c r="BY1144">
        <v>0</v>
      </c>
      <c r="BZ1144">
        <v>0</v>
      </c>
      <c r="CA1144">
        <v>0</v>
      </c>
      <c r="CB1144">
        <v>0</v>
      </c>
      <c r="CC1144">
        <v>1</v>
      </c>
      <c r="CD1144">
        <v>2</v>
      </c>
      <c r="CE1144">
        <v>0</v>
      </c>
      <c r="CF1144">
        <v>0</v>
      </c>
      <c r="CG1144">
        <v>0</v>
      </c>
      <c r="CH1144">
        <v>0</v>
      </c>
      <c r="CI1144" s="6">
        <f t="shared" si="197"/>
        <v>51.666666666666664</v>
      </c>
    </row>
    <row r="1145" spans="1:87" x14ac:dyDescent="0.25">
      <c r="A1145">
        <v>4</v>
      </c>
      <c r="B1145" t="s">
        <v>65</v>
      </c>
      <c r="C1145" s="1">
        <v>44002</v>
      </c>
      <c r="D1145" s="5">
        <v>-2</v>
      </c>
      <c r="E1145" s="6">
        <v>-1.2820512820512822</v>
      </c>
      <c r="F1145" s="6">
        <v>1.2820512820512822</v>
      </c>
      <c r="G1145" s="5">
        <v>156</v>
      </c>
      <c r="H1145" s="5">
        <v>158</v>
      </c>
      <c r="I1145" s="5">
        <v>1</v>
      </c>
      <c r="J1145" s="5">
        <v>9</v>
      </c>
      <c r="K1145" s="5">
        <v>23</v>
      </c>
      <c r="L1145" s="5">
        <v>15</v>
      </c>
      <c r="M1145" s="5">
        <v>20</v>
      </c>
      <c r="N1145" s="5">
        <v>28</v>
      </c>
      <c r="O1145" s="5">
        <v>34</v>
      </c>
      <c r="P1145" s="5">
        <v>19</v>
      </c>
      <c r="Q1145" s="5">
        <v>9</v>
      </c>
      <c r="R1145" s="5">
        <v>0</v>
      </c>
      <c r="S1145" s="6">
        <f t="shared" si="198"/>
        <v>51.139240506329116</v>
      </c>
      <c r="T1145" s="8">
        <f t="shared" si="189"/>
        <v>0.14743589743589744</v>
      </c>
      <c r="U1145" s="5">
        <v>23</v>
      </c>
      <c r="V1145" s="5">
        <v>29</v>
      </c>
      <c r="W1145" s="5">
        <v>0</v>
      </c>
      <c r="X1145" s="5">
        <v>1</v>
      </c>
      <c r="Y1145" s="5">
        <v>2</v>
      </c>
      <c r="Z1145" s="5">
        <v>0</v>
      </c>
      <c r="AA1145" s="5">
        <v>3</v>
      </c>
      <c r="AB1145" s="5">
        <v>6</v>
      </c>
      <c r="AC1145" s="5">
        <v>7</v>
      </c>
      <c r="AD1145" s="5">
        <v>7</v>
      </c>
      <c r="AE1145" s="5">
        <v>3</v>
      </c>
      <c r="AF1145" s="5">
        <v>0</v>
      </c>
      <c r="AG1145" s="6">
        <f t="shared" si="190"/>
        <v>60.862068965517238</v>
      </c>
      <c r="AH1145" s="8">
        <f t="shared" si="191"/>
        <v>0.84615384615384615</v>
      </c>
      <c r="AI1145">
        <v>132</v>
      </c>
      <c r="AJ1145">
        <v>132</v>
      </c>
      <c r="AK1145">
        <v>1</v>
      </c>
      <c r="AL1145">
        <v>6</v>
      </c>
      <c r="AM1145">
        <v>20</v>
      </c>
      <c r="AN1145">
        <v>14</v>
      </c>
      <c r="AO1145">
        <v>15</v>
      </c>
      <c r="AP1145">
        <v>25</v>
      </c>
      <c r="AQ1145">
        <v>24</v>
      </c>
      <c r="AR1145">
        <v>19</v>
      </c>
      <c r="AS1145">
        <v>8</v>
      </c>
      <c r="AT1145">
        <v>0</v>
      </c>
      <c r="AU1145" s="6">
        <f t="shared" si="192"/>
        <v>51.515151515151516</v>
      </c>
      <c r="AV1145" s="8">
        <f t="shared" si="188"/>
        <v>6.41025641025641E-3</v>
      </c>
      <c r="AW1145" s="8">
        <f t="shared" si="193"/>
        <v>4.3478260869565216E-2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 s="6">
        <f t="shared" si="194"/>
        <v>85</v>
      </c>
      <c r="BK1145">
        <v>23</v>
      </c>
      <c r="BL1145">
        <f t="shared" si="195"/>
        <v>23</v>
      </c>
      <c r="BM1145">
        <v>0</v>
      </c>
      <c r="BN1145">
        <v>3</v>
      </c>
      <c r="BO1145">
        <v>3</v>
      </c>
      <c r="BP1145">
        <v>1</v>
      </c>
      <c r="BQ1145">
        <v>5</v>
      </c>
      <c r="BR1145">
        <v>3</v>
      </c>
      <c r="BS1145">
        <v>8</v>
      </c>
      <c r="BT1145">
        <v>0</v>
      </c>
      <c r="BU1145">
        <v>0</v>
      </c>
      <c r="BV1145">
        <v>0</v>
      </c>
      <c r="BW1145" s="6">
        <f t="shared" si="196"/>
        <v>46.304347826086953</v>
      </c>
      <c r="BX1145">
        <v>3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2</v>
      </c>
      <c r="CE1145">
        <v>0</v>
      </c>
      <c r="CF1145">
        <v>0</v>
      </c>
      <c r="CG1145">
        <v>0</v>
      </c>
      <c r="CH1145">
        <v>0</v>
      </c>
      <c r="CI1145" s="6">
        <f t="shared" si="197"/>
        <v>51.666666666666664</v>
      </c>
    </row>
    <row r="1146" spans="1:87" x14ac:dyDescent="0.25">
      <c r="A1146">
        <v>4</v>
      </c>
      <c r="B1146" t="s">
        <v>65</v>
      </c>
      <c r="C1146" s="1">
        <v>44003</v>
      </c>
      <c r="D1146" s="5">
        <v>-2</v>
      </c>
      <c r="E1146" s="6">
        <v>-1.2738853503184713</v>
      </c>
      <c r="F1146" s="6">
        <v>1.2738853503184713</v>
      </c>
      <c r="G1146" s="5">
        <v>157</v>
      </c>
      <c r="H1146" s="5">
        <v>159</v>
      </c>
      <c r="I1146" s="5">
        <v>1</v>
      </c>
      <c r="J1146" s="5">
        <v>9</v>
      </c>
      <c r="K1146" s="5">
        <v>23</v>
      </c>
      <c r="L1146" s="5">
        <v>16</v>
      </c>
      <c r="M1146" s="5">
        <v>20</v>
      </c>
      <c r="N1146" s="5">
        <v>28</v>
      </c>
      <c r="O1146" s="5">
        <v>34</v>
      </c>
      <c r="P1146" s="5">
        <v>19</v>
      </c>
      <c r="Q1146" s="5">
        <v>9</v>
      </c>
      <c r="R1146" s="5">
        <v>0</v>
      </c>
      <c r="S1146" s="6">
        <f t="shared" si="198"/>
        <v>51.037735849056602</v>
      </c>
      <c r="T1146" s="8">
        <f t="shared" si="189"/>
        <v>0.1464968152866242</v>
      </c>
      <c r="U1146" s="5">
        <v>23</v>
      </c>
      <c r="V1146" s="5">
        <v>29</v>
      </c>
      <c r="W1146" s="5">
        <v>0</v>
      </c>
      <c r="X1146" s="5">
        <v>1</v>
      </c>
      <c r="Y1146" s="5">
        <v>2</v>
      </c>
      <c r="Z1146" s="5">
        <v>0</v>
      </c>
      <c r="AA1146" s="5">
        <v>3</v>
      </c>
      <c r="AB1146" s="5">
        <v>6</v>
      </c>
      <c r="AC1146" s="5">
        <v>7</v>
      </c>
      <c r="AD1146" s="5">
        <v>7</v>
      </c>
      <c r="AE1146" s="5">
        <v>3</v>
      </c>
      <c r="AF1146" s="5">
        <v>0</v>
      </c>
      <c r="AG1146" s="6">
        <f t="shared" si="190"/>
        <v>60.862068965517238</v>
      </c>
      <c r="AH1146" s="8">
        <f t="shared" si="191"/>
        <v>0.84076433121019112</v>
      </c>
      <c r="AI1146">
        <v>132</v>
      </c>
      <c r="AJ1146">
        <v>132</v>
      </c>
      <c r="AK1146">
        <v>1</v>
      </c>
      <c r="AL1146">
        <v>6</v>
      </c>
      <c r="AM1146">
        <v>20</v>
      </c>
      <c r="AN1146">
        <v>14</v>
      </c>
      <c r="AO1146">
        <v>15</v>
      </c>
      <c r="AP1146">
        <v>25</v>
      </c>
      <c r="AQ1146">
        <v>24</v>
      </c>
      <c r="AR1146">
        <v>19</v>
      </c>
      <c r="AS1146">
        <v>8</v>
      </c>
      <c r="AT1146">
        <v>0</v>
      </c>
      <c r="AU1146" s="6">
        <f t="shared" si="192"/>
        <v>51.515151515151516</v>
      </c>
      <c r="AV1146" s="8">
        <f t="shared" si="188"/>
        <v>6.369426751592357E-3</v>
      </c>
      <c r="AW1146" s="8">
        <f t="shared" si="193"/>
        <v>4.3478260869565216E-2</v>
      </c>
      <c r="AX1146">
        <v>1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  <c r="BJ1146" s="6">
        <f t="shared" si="194"/>
        <v>85</v>
      </c>
      <c r="BK1146">
        <v>24</v>
      </c>
      <c r="BL1146">
        <f t="shared" si="195"/>
        <v>24</v>
      </c>
      <c r="BM1146">
        <v>0</v>
      </c>
      <c r="BN1146">
        <v>3</v>
      </c>
      <c r="BO1146">
        <v>3</v>
      </c>
      <c r="BP1146">
        <v>2</v>
      </c>
      <c r="BQ1146">
        <v>5</v>
      </c>
      <c r="BR1146">
        <v>3</v>
      </c>
      <c r="BS1146">
        <v>8</v>
      </c>
      <c r="BT1146">
        <v>0</v>
      </c>
      <c r="BU1146">
        <v>0</v>
      </c>
      <c r="BV1146">
        <v>0</v>
      </c>
      <c r="BW1146" s="6">
        <f t="shared" si="196"/>
        <v>45.833333333333336</v>
      </c>
      <c r="BX1146">
        <v>3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2</v>
      </c>
      <c r="CE1146">
        <v>0</v>
      </c>
      <c r="CF1146">
        <v>0</v>
      </c>
      <c r="CG1146">
        <v>0</v>
      </c>
      <c r="CH1146">
        <v>0</v>
      </c>
      <c r="CI1146" s="6">
        <f t="shared" si="197"/>
        <v>51.666666666666664</v>
      </c>
    </row>
    <row r="1147" spans="1:87" x14ac:dyDescent="0.25">
      <c r="A1147">
        <v>4</v>
      </c>
      <c r="B1147" t="s">
        <v>65</v>
      </c>
      <c r="C1147" s="1">
        <v>44004</v>
      </c>
      <c r="D1147" s="5">
        <v>-2</v>
      </c>
      <c r="E1147" s="6">
        <v>-1.2738853503184713</v>
      </c>
      <c r="F1147" s="6">
        <v>1.2738853503184713</v>
      </c>
      <c r="G1147" s="5">
        <v>157</v>
      </c>
      <c r="H1147" s="5">
        <v>159</v>
      </c>
      <c r="I1147" s="5">
        <v>1</v>
      </c>
      <c r="J1147" s="5">
        <v>9</v>
      </c>
      <c r="K1147" s="5">
        <v>23</v>
      </c>
      <c r="L1147" s="5">
        <v>16</v>
      </c>
      <c r="M1147" s="5">
        <v>20</v>
      </c>
      <c r="N1147" s="5">
        <v>28</v>
      </c>
      <c r="O1147" s="5">
        <v>34</v>
      </c>
      <c r="P1147" s="5">
        <v>19</v>
      </c>
      <c r="Q1147" s="5">
        <v>9</v>
      </c>
      <c r="R1147" s="5">
        <v>0</v>
      </c>
      <c r="S1147" s="6">
        <f t="shared" si="198"/>
        <v>51.037735849056602</v>
      </c>
      <c r="T1147" s="8">
        <f t="shared" si="189"/>
        <v>0.1464968152866242</v>
      </c>
      <c r="U1147" s="5">
        <v>23</v>
      </c>
      <c r="V1147" s="5">
        <v>30</v>
      </c>
      <c r="W1147" s="5">
        <v>0</v>
      </c>
      <c r="X1147" s="5">
        <v>1</v>
      </c>
      <c r="Y1147" s="5">
        <v>2</v>
      </c>
      <c r="Z1147" s="5">
        <v>0</v>
      </c>
      <c r="AA1147" s="5">
        <v>3</v>
      </c>
      <c r="AB1147" s="5">
        <v>7</v>
      </c>
      <c r="AC1147" s="5">
        <v>7</v>
      </c>
      <c r="AD1147" s="5">
        <v>7</v>
      </c>
      <c r="AE1147" s="5">
        <v>3</v>
      </c>
      <c r="AF1147" s="5">
        <v>0</v>
      </c>
      <c r="AG1147" s="6">
        <f t="shared" si="190"/>
        <v>60.666666666666664</v>
      </c>
      <c r="AH1147" s="8">
        <f t="shared" si="191"/>
        <v>0.84076433121019112</v>
      </c>
      <c r="AI1147">
        <v>132</v>
      </c>
      <c r="AJ1147">
        <v>132</v>
      </c>
      <c r="AK1147">
        <v>1</v>
      </c>
      <c r="AL1147">
        <v>6</v>
      </c>
      <c r="AM1147">
        <v>20</v>
      </c>
      <c r="AN1147">
        <v>14</v>
      </c>
      <c r="AO1147">
        <v>15</v>
      </c>
      <c r="AP1147">
        <v>25</v>
      </c>
      <c r="AQ1147">
        <v>24</v>
      </c>
      <c r="AR1147">
        <v>19</v>
      </c>
      <c r="AS1147">
        <v>8</v>
      </c>
      <c r="AT1147">
        <v>0</v>
      </c>
      <c r="AU1147" s="6">
        <f t="shared" si="192"/>
        <v>51.515151515151516</v>
      </c>
      <c r="AV1147" s="8">
        <f t="shared" si="188"/>
        <v>6.369426751592357E-3</v>
      </c>
      <c r="AW1147" s="8">
        <f t="shared" si="193"/>
        <v>4.3478260869565216E-2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  <c r="BJ1147" s="6">
        <f t="shared" si="194"/>
        <v>85</v>
      </c>
      <c r="BK1147">
        <v>24</v>
      </c>
      <c r="BL1147">
        <f t="shared" si="195"/>
        <v>24</v>
      </c>
      <c r="BM1147">
        <v>0</v>
      </c>
      <c r="BN1147">
        <v>3</v>
      </c>
      <c r="BO1147">
        <v>3</v>
      </c>
      <c r="BP1147">
        <v>2</v>
      </c>
      <c r="BQ1147">
        <v>5</v>
      </c>
      <c r="BR1147">
        <v>3</v>
      </c>
      <c r="BS1147">
        <v>8</v>
      </c>
      <c r="BT1147">
        <v>0</v>
      </c>
      <c r="BU1147">
        <v>0</v>
      </c>
      <c r="BV1147">
        <v>0</v>
      </c>
      <c r="BW1147" s="6">
        <f t="shared" si="196"/>
        <v>45.833333333333336</v>
      </c>
      <c r="BX1147">
        <v>3</v>
      </c>
      <c r="BY1147">
        <v>0</v>
      </c>
      <c r="BZ1147">
        <v>0</v>
      </c>
      <c r="CA1147">
        <v>0</v>
      </c>
      <c r="CB1147">
        <v>0</v>
      </c>
      <c r="CC1147">
        <v>1</v>
      </c>
      <c r="CD1147">
        <v>2</v>
      </c>
      <c r="CE1147">
        <v>0</v>
      </c>
      <c r="CF1147">
        <v>0</v>
      </c>
      <c r="CG1147">
        <v>0</v>
      </c>
      <c r="CH1147">
        <v>0</v>
      </c>
      <c r="CI1147" s="6">
        <f t="shared" si="197"/>
        <v>51.666666666666664</v>
      </c>
    </row>
    <row r="1148" spans="1:87" x14ac:dyDescent="0.25">
      <c r="A1148">
        <v>4</v>
      </c>
      <c r="B1148" t="s">
        <v>65</v>
      </c>
      <c r="C1148" s="1">
        <v>44005</v>
      </c>
      <c r="D1148" s="5">
        <v>-2</v>
      </c>
      <c r="E1148" s="6">
        <v>-1.2738853503184713</v>
      </c>
      <c r="F1148" s="6">
        <v>1.2738853503184713</v>
      </c>
      <c r="G1148" s="5">
        <v>157</v>
      </c>
      <c r="H1148" s="5">
        <v>159</v>
      </c>
      <c r="I1148" s="5">
        <v>1</v>
      </c>
      <c r="J1148" s="5">
        <v>9</v>
      </c>
      <c r="K1148" s="5">
        <v>23</v>
      </c>
      <c r="L1148" s="5">
        <v>16</v>
      </c>
      <c r="M1148" s="5">
        <v>20</v>
      </c>
      <c r="N1148" s="5">
        <v>28</v>
      </c>
      <c r="O1148" s="5">
        <v>34</v>
      </c>
      <c r="P1148" s="5">
        <v>19</v>
      </c>
      <c r="Q1148" s="5">
        <v>9</v>
      </c>
      <c r="R1148" s="5">
        <v>0</v>
      </c>
      <c r="S1148" s="6">
        <f t="shared" si="198"/>
        <v>51.037735849056602</v>
      </c>
      <c r="T1148" s="8">
        <f t="shared" si="189"/>
        <v>0.1464968152866242</v>
      </c>
      <c r="U1148" s="5">
        <v>23</v>
      </c>
      <c r="V1148" s="5">
        <v>30</v>
      </c>
      <c r="W1148" s="5">
        <v>0</v>
      </c>
      <c r="X1148" s="5">
        <v>1</v>
      </c>
      <c r="Y1148" s="5">
        <v>2</v>
      </c>
      <c r="Z1148" s="5">
        <v>0</v>
      </c>
      <c r="AA1148" s="5">
        <v>3</v>
      </c>
      <c r="AB1148" s="5">
        <v>7</v>
      </c>
      <c r="AC1148" s="5">
        <v>7</v>
      </c>
      <c r="AD1148" s="5">
        <v>7</v>
      </c>
      <c r="AE1148" s="5">
        <v>3</v>
      </c>
      <c r="AF1148" s="5">
        <v>0</v>
      </c>
      <c r="AG1148" s="6">
        <f t="shared" si="190"/>
        <v>60.666666666666664</v>
      </c>
      <c r="AH1148" s="8">
        <f t="shared" si="191"/>
        <v>0.85350318471337583</v>
      </c>
      <c r="AI1148">
        <v>134</v>
      </c>
      <c r="AJ1148">
        <v>134</v>
      </c>
      <c r="AK1148">
        <v>1</v>
      </c>
      <c r="AL1148">
        <v>6</v>
      </c>
      <c r="AM1148">
        <v>21</v>
      </c>
      <c r="AN1148">
        <v>14</v>
      </c>
      <c r="AO1148">
        <v>15</v>
      </c>
      <c r="AP1148">
        <v>25</v>
      </c>
      <c r="AQ1148">
        <v>25</v>
      </c>
      <c r="AR1148">
        <v>19</v>
      </c>
      <c r="AS1148">
        <v>8</v>
      </c>
      <c r="AT1148">
        <v>0</v>
      </c>
      <c r="AU1148" s="6">
        <f t="shared" si="192"/>
        <v>51.417910447761194</v>
      </c>
      <c r="AV1148" s="8">
        <f t="shared" si="188"/>
        <v>6.369426751592357E-3</v>
      </c>
      <c r="AW1148" s="8">
        <f t="shared" si="193"/>
        <v>4.3478260869565216E-2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 s="6">
        <f t="shared" si="194"/>
        <v>85</v>
      </c>
      <c r="BK1148">
        <v>22</v>
      </c>
      <c r="BL1148">
        <f t="shared" si="195"/>
        <v>22</v>
      </c>
      <c r="BM1148">
        <v>0</v>
      </c>
      <c r="BN1148">
        <v>3</v>
      </c>
      <c r="BO1148">
        <v>2</v>
      </c>
      <c r="BP1148">
        <v>2</v>
      </c>
      <c r="BQ1148">
        <v>5</v>
      </c>
      <c r="BR1148">
        <v>3</v>
      </c>
      <c r="BS1148">
        <v>7</v>
      </c>
      <c r="BT1148">
        <v>0</v>
      </c>
      <c r="BU1148">
        <v>0</v>
      </c>
      <c r="BV1148">
        <v>0</v>
      </c>
      <c r="BW1148" s="6">
        <f t="shared" si="196"/>
        <v>45.909090909090907</v>
      </c>
      <c r="BX1148">
        <v>3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2</v>
      </c>
      <c r="CE1148">
        <v>0</v>
      </c>
      <c r="CF1148">
        <v>0</v>
      </c>
      <c r="CG1148">
        <v>0</v>
      </c>
      <c r="CH1148">
        <v>0</v>
      </c>
      <c r="CI1148" s="6">
        <f t="shared" si="197"/>
        <v>51.666666666666664</v>
      </c>
    </row>
    <row r="1149" spans="1:87" x14ac:dyDescent="0.25">
      <c r="A1149">
        <v>4</v>
      </c>
      <c r="B1149" t="s">
        <v>65</v>
      </c>
      <c r="C1149" s="1">
        <v>44006</v>
      </c>
      <c r="D1149" s="5">
        <v>-2</v>
      </c>
      <c r="E1149" s="6">
        <v>-1.2738853503184713</v>
      </c>
      <c r="F1149" s="6">
        <v>1.2738853503184713</v>
      </c>
      <c r="G1149" s="5">
        <v>157</v>
      </c>
      <c r="H1149" s="5">
        <v>159</v>
      </c>
      <c r="I1149" s="5">
        <v>1</v>
      </c>
      <c r="J1149" s="5">
        <v>9</v>
      </c>
      <c r="K1149" s="5">
        <v>23</v>
      </c>
      <c r="L1149" s="5">
        <v>16</v>
      </c>
      <c r="M1149" s="5">
        <v>20</v>
      </c>
      <c r="N1149" s="5">
        <v>28</v>
      </c>
      <c r="O1149" s="5">
        <v>34</v>
      </c>
      <c r="P1149" s="5">
        <v>19</v>
      </c>
      <c r="Q1149" s="5">
        <v>9</v>
      </c>
      <c r="R1149" s="5">
        <v>0</v>
      </c>
      <c r="S1149" s="6">
        <f t="shared" si="198"/>
        <v>51.037735849056602</v>
      </c>
      <c r="T1149" s="8">
        <f t="shared" si="189"/>
        <v>0.1464968152866242</v>
      </c>
      <c r="U1149" s="5">
        <v>23</v>
      </c>
      <c r="V1149" s="5">
        <v>30</v>
      </c>
      <c r="W1149" s="5">
        <v>0</v>
      </c>
      <c r="X1149" s="5">
        <v>1</v>
      </c>
      <c r="Y1149" s="5">
        <v>2</v>
      </c>
      <c r="Z1149" s="5">
        <v>0</v>
      </c>
      <c r="AA1149" s="5">
        <v>3</v>
      </c>
      <c r="AB1149" s="5">
        <v>7</v>
      </c>
      <c r="AC1149" s="5">
        <v>7</v>
      </c>
      <c r="AD1149" s="5">
        <v>7</v>
      </c>
      <c r="AE1149" s="5">
        <v>3</v>
      </c>
      <c r="AF1149" s="5">
        <v>0</v>
      </c>
      <c r="AG1149" s="6">
        <f t="shared" si="190"/>
        <v>60.666666666666664</v>
      </c>
      <c r="AH1149" s="8">
        <f t="shared" si="191"/>
        <v>0.85350318471337583</v>
      </c>
      <c r="AI1149">
        <v>134</v>
      </c>
      <c r="AJ1149">
        <v>134</v>
      </c>
      <c r="AK1149">
        <v>1</v>
      </c>
      <c r="AL1149">
        <v>6</v>
      </c>
      <c r="AM1149">
        <v>21</v>
      </c>
      <c r="AN1149">
        <v>14</v>
      </c>
      <c r="AO1149">
        <v>15</v>
      </c>
      <c r="AP1149">
        <v>25</v>
      </c>
      <c r="AQ1149">
        <v>25</v>
      </c>
      <c r="AR1149">
        <v>19</v>
      </c>
      <c r="AS1149">
        <v>8</v>
      </c>
      <c r="AT1149">
        <v>0</v>
      </c>
      <c r="AU1149" s="6">
        <f t="shared" si="192"/>
        <v>51.417910447761194</v>
      </c>
      <c r="AV1149" s="8">
        <f t="shared" si="188"/>
        <v>6.369426751592357E-3</v>
      </c>
      <c r="AW1149" s="8">
        <f t="shared" si="193"/>
        <v>4.3478260869565216E-2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 s="6">
        <f t="shared" si="194"/>
        <v>85</v>
      </c>
      <c r="BK1149">
        <v>22</v>
      </c>
      <c r="BL1149">
        <f t="shared" si="195"/>
        <v>22</v>
      </c>
      <c r="BM1149">
        <v>0</v>
      </c>
      <c r="BN1149">
        <v>3</v>
      </c>
      <c r="BO1149">
        <v>2</v>
      </c>
      <c r="BP1149">
        <v>2</v>
      </c>
      <c r="BQ1149">
        <v>5</v>
      </c>
      <c r="BR1149">
        <v>3</v>
      </c>
      <c r="BS1149">
        <v>7</v>
      </c>
      <c r="BT1149">
        <v>0</v>
      </c>
      <c r="BU1149">
        <v>0</v>
      </c>
      <c r="BV1149">
        <v>0</v>
      </c>
      <c r="BW1149" s="6">
        <f t="shared" si="196"/>
        <v>45.909090909090907</v>
      </c>
      <c r="BX1149">
        <v>4</v>
      </c>
      <c r="BY1149">
        <v>0</v>
      </c>
      <c r="BZ1149">
        <v>0</v>
      </c>
      <c r="CA1149">
        <v>0</v>
      </c>
      <c r="CB1149">
        <v>0</v>
      </c>
      <c r="CC1149">
        <v>2</v>
      </c>
      <c r="CD1149">
        <v>2</v>
      </c>
      <c r="CE1149">
        <v>0</v>
      </c>
      <c r="CF1149">
        <v>0</v>
      </c>
      <c r="CG1149">
        <v>0</v>
      </c>
      <c r="CH1149">
        <v>0</v>
      </c>
      <c r="CI1149" s="6">
        <f t="shared" si="197"/>
        <v>50</v>
      </c>
    </row>
    <row r="1150" spans="1:87" x14ac:dyDescent="0.25">
      <c r="A1150">
        <v>4</v>
      </c>
      <c r="B1150" t="s">
        <v>65</v>
      </c>
      <c r="C1150" s="1">
        <v>44007</v>
      </c>
      <c r="D1150" s="5">
        <v>-2</v>
      </c>
      <c r="E1150" s="6">
        <v>-1.2738853503184713</v>
      </c>
      <c r="F1150" s="6">
        <v>1.2738853503184713</v>
      </c>
      <c r="G1150" s="5">
        <v>157</v>
      </c>
      <c r="H1150" s="5">
        <v>159</v>
      </c>
      <c r="I1150" s="5">
        <v>1</v>
      </c>
      <c r="J1150" s="5">
        <v>9</v>
      </c>
      <c r="K1150" s="5">
        <v>23</v>
      </c>
      <c r="L1150" s="5">
        <v>16</v>
      </c>
      <c r="M1150" s="5">
        <v>20</v>
      </c>
      <c r="N1150" s="5">
        <v>28</v>
      </c>
      <c r="O1150" s="5">
        <v>34</v>
      </c>
      <c r="P1150" s="5">
        <v>19</v>
      </c>
      <c r="Q1150" s="5">
        <v>9</v>
      </c>
      <c r="R1150" s="5">
        <v>0</v>
      </c>
      <c r="S1150" s="6">
        <f t="shared" si="198"/>
        <v>51.037735849056602</v>
      </c>
      <c r="T1150" s="8">
        <f t="shared" si="189"/>
        <v>0.1464968152866242</v>
      </c>
      <c r="U1150" s="5">
        <v>23</v>
      </c>
      <c r="V1150" s="5">
        <v>30</v>
      </c>
      <c r="W1150" s="5">
        <v>0</v>
      </c>
      <c r="X1150" s="5">
        <v>1</v>
      </c>
      <c r="Y1150" s="5">
        <v>2</v>
      </c>
      <c r="Z1150" s="5">
        <v>0</v>
      </c>
      <c r="AA1150" s="5">
        <v>3</v>
      </c>
      <c r="AB1150" s="5">
        <v>7</v>
      </c>
      <c r="AC1150" s="5">
        <v>7</v>
      </c>
      <c r="AD1150" s="5">
        <v>7</v>
      </c>
      <c r="AE1150" s="5">
        <v>3</v>
      </c>
      <c r="AF1150" s="5">
        <v>0</v>
      </c>
      <c r="AG1150" s="6">
        <f t="shared" si="190"/>
        <v>60.666666666666664</v>
      </c>
      <c r="AH1150" s="8">
        <f t="shared" si="191"/>
        <v>0.85987261146496818</v>
      </c>
      <c r="AI1150">
        <v>135</v>
      </c>
      <c r="AJ1150">
        <v>135</v>
      </c>
      <c r="AK1150">
        <v>1</v>
      </c>
      <c r="AL1150">
        <v>6</v>
      </c>
      <c r="AM1150">
        <v>21</v>
      </c>
      <c r="AN1150">
        <v>14</v>
      </c>
      <c r="AO1150">
        <v>15</v>
      </c>
      <c r="AP1150">
        <v>25</v>
      </c>
      <c r="AQ1150">
        <v>26</v>
      </c>
      <c r="AR1150">
        <v>19</v>
      </c>
      <c r="AS1150">
        <v>8</v>
      </c>
      <c r="AT1150">
        <v>0</v>
      </c>
      <c r="AU1150" s="6">
        <f t="shared" si="192"/>
        <v>51.518518518518519</v>
      </c>
      <c r="AV1150" s="8">
        <f t="shared" si="188"/>
        <v>6.369426751592357E-3</v>
      </c>
      <c r="AW1150" s="8">
        <f t="shared" si="193"/>
        <v>4.3478260869565216E-2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 s="6">
        <f t="shared" si="194"/>
        <v>85</v>
      </c>
      <c r="BK1150">
        <v>21</v>
      </c>
      <c r="BL1150">
        <f t="shared" si="195"/>
        <v>21</v>
      </c>
      <c r="BM1150">
        <v>0</v>
      </c>
      <c r="BN1150">
        <v>3</v>
      </c>
      <c r="BO1150">
        <v>2</v>
      </c>
      <c r="BP1150">
        <v>2</v>
      </c>
      <c r="BQ1150">
        <v>5</v>
      </c>
      <c r="BR1150">
        <v>3</v>
      </c>
      <c r="BS1150">
        <v>6</v>
      </c>
      <c r="BT1150">
        <v>0</v>
      </c>
      <c r="BU1150">
        <v>0</v>
      </c>
      <c r="BV1150">
        <v>0</v>
      </c>
      <c r="BW1150" s="6">
        <f t="shared" si="196"/>
        <v>45</v>
      </c>
      <c r="BX1150">
        <v>4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2</v>
      </c>
      <c r="CE1150">
        <v>0</v>
      </c>
      <c r="CF1150">
        <v>0</v>
      </c>
      <c r="CG1150">
        <v>0</v>
      </c>
      <c r="CH1150">
        <v>0</v>
      </c>
      <c r="CI1150" s="6">
        <f t="shared" si="197"/>
        <v>50</v>
      </c>
    </row>
    <row r="1151" spans="1:87" x14ac:dyDescent="0.25">
      <c r="A1151">
        <v>4</v>
      </c>
      <c r="B1151" t="s">
        <v>65</v>
      </c>
      <c r="C1151" s="1">
        <v>44008</v>
      </c>
      <c r="D1151" s="5">
        <v>-2</v>
      </c>
      <c r="E1151" s="6">
        <v>-1.2658227848101267</v>
      </c>
      <c r="F1151" s="6">
        <v>1.2658227848101267</v>
      </c>
      <c r="G1151" s="5">
        <v>158</v>
      </c>
      <c r="H1151" s="5">
        <v>160</v>
      </c>
      <c r="I1151" s="5">
        <v>1</v>
      </c>
      <c r="J1151" s="5">
        <v>9</v>
      </c>
      <c r="K1151" s="5">
        <v>23</v>
      </c>
      <c r="L1151" s="5">
        <v>16</v>
      </c>
      <c r="M1151" s="5">
        <v>20</v>
      </c>
      <c r="N1151" s="5">
        <v>28</v>
      </c>
      <c r="O1151" s="5">
        <v>34</v>
      </c>
      <c r="P1151" s="5">
        <v>20</v>
      </c>
      <c r="Q1151" s="5">
        <v>9</v>
      </c>
      <c r="R1151" s="5">
        <v>0</v>
      </c>
      <c r="S1151" s="6">
        <f t="shared" si="198"/>
        <v>51.1875</v>
      </c>
      <c r="T1151" s="8">
        <f t="shared" si="189"/>
        <v>0.15189873417721519</v>
      </c>
      <c r="U1151" s="5">
        <v>24</v>
      </c>
      <c r="V1151" s="5">
        <v>30</v>
      </c>
      <c r="W1151" s="5">
        <v>0</v>
      </c>
      <c r="X1151" s="5">
        <v>1</v>
      </c>
      <c r="Y1151" s="5">
        <v>2</v>
      </c>
      <c r="Z1151" s="5">
        <v>0</v>
      </c>
      <c r="AA1151" s="5">
        <v>3</v>
      </c>
      <c r="AB1151" s="5">
        <v>7</v>
      </c>
      <c r="AC1151" s="5">
        <v>7</v>
      </c>
      <c r="AD1151" s="5">
        <v>7</v>
      </c>
      <c r="AE1151" s="5">
        <v>3</v>
      </c>
      <c r="AF1151" s="5">
        <v>0</v>
      </c>
      <c r="AG1151" s="6">
        <f t="shared" si="190"/>
        <v>60.666666666666664</v>
      </c>
      <c r="AH1151" s="8">
        <f t="shared" si="191"/>
        <v>0.86075949367088611</v>
      </c>
      <c r="AI1151">
        <v>136</v>
      </c>
      <c r="AJ1151">
        <v>136</v>
      </c>
      <c r="AK1151">
        <v>1</v>
      </c>
      <c r="AL1151">
        <v>6</v>
      </c>
      <c r="AM1151">
        <v>21</v>
      </c>
      <c r="AN1151">
        <v>14</v>
      </c>
      <c r="AO1151">
        <v>15</v>
      </c>
      <c r="AP1151">
        <v>25</v>
      </c>
      <c r="AQ1151">
        <v>27</v>
      </c>
      <c r="AR1151">
        <v>19</v>
      </c>
      <c r="AS1151">
        <v>8</v>
      </c>
      <c r="AT1151">
        <v>0</v>
      </c>
      <c r="AU1151" s="6">
        <f t="shared" si="192"/>
        <v>51.617647058823529</v>
      </c>
      <c r="AV1151" s="8">
        <f t="shared" si="188"/>
        <v>6.3291139240506328E-3</v>
      </c>
      <c r="AW1151" s="8">
        <f t="shared" si="193"/>
        <v>4.1666666666666664E-2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 s="6">
        <f t="shared" si="194"/>
        <v>85</v>
      </c>
      <c r="BK1151">
        <v>21</v>
      </c>
      <c r="BL1151">
        <f t="shared" si="195"/>
        <v>21</v>
      </c>
      <c r="BM1151">
        <v>0</v>
      </c>
      <c r="BN1151">
        <v>3</v>
      </c>
      <c r="BO1151">
        <v>2</v>
      </c>
      <c r="BP1151">
        <v>2</v>
      </c>
      <c r="BQ1151">
        <v>5</v>
      </c>
      <c r="BR1151">
        <v>3</v>
      </c>
      <c r="BS1151">
        <v>5</v>
      </c>
      <c r="BT1151">
        <v>1</v>
      </c>
      <c r="BU1151">
        <v>0</v>
      </c>
      <c r="BV1151">
        <v>0</v>
      </c>
      <c r="BW1151" s="6">
        <f t="shared" si="196"/>
        <v>45.476190476190474</v>
      </c>
      <c r="BX1151">
        <v>3</v>
      </c>
      <c r="BY1151">
        <v>0</v>
      </c>
      <c r="BZ1151">
        <v>0</v>
      </c>
      <c r="CA1151">
        <v>0</v>
      </c>
      <c r="CB1151">
        <v>0</v>
      </c>
      <c r="CC1151">
        <v>2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 s="6">
        <f t="shared" si="197"/>
        <v>48.333333333333336</v>
      </c>
    </row>
    <row r="1152" spans="1:87" x14ac:dyDescent="0.25">
      <c r="A1152">
        <v>4</v>
      </c>
      <c r="B1152" t="s">
        <v>65</v>
      </c>
      <c r="C1152" s="1">
        <v>44009</v>
      </c>
      <c r="D1152" s="5">
        <v>-2</v>
      </c>
      <c r="E1152" s="6">
        <v>-1.25</v>
      </c>
      <c r="F1152" s="6">
        <v>1.25</v>
      </c>
      <c r="G1152" s="5">
        <v>160</v>
      </c>
      <c r="H1152" s="5">
        <v>162</v>
      </c>
      <c r="I1152" s="5">
        <v>2</v>
      </c>
      <c r="J1152" s="5">
        <v>9</v>
      </c>
      <c r="K1152" s="5">
        <v>23</v>
      </c>
      <c r="L1152" s="5">
        <v>16</v>
      </c>
      <c r="M1152" s="5">
        <v>21</v>
      </c>
      <c r="N1152" s="5">
        <v>28</v>
      </c>
      <c r="O1152" s="5">
        <v>34</v>
      </c>
      <c r="P1152" s="5">
        <v>20</v>
      </c>
      <c r="Q1152" s="5">
        <v>9</v>
      </c>
      <c r="R1152" s="5">
        <v>0</v>
      </c>
      <c r="S1152" s="6">
        <f t="shared" si="198"/>
        <v>50.864197530864196</v>
      </c>
      <c r="T1152" s="8">
        <f t="shared" si="189"/>
        <v>0.15</v>
      </c>
      <c r="U1152" s="5">
        <v>24</v>
      </c>
      <c r="V1152" s="5">
        <v>30</v>
      </c>
      <c r="W1152" s="5">
        <v>0</v>
      </c>
      <c r="X1152" s="5">
        <v>1</v>
      </c>
      <c r="Y1152" s="5">
        <v>2</v>
      </c>
      <c r="Z1152" s="5">
        <v>0</v>
      </c>
      <c r="AA1152" s="5">
        <v>3</v>
      </c>
      <c r="AB1152" s="5">
        <v>7</v>
      </c>
      <c r="AC1152" s="5">
        <v>7</v>
      </c>
      <c r="AD1152" s="5">
        <v>7</v>
      </c>
      <c r="AE1152" s="5">
        <v>3</v>
      </c>
      <c r="AF1152" s="5">
        <v>0</v>
      </c>
      <c r="AG1152" s="6">
        <f t="shared" si="190"/>
        <v>60.666666666666664</v>
      </c>
      <c r="AH1152" s="8">
        <f t="shared" si="191"/>
        <v>0.86250000000000004</v>
      </c>
      <c r="AI1152">
        <v>138</v>
      </c>
      <c r="AJ1152">
        <v>138</v>
      </c>
      <c r="AK1152">
        <v>2</v>
      </c>
      <c r="AL1152">
        <v>6</v>
      </c>
      <c r="AM1152">
        <v>21</v>
      </c>
      <c r="AN1152">
        <v>14</v>
      </c>
      <c r="AO1152">
        <v>15</v>
      </c>
      <c r="AP1152">
        <v>26</v>
      </c>
      <c r="AQ1152">
        <v>27</v>
      </c>
      <c r="AR1152">
        <v>19</v>
      </c>
      <c r="AS1152">
        <v>8</v>
      </c>
      <c r="AT1152">
        <v>0</v>
      </c>
      <c r="AU1152" s="6">
        <f t="shared" si="192"/>
        <v>51.304347826086953</v>
      </c>
      <c r="AV1152" s="8">
        <f t="shared" si="188"/>
        <v>1.2500000000000001E-2</v>
      </c>
      <c r="AW1152" s="8">
        <f t="shared" si="193"/>
        <v>8.3333333333333329E-2</v>
      </c>
      <c r="AX1152">
        <v>2</v>
      </c>
      <c r="AY1152">
        <v>2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1</v>
      </c>
      <c r="BI1152">
        <v>0</v>
      </c>
      <c r="BJ1152" s="6">
        <f t="shared" si="194"/>
        <v>50</v>
      </c>
      <c r="BK1152">
        <v>20</v>
      </c>
      <c r="BL1152">
        <f t="shared" si="195"/>
        <v>20</v>
      </c>
      <c r="BM1152">
        <v>0</v>
      </c>
      <c r="BN1152">
        <v>2</v>
      </c>
      <c r="BO1152">
        <v>2</v>
      </c>
      <c r="BP1152">
        <v>2</v>
      </c>
      <c r="BQ1152">
        <v>6</v>
      </c>
      <c r="BR1152">
        <v>2</v>
      </c>
      <c r="BS1152">
        <v>5</v>
      </c>
      <c r="BT1152">
        <v>1</v>
      </c>
      <c r="BU1152">
        <v>0</v>
      </c>
      <c r="BV1152">
        <v>0</v>
      </c>
      <c r="BW1152" s="6">
        <f t="shared" si="196"/>
        <v>46.5</v>
      </c>
      <c r="BX1152">
        <v>3</v>
      </c>
      <c r="BY1152">
        <v>0</v>
      </c>
      <c r="BZ1152">
        <v>0</v>
      </c>
      <c r="CA1152">
        <v>0</v>
      </c>
      <c r="CB1152">
        <v>0</v>
      </c>
      <c r="CC1152">
        <v>2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 s="6">
        <f t="shared" si="197"/>
        <v>48.333333333333336</v>
      </c>
    </row>
    <row r="1153" spans="1:87" x14ac:dyDescent="0.25">
      <c r="A1153">
        <v>4</v>
      </c>
      <c r="B1153" t="s">
        <v>65</v>
      </c>
      <c r="C1153" s="1">
        <v>44010</v>
      </c>
      <c r="D1153" s="5">
        <v>-2</v>
      </c>
      <c r="E1153" s="6">
        <v>-1.25</v>
      </c>
      <c r="F1153" s="6">
        <v>1.25</v>
      </c>
      <c r="G1153" s="5">
        <v>160</v>
      </c>
      <c r="H1153" s="5">
        <v>162</v>
      </c>
      <c r="I1153" s="5">
        <v>2</v>
      </c>
      <c r="J1153" s="5">
        <v>9</v>
      </c>
      <c r="K1153" s="5">
        <v>23</v>
      </c>
      <c r="L1153" s="5">
        <v>16</v>
      </c>
      <c r="M1153" s="5">
        <v>21</v>
      </c>
      <c r="N1153" s="5">
        <v>28</v>
      </c>
      <c r="O1153" s="5">
        <v>34</v>
      </c>
      <c r="P1153" s="5">
        <v>20</v>
      </c>
      <c r="Q1153" s="5">
        <v>9</v>
      </c>
      <c r="R1153" s="5">
        <v>0</v>
      </c>
      <c r="S1153" s="6">
        <f t="shared" si="198"/>
        <v>50.864197530864196</v>
      </c>
      <c r="T1153" s="8">
        <f t="shared" si="189"/>
        <v>0.15</v>
      </c>
      <c r="U1153" s="5">
        <v>24</v>
      </c>
      <c r="V1153" s="5">
        <v>30</v>
      </c>
      <c r="W1153" s="5">
        <v>0</v>
      </c>
      <c r="X1153" s="5">
        <v>1</v>
      </c>
      <c r="Y1153" s="5">
        <v>2</v>
      </c>
      <c r="Z1153" s="5">
        <v>0</v>
      </c>
      <c r="AA1153" s="5">
        <v>3</v>
      </c>
      <c r="AB1153" s="5">
        <v>7</v>
      </c>
      <c r="AC1153" s="5">
        <v>7</v>
      </c>
      <c r="AD1153" s="5">
        <v>7</v>
      </c>
      <c r="AE1153" s="5">
        <v>3</v>
      </c>
      <c r="AF1153" s="5">
        <v>0</v>
      </c>
      <c r="AG1153" s="6">
        <f t="shared" si="190"/>
        <v>60.666666666666664</v>
      </c>
      <c r="AH1153" s="8">
        <f t="shared" si="191"/>
        <v>0.875</v>
      </c>
      <c r="AI1153">
        <v>140</v>
      </c>
      <c r="AJ1153">
        <v>140</v>
      </c>
      <c r="AK1153">
        <v>2</v>
      </c>
      <c r="AL1153">
        <v>6</v>
      </c>
      <c r="AM1153">
        <v>21</v>
      </c>
      <c r="AN1153">
        <v>14</v>
      </c>
      <c r="AO1153">
        <v>16</v>
      </c>
      <c r="AP1153">
        <v>26</v>
      </c>
      <c r="AQ1153">
        <v>28</v>
      </c>
      <c r="AR1153">
        <v>19</v>
      </c>
      <c r="AS1153">
        <v>8</v>
      </c>
      <c r="AT1153">
        <v>0</v>
      </c>
      <c r="AU1153" s="6">
        <f t="shared" si="192"/>
        <v>51.357142857142854</v>
      </c>
      <c r="AV1153" s="8">
        <f t="shared" si="188"/>
        <v>1.2500000000000001E-2</v>
      </c>
      <c r="AW1153" s="8">
        <f t="shared" si="193"/>
        <v>8.3333333333333329E-2</v>
      </c>
      <c r="AX1153">
        <v>2</v>
      </c>
      <c r="AY1153">
        <v>2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</v>
      </c>
      <c r="BI1153">
        <v>0</v>
      </c>
      <c r="BJ1153" s="6">
        <f t="shared" si="194"/>
        <v>50</v>
      </c>
      <c r="BK1153">
        <v>18</v>
      </c>
      <c r="BL1153">
        <f t="shared" si="195"/>
        <v>18</v>
      </c>
      <c r="BM1153">
        <v>0</v>
      </c>
      <c r="BN1153">
        <v>2</v>
      </c>
      <c r="BO1153">
        <v>2</v>
      </c>
      <c r="BP1153">
        <v>2</v>
      </c>
      <c r="BQ1153">
        <v>5</v>
      </c>
      <c r="BR1153">
        <v>2</v>
      </c>
      <c r="BS1153">
        <v>4</v>
      </c>
      <c r="BT1153">
        <v>1</v>
      </c>
      <c r="BU1153">
        <v>0</v>
      </c>
      <c r="BV1153">
        <v>0</v>
      </c>
      <c r="BW1153" s="6">
        <f t="shared" si="196"/>
        <v>45.555555555555557</v>
      </c>
      <c r="BX1153">
        <v>3</v>
      </c>
      <c r="BY1153">
        <v>0</v>
      </c>
      <c r="BZ1153">
        <v>0</v>
      </c>
      <c r="CA1153">
        <v>0</v>
      </c>
      <c r="CB1153">
        <v>0</v>
      </c>
      <c r="CC1153">
        <v>2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 s="6">
        <f t="shared" si="197"/>
        <v>48.333333333333336</v>
      </c>
    </row>
    <row r="1154" spans="1:87" x14ac:dyDescent="0.25">
      <c r="A1154">
        <v>4</v>
      </c>
      <c r="B1154" t="s">
        <v>65</v>
      </c>
      <c r="C1154" s="1">
        <v>44011</v>
      </c>
      <c r="D1154" s="5">
        <v>-2</v>
      </c>
      <c r="E1154" s="6">
        <v>-1.2422360248447204</v>
      </c>
      <c r="F1154" s="6">
        <v>1.2422360248447204</v>
      </c>
      <c r="G1154" s="5">
        <v>161</v>
      </c>
      <c r="H1154" s="5">
        <v>163</v>
      </c>
      <c r="I1154" s="5">
        <v>2</v>
      </c>
      <c r="J1154" s="5">
        <v>9</v>
      </c>
      <c r="K1154" s="5">
        <v>23</v>
      </c>
      <c r="L1154" s="5">
        <v>16</v>
      </c>
      <c r="M1154" s="5">
        <v>22</v>
      </c>
      <c r="N1154" s="5">
        <v>28</v>
      </c>
      <c r="O1154" s="5">
        <v>34</v>
      </c>
      <c r="P1154" s="5">
        <v>20</v>
      </c>
      <c r="Q1154" s="5">
        <v>9</v>
      </c>
      <c r="R1154" s="5">
        <v>0</v>
      </c>
      <c r="S1154" s="6">
        <f t="shared" si="198"/>
        <v>50.828220858895705</v>
      </c>
      <c r="T1154" s="8">
        <f t="shared" si="189"/>
        <v>0.14906832298136646</v>
      </c>
      <c r="U1154" s="5">
        <v>24</v>
      </c>
      <c r="V1154" s="5">
        <v>30</v>
      </c>
      <c r="W1154" s="5">
        <v>0</v>
      </c>
      <c r="X1154" s="5">
        <v>1</v>
      </c>
      <c r="Y1154" s="5">
        <v>2</v>
      </c>
      <c r="Z1154" s="5">
        <v>0</v>
      </c>
      <c r="AA1154" s="5">
        <v>3</v>
      </c>
      <c r="AB1154" s="5">
        <v>7</v>
      </c>
      <c r="AC1154" s="5">
        <v>7</v>
      </c>
      <c r="AD1154" s="5">
        <v>7</v>
      </c>
      <c r="AE1154" s="5">
        <v>3</v>
      </c>
      <c r="AF1154" s="5">
        <v>0</v>
      </c>
      <c r="AG1154" s="6">
        <f t="shared" si="190"/>
        <v>60.666666666666664</v>
      </c>
      <c r="AH1154" s="8">
        <f t="shared" si="191"/>
        <v>0.86956521739130432</v>
      </c>
      <c r="AI1154">
        <v>140</v>
      </c>
      <c r="AJ1154">
        <v>140</v>
      </c>
      <c r="AK1154">
        <v>2</v>
      </c>
      <c r="AL1154">
        <v>6</v>
      </c>
      <c r="AM1154">
        <v>21</v>
      </c>
      <c r="AN1154">
        <v>14</v>
      </c>
      <c r="AO1154">
        <v>16</v>
      </c>
      <c r="AP1154">
        <v>26</v>
      </c>
      <c r="AQ1154">
        <v>28</v>
      </c>
      <c r="AR1154">
        <v>19</v>
      </c>
      <c r="AS1154">
        <v>8</v>
      </c>
      <c r="AT1154">
        <v>0</v>
      </c>
      <c r="AU1154" s="6">
        <f t="shared" si="192"/>
        <v>51.357142857142854</v>
      </c>
      <c r="AV1154" s="8">
        <f t="shared" ref="AV1154:AV1217" si="199">IF(G1154&gt;0,AX1154/G1154,0)</f>
        <v>1.2422360248447204E-2</v>
      </c>
      <c r="AW1154" s="8">
        <f t="shared" si="193"/>
        <v>8.3333333333333329E-2</v>
      </c>
      <c r="AX1154">
        <v>2</v>
      </c>
      <c r="AY1154">
        <v>2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 s="6">
        <f t="shared" si="194"/>
        <v>50</v>
      </c>
      <c r="BK1154">
        <v>19</v>
      </c>
      <c r="BL1154">
        <f t="shared" si="195"/>
        <v>19</v>
      </c>
      <c r="BM1154">
        <v>0</v>
      </c>
      <c r="BN1154">
        <v>2</v>
      </c>
      <c r="BO1154">
        <v>2</v>
      </c>
      <c r="BP1154">
        <v>2</v>
      </c>
      <c r="BQ1154">
        <v>6</v>
      </c>
      <c r="BR1154">
        <v>2</v>
      </c>
      <c r="BS1154">
        <v>4</v>
      </c>
      <c r="BT1154">
        <v>1</v>
      </c>
      <c r="BU1154">
        <v>0</v>
      </c>
      <c r="BV1154">
        <v>0</v>
      </c>
      <c r="BW1154" s="6">
        <f t="shared" si="196"/>
        <v>45.526315789473685</v>
      </c>
      <c r="BX1154">
        <v>4</v>
      </c>
      <c r="BY1154">
        <v>0</v>
      </c>
      <c r="BZ1154">
        <v>0</v>
      </c>
      <c r="CA1154">
        <v>0</v>
      </c>
      <c r="CB1154">
        <v>0</v>
      </c>
      <c r="CC1154">
        <v>3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 s="6">
        <f t="shared" si="197"/>
        <v>47.5</v>
      </c>
    </row>
    <row r="1155" spans="1:87" x14ac:dyDescent="0.25">
      <c r="A1155">
        <v>4</v>
      </c>
      <c r="B1155" t="s">
        <v>65</v>
      </c>
      <c r="C1155" s="1">
        <v>44012</v>
      </c>
      <c r="D1155" s="5">
        <v>-2</v>
      </c>
      <c r="E1155" s="6">
        <v>-1.2422360248447204</v>
      </c>
      <c r="F1155" s="6">
        <v>1.2422360248447204</v>
      </c>
      <c r="G1155" s="5">
        <v>161</v>
      </c>
      <c r="H1155" s="5">
        <v>163</v>
      </c>
      <c r="I1155" s="5">
        <v>2</v>
      </c>
      <c r="J1155" s="5">
        <v>9</v>
      </c>
      <c r="K1155" s="5">
        <v>23</v>
      </c>
      <c r="L1155" s="5">
        <v>16</v>
      </c>
      <c r="M1155" s="5">
        <v>22</v>
      </c>
      <c r="N1155" s="5">
        <v>28</v>
      </c>
      <c r="O1155" s="5">
        <v>34</v>
      </c>
      <c r="P1155" s="5">
        <v>20</v>
      </c>
      <c r="Q1155" s="5">
        <v>9</v>
      </c>
      <c r="R1155" s="5">
        <v>0</v>
      </c>
      <c r="S1155" s="6">
        <f t="shared" si="198"/>
        <v>50.828220858895705</v>
      </c>
      <c r="T1155" s="8">
        <f t="shared" ref="T1155:T1218" si="200">IF(G1155&gt;0,U1155/G1155,0)</f>
        <v>0.14906832298136646</v>
      </c>
      <c r="U1155" s="5">
        <v>24</v>
      </c>
      <c r="V1155" s="5">
        <v>31</v>
      </c>
      <c r="W1155" s="5">
        <v>0</v>
      </c>
      <c r="X1155" s="5">
        <v>1</v>
      </c>
      <c r="Y1155" s="5">
        <v>2</v>
      </c>
      <c r="Z1155" s="5">
        <v>0</v>
      </c>
      <c r="AA1155" s="5">
        <v>4</v>
      </c>
      <c r="AB1155" s="5">
        <v>7</v>
      </c>
      <c r="AC1155" s="5">
        <v>7</v>
      </c>
      <c r="AD1155" s="5">
        <v>7</v>
      </c>
      <c r="AE1155" s="5">
        <v>3</v>
      </c>
      <c r="AF1155" s="5">
        <v>0</v>
      </c>
      <c r="AG1155" s="6">
        <f t="shared" ref="AG1155:AG1218" si="201">IF(V1155&gt;0,((W1155*5)+(X1155*15)+(Y1155*25)+(Z1155*35)+(AA1155*45)+(AB1155*55)+(AC1155*65)+(AD1155*75)+(AE1155*85)+(AF1155*93))/V1155,0)</f>
        <v>60.161290322580648</v>
      </c>
      <c r="AH1155" s="8">
        <f t="shared" ref="AH1155:AH1218" si="202">IF(G1155&gt;0,AI1155/G1155,0)</f>
        <v>0.88198757763975155</v>
      </c>
      <c r="AI1155">
        <v>142</v>
      </c>
      <c r="AJ1155">
        <v>142</v>
      </c>
      <c r="AK1155">
        <v>2</v>
      </c>
      <c r="AL1155">
        <v>7</v>
      </c>
      <c r="AM1155">
        <v>21</v>
      </c>
      <c r="AN1155">
        <v>15</v>
      </c>
      <c r="AO1155">
        <v>16</v>
      </c>
      <c r="AP1155">
        <v>26</v>
      </c>
      <c r="AQ1155">
        <v>28</v>
      </c>
      <c r="AR1155">
        <v>19</v>
      </c>
      <c r="AS1155">
        <v>8</v>
      </c>
      <c r="AT1155">
        <v>0</v>
      </c>
      <c r="AU1155" s="6">
        <f t="shared" ref="AU1155:AU1218" si="203">IF(AJ1155&gt;0,((AK1155*5)+(AL1155*15)+(AM1155*25)+(AN1155*35)+(AO1155*45)+(AP1155*55)+(AQ1155*65)+(AR1155*75)+(AS1155*85)+(AT1155*93))/AJ1155,0)</f>
        <v>50.985915492957744</v>
      </c>
      <c r="AV1155" s="8">
        <f t="shared" si="199"/>
        <v>1.2422360248447204E-2</v>
      </c>
      <c r="AW1155" s="8">
        <f t="shared" ref="AW1155:AW1218" si="204">IF(U1155&gt;0,AX1155/U1155,0)</f>
        <v>8.3333333333333329E-2</v>
      </c>
      <c r="AX1155">
        <v>2</v>
      </c>
      <c r="AY1155">
        <v>2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 s="6">
        <f t="shared" ref="BJ1155:BJ1218" si="205">IF(AY1155&gt;0,((AZ1155*5)+(BA1155*15)+(BB1155*25)+(BC1155*35)+(BD1155*45)+(BE1155*55)+(BF1155*65)+(BG1155*75)+(BH1155*85)+(BI1155*93))/AY1155,0)</f>
        <v>50</v>
      </c>
      <c r="BK1155">
        <v>17</v>
      </c>
      <c r="BL1155">
        <f t="shared" ref="BL1155:BL1218" si="206">SUM(BM1155:BV1155)</f>
        <v>17</v>
      </c>
      <c r="BM1155">
        <v>0</v>
      </c>
      <c r="BN1155">
        <v>1</v>
      </c>
      <c r="BO1155">
        <v>2</v>
      </c>
      <c r="BP1155">
        <v>1</v>
      </c>
      <c r="BQ1155">
        <v>6</v>
      </c>
      <c r="BR1155">
        <v>2</v>
      </c>
      <c r="BS1155">
        <v>4</v>
      </c>
      <c r="BT1155">
        <v>1</v>
      </c>
      <c r="BU1155">
        <v>0</v>
      </c>
      <c r="BV1155">
        <v>0</v>
      </c>
      <c r="BW1155" s="6">
        <f t="shared" ref="BW1155:BW1218" si="207">IF(BL1155&gt;0,((BM1155*5)+(BN1155*15)+(BO1155*25)+(BP1155*35)+(BQ1155*45)+(BR1155*55)+(BS1155*65)+(BT1155*75)+(BU1155*85)+(BV1155*93))/BL1155,0)</f>
        <v>47.941176470588232</v>
      </c>
      <c r="BX1155">
        <v>4</v>
      </c>
      <c r="BY1155">
        <v>0</v>
      </c>
      <c r="BZ1155">
        <v>0</v>
      </c>
      <c r="CA1155">
        <v>0</v>
      </c>
      <c r="CB1155">
        <v>0</v>
      </c>
      <c r="CC1155">
        <v>3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 s="6">
        <f t="shared" ref="CI1155:CI1218" si="208">IF(BX1155&gt;0,((BY1155*5)+(BZ1155*15)+(CA1155*25)+(CB1155*35)+(CC1155*45)+(CD1155*55)+(CE1155*65)+(CF1155*75)+(CG1155*85)+(CH1155*93))/BX1155,0)</f>
        <v>47.5</v>
      </c>
    </row>
    <row r="1156" spans="1:87" x14ac:dyDescent="0.25">
      <c r="A1156">
        <v>4</v>
      </c>
      <c r="B1156" t="s">
        <v>65</v>
      </c>
      <c r="C1156" s="1">
        <v>44013</v>
      </c>
      <c r="D1156" s="5">
        <v>-1</v>
      </c>
      <c r="E1156" s="6">
        <v>-0.61728395061728392</v>
      </c>
      <c r="F1156" s="6">
        <v>0.61728395061728392</v>
      </c>
      <c r="G1156" s="5">
        <v>162</v>
      </c>
      <c r="H1156" s="5">
        <v>163</v>
      </c>
      <c r="I1156" s="5">
        <v>2</v>
      </c>
      <c r="J1156" s="5">
        <v>9</v>
      </c>
      <c r="K1156" s="5">
        <v>23</v>
      </c>
      <c r="L1156" s="5">
        <v>16</v>
      </c>
      <c r="M1156" s="5">
        <v>22</v>
      </c>
      <c r="N1156" s="5">
        <v>28</v>
      </c>
      <c r="O1156" s="5">
        <v>34</v>
      </c>
      <c r="P1156" s="5">
        <v>20</v>
      </c>
      <c r="Q1156" s="5">
        <v>9</v>
      </c>
      <c r="R1156" s="5">
        <v>0</v>
      </c>
      <c r="S1156" s="6">
        <f t="shared" ref="S1156:S1219" si="209">IF(H1156&gt;0,((I1156*5)+(J1156*15)+(K1156*25)+(L1156*35)+(M1156*45)+(N1156*55)+(O1156*65)+(P1156*75)+(Q1156*85)+(R1156*93))/H1156,0)</f>
        <v>50.828220858895705</v>
      </c>
      <c r="T1156" s="8">
        <f t="shared" si="200"/>
        <v>0.15432098765432098</v>
      </c>
      <c r="U1156" s="5">
        <v>25</v>
      </c>
      <c r="V1156" s="5">
        <v>31</v>
      </c>
      <c r="W1156" s="5">
        <v>0</v>
      </c>
      <c r="X1156" s="5">
        <v>1</v>
      </c>
      <c r="Y1156" s="5">
        <v>2</v>
      </c>
      <c r="Z1156" s="5">
        <v>0</v>
      </c>
      <c r="AA1156" s="5">
        <v>4</v>
      </c>
      <c r="AB1156" s="5">
        <v>7</v>
      </c>
      <c r="AC1156" s="5">
        <v>7</v>
      </c>
      <c r="AD1156" s="5">
        <v>7</v>
      </c>
      <c r="AE1156" s="5">
        <v>3</v>
      </c>
      <c r="AF1156" s="5">
        <v>0</v>
      </c>
      <c r="AG1156" s="6">
        <f t="shared" si="201"/>
        <v>60.161290322580648</v>
      </c>
      <c r="AH1156" s="8">
        <f t="shared" si="202"/>
        <v>0.88271604938271608</v>
      </c>
      <c r="AI1156">
        <v>143</v>
      </c>
      <c r="AJ1156">
        <v>143</v>
      </c>
      <c r="AK1156">
        <v>2</v>
      </c>
      <c r="AL1156">
        <v>7</v>
      </c>
      <c r="AM1156">
        <v>21</v>
      </c>
      <c r="AN1156">
        <v>15</v>
      </c>
      <c r="AO1156">
        <v>16</v>
      </c>
      <c r="AP1156">
        <v>26</v>
      </c>
      <c r="AQ1156">
        <v>29</v>
      </c>
      <c r="AR1156">
        <v>19</v>
      </c>
      <c r="AS1156">
        <v>8</v>
      </c>
      <c r="AT1156">
        <v>0</v>
      </c>
      <c r="AU1156" s="6">
        <f t="shared" si="203"/>
        <v>51.083916083916087</v>
      </c>
      <c r="AV1156" s="8">
        <f t="shared" si="199"/>
        <v>1.2345679012345678E-2</v>
      </c>
      <c r="AW1156" s="8">
        <f t="shared" si="204"/>
        <v>0.08</v>
      </c>
      <c r="AX1156">
        <v>2</v>
      </c>
      <c r="AY1156">
        <v>2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 s="6">
        <f t="shared" si="205"/>
        <v>50</v>
      </c>
      <c r="BK1156">
        <v>17</v>
      </c>
      <c r="BL1156">
        <f t="shared" si="206"/>
        <v>17</v>
      </c>
      <c r="BM1156">
        <v>0</v>
      </c>
      <c r="BN1156">
        <v>1</v>
      </c>
      <c r="BO1156">
        <v>2</v>
      </c>
      <c r="BP1156">
        <v>1</v>
      </c>
      <c r="BQ1156">
        <v>6</v>
      </c>
      <c r="BR1156">
        <v>2</v>
      </c>
      <c r="BS1156">
        <v>4</v>
      </c>
      <c r="BT1156">
        <v>1</v>
      </c>
      <c r="BU1156">
        <v>0</v>
      </c>
      <c r="BV1156">
        <v>0</v>
      </c>
      <c r="BW1156" s="6">
        <f t="shared" si="207"/>
        <v>47.941176470588232</v>
      </c>
      <c r="BX1156">
        <v>4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1</v>
      </c>
      <c r="CE1156">
        <v>1</v>
      </c>
      <c r="CF1156">
        <v>0</v>
      </c>
      <c r="CG1156">
        <v>0</v>
      </c>
      <c r="CH1156">
        <v>0</v>
      </c>
      <c r="CI1156" s="6">
        <f t="shared" si="208"/>
        <v>52.5</v>
      </c>
    </row>
    <row r="1157" spans="1:87" x14ac:dyDescent="0.25">
      <c r="A1157">
        <v>2</v>
      </c>
      <c r="B1157" t="s">
        <v>63</v>
      </c>
      <c r="C1157" s="1">
        <v>43908</v>
      </c>
      <c r="D1157" s="5">
        <v>0</v>
      </c>
      <c r="E1157" s="6">
        <v>0</v>
      </c>
      <c r="F1157" s="6">
        <v>0</v>
      </c>
      <c r="G1157" s="5">
        <v>17</v>
      </c>
      <c r="H1157" s="5">
        <v>17</v>
      </c>
      <c r="I1157" s="5">
        <v>0</v>
      </c>
      <c r="J1157" s="5">
        <v>0</v>
      </c>
      <c r="K1157" s="5">
        <v>2</v>
      </c>
      <c r="L1157" s="5">
        <v>2</v>
      </c>
      <c r="M1157" s="5">
        <v>2</v>
      </c>
      <c r="N1157" s="5">
        <v>5</v>
      </c>
      <c r="O1157" s="5">
        <v>4</v>
      </c>
      <c r="P1157" s="5">
        <v>1</v>
      </c>
      <c r="Q1157" s="5">
        <v>1</v>
      </c>
      <c r="R1157" s="5">
        <v>0</v>
      </c>
      <c r="S1157" s="6">
        <f t="shared" si="209"/>
        <v>53.235294117647058</v>
      </c>
      <c r="T1157" s="8">
        <f t="shared" si="200"/>
        <v>0.29411764705882354</v>
      </c>
      <c r="U1157" s="5">
        <v>5</v>
      </c>
      <c r="V1157" s="5">
        <v>5</v>
      </c>
      <c r="W1157" s="5">
        <v>0</v>
      </c>
      <c r="X1157" s="5">
        <v>0</v>
      </c>
      <c r="Y1157" s="5">
        <v>1</v>
      </c>
      <c r="Z1157" s="5">
        <v>0</v>
      </c>
      <c r="AA1157" s="5">
        <v>1</v>
      </c>
      <c r="AB1157" s="5">
        <v>0</v>
      </c>
      <c r="AC1157" s="5">
        <v>3</v>
      </c>
      <c r="AD1157" s="5">
        <v>0</v>
      </c>
      <c r="AE1157" s="5">
        <v>0</v>
      </c>
      <c r="AF1157" s="5">
        <v>0</v>
      </c>
      <c r="AG1157" s="6">
        <f t="shared" si="201"/>
        <v>53</v>
      </c>
      <c r="AH1157" s="8">
        <f t="shared" si="202"/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6">
        <f t="shared" si="203"/>
        <v>0</v>
      </c>
      <c r="AV1157" s="8">
        <f t="shared" si="199"/>
        <v>5.8823529411764705E-2</v>
      </c>
      <c r="AW1157" s="8">
        <f t="shared" si="204"/>
        <v>0.2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 s="6">
        <f t="shared" si="205"/>
        <v>85</v>
      </c>
      <c r="BK1157">
        <v>16</v>
      </c>
      <c r="BL1157">
        <f t="shared" si="206"/>
        <v>16</v>
      </c>
      <c r="BM1157">
        <v>0</v>
      </c>
      <c r="BN1157">
        <v>0</v>
      </c>
      <c r="BO1157">
        <v>2</v>
      </c>
      <c r="BP1157">
        <v>2</v>
      </c>
      <c r="BQ1157">
        <v>2</v>
      </c>
      <c r="BR1157">
        <v>5</v>
      </c>
      <c r="BS1157">
        <v>4</v>
      </c>
      <c r="BT1157">
        <v>1</v>
      </c>
      <c r="BU1157">
        <v>0</v>
      </c>
      <c r="BV1157">
        <v>0</v>
      </c>
      <c r="BW1157" s="6">
        <f t="shared" si="207"/>
        <v>51.25</v>
      </c>
      <c r="BX1157">
        <v>5</v>
      </c>
      <c r="BY1157">
        <v>0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3</v>
      </c>
      <c r="CF1157">
        <v>0</v>
      </c>
      <c r="CG1157">
        <v>0</v>
      </c>
      <c r="CH1157">
        <v>0</v>
      </c>
      <c r="CI1157" s="6">
        <f t="shared" si="208"/>
        <v>53</v>
      </c>
    </row>
    <row r="1158" spans="1:87" x14ac:dyDescent="0.25">
      <c r="A1158">
        <v>2</v>
      </c>
      <c r="B1158" t="s">
        <v>63</v>
      </c>
      <c r="C1158" s="1">
        <v>43909</v>
      </c>
      <c r="D1158" s="5">
        <v>0</v>
      </c>
      <c r="E1158" s="6">
        <v>0</v>
      </c>
      <c r="F1158" s="6">
        <v>0</v>
      </c>
      <c r="G1158" s="5">
        <v>18</v>
      </c>
      <c r="H1158" s="5">
        <v>18</v>
      </c>
      <c r="I1158" s="5">
        <v>0</v>
      </c>
      <c r="J1158" s="5">
        <v>0</v>
      </c>
      <c r="K1158" s="5">
        <v>2</v>
      </c>
      <c r="L1158" s="5">
        <v>2</v>
      </c>
      <c r="M1158" s="5">
        <v>3</v>
      </c>
      <c r="N1158" s="5">
        <v>5</v>
      </c>
      <c r="O1158" s="5">
        <v>4</v>
      </c>
      <c r="P1158" s="5">
        <v>1</v>
      </c>
      <c r="Q1158" s="5">
        <v>1</v>
      </c>
      <c r="R1158" s="5">
        <v>0</v>
      </c>
      <c r="S1158" s="6">
        <f t="shared" si="209"/>
        <v>52.777777777777779</v>
      </c>
      <c r="T1158" s="8">
        <f t="shared" si="200"/>
        <v>0.27777777777777779</v>
      </c>
      <c r="U1158" s="5">
        <v>5</v>
      </c>
      <c r="V1158" s="5">
        <v>5</v>
      </c>
      <c r="W1158" s="5">
        <v>0</v>
      </c>
      <c r="X1158" s="5">
        <v>0</v>
      </c>
      <c r="Y1158" s="5">
        <v>1</v>
      </c>
      <c r="Z1158" s="5">
        <v>0</v>
      </c>
      <c r="AA1158" s="5">
        <v>1</v>
      </c>
      <c r="AB1158" s="5">
        <v>0</v>
      </c>
      <c r="AC1158" s="5">
        <v>3</v>
      </c>
      <c r="AD1158" s="5">
        <v>0</v>
      </c>
      <c r="AE1158" s="5">
        <v>0</v>
      </c>
      <c r="AF1158" s="5">
        <v>0</v>
      </c>
      <c r="AG1158" s="6">
        <f t="shared" si="201"/>
        <v>53</v>
      </c>
      <c r="AH1158" s="8">
        <f t="shared" si="202"/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6">
        <f t="shared" si="203"/>
        <v>0</v>
      </c>
      <c r="AV1158" s="8">
        <f t="shared" si="199"/>
        <v>5.5555555555555552E-2</v>
      </c>
      <c r="AW1158" s="8">
        <f t="shared" si="204"/>
        <v>0.2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 s="6">
        <f t="shared" si="205"/>
        <v>85</v>
      </c>
      <c r="BK1158">
        <v>17</v>
      </c>
      <c r="BL1158">
        <f t="shared" si="206"/>
        <v>17</v>
      </c>
      <c r="BM1158">
        <v>0</v>
      </c>
      <c r="BN1158">
        <v>0</v>
      </c>
      <c r="BO1158">
        <v>2</v>
      </c>
      <c r="BP1158">
        <v>2</v>
      </c>
      <c r="BQ1158">
        <v>3</v>
      </c>
      <c r="BR1158">
        <v>5</v>
      </c>
      <c r="BS1158">
        <v>4</v>
      </c>
      <c r="BT1158">
        <v>1</v>
      </c>
      <c r="BU1158">
        <v>0</v>
      </c>
      <c r="BV1158">
        <v>0</v>
      </c>
      <c r="BW1158" s="6">
        <f t="shared" si="207"/>
        <v>50.882352941176471</v>
      </c>
      <c r="BX1158">
        <v>5</v>
      </c>
      <c r="BY1158">
        <v>0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3</v>
      </c>
      <c r="CF1158">
        <v>0</v>
      </c>
      <c r="CG1158">
        <v>0</v>
      </c>
      <c r="CH1158">
        <v>0</v>
      </c>
      <c r="CI1158" s="6">
        <f t="shared" si="208"/>
        <v>53</v>
      </c>
    </row>
    <row r="1159" spans="1:87" x14ac:dyDescent="0.25">
      <c r="A1159">
        <v>2</v>
      </c>
      <c r="B1159" t="s">
        <v>63</v>
      </c>
      <c r="C1159" s="1">
        <v>43910</v>
      </c>
      <c r="D1159" s="5">
        <v>0</v>
      </c>
      <c r="E1159" s="6">
        <v>0</v>
      </c>
      <c r="F1159" s="6">
        <v>0</v>
      </c>
      <c r="G1159" s="5">
        <v>20</v>
      </c>
      <c r="H1159" s="5">
        <v>20</v>
      </c>
      <c r="I1159" s="5">
        <v>0</v>
      </c>
      <c r="J1159" s="5">
        <v>0</v>
      </c>
      <c r="K1159" s="5">
        <v>2</v>
      </c>
      <c r="L1159" s="5">
        <v>3</v>
      </c>
      <c r="M1159" s="5">
        <v>3</v>
      </c>
      <c r="N1159" s="5">
        <v>6</v>
      </c>
      <c r="O1159" s="5">
        <v>4</v>
      </c>
      <c r="P1159" s="5">
        <v>1</v>
      </c>
      <c r="Q1159" s="5">
        <v>1</v>
      </c>
      <c r="R1159" s="5">
        <v>0</v>
      </c>
      <c r="S1159" s="6">
        <f t="shared" si="209"/>
        <v>52</v>
      </c>
      <c r="T1159" s="8">
        <f t="shared" si="200"/>
        <v>0.3</v>
      </c>
      <c r="U1159" s="5">
        <v>6</v>
      </c>
      <c r="V1159" s="5">
        <v>5</v>
      </c>
      <c r="W1159" s="5">
        <v>0</v>
      </c>
      <c r="X1159" s="5">
        <v>0</v>
      </c>
      <c r="Y1159" s="5">
        <v>1</v>
      </c>
      <c r="Z1159" s="5">
        <v>0</v>
      </c>
      <c r="AA1159" s="5">
        <v>1</v>
      </c>
      <c r="AB1159" s="5">
        <v>0</v>
      </c>
      <c r="AC1159" s="5">
        <v>3</v>
      </c>
      <c r="AD1159" s="5">
        <v>0</v>
      </c>
      <c r="AE1159" s="5">
        <v>0</v>
      </c>
      <c r="AF1159" s="5">
        <v>0</v>
      </c>
      <c r="AG1159" s="6">
        <f t="shared" si="201"/>
        <v>53</v>
      </c>
      <c r="AH1159" s="8">
        <f t="shared" si="202"/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6">
        <f t="shared" si="203"/>
        <v>0</v>
      </c>
      <c r="AV1159" s="8">
        <f t="shared" si="199"/>
        <v>0.05</v>
      </c>
      <c r="AW1159" s="8">
        <f t="shared" si="204"/>
        <v>0.16666666666666666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 s="6">
        <f t="shared" si="205"/>
        <v>85</v>
      </c>
      <c r="BK1159">
        <v>19</v>
      </c>
      <c r="BL1159">
        <f t="shared" si="206"/>
        <v>19</v>
      </c>
      <c r="BM1159">
        <v>0</v>
      </c>
      <c r="BN1159">
        <v>0</v>
      </c>
      <c r="BO1159">
        <v>2</v>
      </c>
      <c r="BP1159">
        <v>3</v>
      </c>
      <c r="BQ1159">
        <v>3</v>
      </c>
      <c r="BR1159">
        <v>6</v>
      </c>
      <c r="BS1159">
        <v>4</v>
      </c>
      <c r="BT1159">
        <v>1</v>
      </c>
      <c r="BU1159">
        <v>0</v>
      </c>
      <c r="BV1159">
        <v>0</v>
      </c>
      <c r="BW1159" s="6">
        <f t="shared" si="207"/>
        <v>50.263157894736842</v>
      </c>
      <c r="BX1159">
        <v>5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3</v>
      </c>
      <c r="CF1159">
        <v>0</v>
      </c>
      <c r="CG1159">
        <v>0</v>
      </c>
      <c r="CH1159">
        <v>0</v>
      </c>
      <c r="CI1159" s="6">
        <f t="shared" si="208"/>
        <v>53</v>
      </c>
    </row>
    <row r="1160" spans="1:87" x14ac:dyDescent="0.25">
      <c r="A1160">
        <v>2</v>
      </c>
      <c r="B1160" t="s">
        <v>63</v>
      </c>
      <c r="C1160" s="1">
        <v>43911</v>
      </c>
      <c r="D1160" s="5">
        <v>0</v>
      </c>
      <c r="E1160" s="6">
        <v>0</v>
      </c>
      <c r="F1160" s="6">
        <v>0</v>
      </c>
      <c r="G1160" s="5">
        <v>20</v>
      </c>
      <c r="H1160" s="5">
        <v>20</v>
      </c>
      <c r="I1160" s="5">
        <v>0</v>
      </c>
      <c r="J1160" s="5">
        <v>0</v>
      </c>
      <c r="K1160" s="5">
        <v>2</v>
      </c>
      <c r="L1160" s="5">
        <v>3</v>
      </c>
      <c r="M1160" s="5">
        <v>3</v>
      </c>
      <c r="N1160" s="5">
        <v>6</v>
      </c>
      <c r="O1160" s="5">
        <v>4</v>
      </c>
      <c r="P1160" s="5">
        <v>1</v>
      </c>
      <c r="Q1160" s="5">
        <v>1</v>
      </c>
      <c r="R1160" s="5">
        <v>0</v>
      </c>
      <c r="S1160" s="6">
        <f t="shared" si="209"/>
        <v>52</v>
      </c>
      <c r="T1160" s="8">
        <f t="shared" si="200"/>
        <v>0.3</v>
      </c>
      <c r="U1160" s="5">
        <v>6</v>
      </c>
      <c r="V1160" s="5">
        <v>5</v>
      </c>
      <c r="W1160" s="5">
        <v>0</v>
      </c>
      <c r="X1160" s="5">
        <v>0</v>
      </c>
      <c r="Y1160" s="5">
        <v>1</v>
      </c>
      <c r="Z1160" s="5">
        <v>0</v>
      </c>
      <c r="AA1160" s="5">
        <v>1</v>
      </c>
      <c r="AB1160" s="5">
        <v>0</v>
      </c>
      <c r="AC1160" s="5">
        <v>3</v>
      </c>
      <c r="AD1160" s="5">
        <v>0</v>
      </c>
      <c r="AE1160" s="5">
        <v>0</v>
      </c>
      <c r="AF1160" s="5">
        <v>0</v>
      </c>
      <c r="AG1160" s="6">
        <f t="shared" si="201"/>
        <v>53</v>
      </c>
      <c r="AH1160" s="8">
        <f t="shared" si="202"/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6">
        <f t="shared" si="203"/>
        <v>0</v>
      </c>
      <c r="AV1160" s="8">
        <f t="shared" si="199"/>
        <v>0.05</v>
      </c>
      <c r="AW1160" s="8">
        <f t="shared" si="204"/>
        <v>0.16666666666666666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</v>
      </c>
      <c r="BI1160">
        <v>0</v>
      </c>
      <c r="BJ1160" s="6">
        <f t="shared" si="205"/>
        <v>85</v>
      </c>
      <c r="BK1160">
        <v>19</v>
      </c>
      <c r="BL1160">
        <f t="shared" si="206"/>
        <v>19</v>
      </c>
      <c r="BM1160">
        <v>0</v>
      </c>
      <c r="BN1160">
        <v>0</v>
      </c>
      <c r="BO1160">
        <v>2</v>
      </c>
      <c r="BP1160">
        <v>3</v>
      </c>
      <c r="BQ1160">
        <v>3</v>
      </c>
      <c r="BR1160">
        <v>6</v>
      </c>
      <c r="BS1160">
        <v>4</v>
      </c>
      <c r="BT1160">
        <v>1</v>
      </c>
      <c r="BU1160">
        <v>0</v>
      </c>
      <c r="BV1160">
        <v>0</v>
      </c>
      <c r="BW1160" s="6">
        <f t="shared" si="207"/>
        <v>50.263157894736842</v>
      </c>
      <c r="BX1160">
        <v>5</v>
      </c>
      <c r="BY1160">
        <v>0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3</v>
      </c>
      <c r="CF1160">
        <v>0</v>
      </c>
      <c r="CG1160">
        <v>0</v>
      </c>
      <c r="CH1160">
        <v>0</v>
      </c>
      <c r="CI1160" s="6">
        <f t="shared" si="208"/>
        <v>53</v>
      </c>
    </row>
    <row r="1161" spans="1:87" x14ac:dyDescent="0.25">
      <c r="A1161">
        <v>2</v>
      </c>
      <c r="B1161" t="s">
        <v>63</v>
      </c>
      <c r="C1161" s="1">
        <v>43912</v>
      </c>
      <c r="D1161" s="5">
        <v>0</v>
      </c>
      <c r="E1161" s="6">
        <v>0</v>
      </c>
      <c r="F1161" s="6">
        <v>0</v>
      </c>
      <c r="G1161" s="5">
        <v>20</v>
      </c>
      <c r="H1161" s="5">
        <v>20</v>
      </c>
      <c r="I1161" s="5">
        <v>0</v>
      </c>
      <c r="J1161" s="5">
        <v>0</v>
      </c>
      <c r="K1161" s="5">
        <v>2</v>
      </c>
      <c r="L1161" s="5">
        <v>3</v>
      </c>
      <c r="M1161" s="5">
        <v>3</v>
      </c>
      <c r="N1161" s="5">
        <v>6</v>
      </c>
      <c r="O1161" s="5">
        <v>4</v>
      </c>
      <c r="P1161" s="5">
        <v>1</v>
      </c>
      <c r="Q1161" s="5">
        <v>1</v>
      </c>
      <c r="R1161" s="5">
        <v>0</v>
      </c>
      <c r="S1161" s="6">
        <f t="shared" si="209"/>
        <v>52</v>
      </c>
      <c r="T1161" s="8">
        <f t="shared" si="200"/>
        <v>0.3</v>
      </c>
      <c r="U1161" s="5">
        <v>6</v>
      </c>
      <c r="V1161" s="5">
        <v>5</v>
      </c>
      <c r="W1161" s="5">
        <v>0</v>
      </c>
      <c r="X1161" s="5">
        <v>0</v>
      </c>
      <c r="Y1161" s="5">
        <v>1</v>
      </c>
      <c r="Z1161" s="5">
        <v>0</v>
      </c>
      <c r="AA1161" s="5">
        <v>1</v>
      </c>
      <c r="AB1161" s="5">
        <v>0</v>
      </c>
      <c r="AC1161" s="5">
        <v>3</v>
      </c>
      <c r="AD1161" s="5">
        <v>0</v>
      </c>
      <c r="AE1161" s="5">
        <v>0</v>
      </c>
      <c r="AF1161" s="5">
        <v>0</v>
      </c>
      <c r="AG1161" s="6">
        <f t="shared" si="201"/>
        <v>53</v>
      </c>
      <c r="AH1161" s="8">
        <f t="shared" si="202"/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6">
        <f t="shared" si="203"/>
        <v>0</v>
      </c>
      <c r="AV1161" s="8">
        <f t="shared" si="199"/>
        <v>0.05</v>
      </c>
      <c r="AW1161" s="8">
        <f t="shared" si="204"/>
        <v>0.16666666666666666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 s="6">
        <f t="shared" si="205"/>
        <v>85</v>
      </c>
      <c r="BK1161">
        <v>19</v>
      </c>
      <c r="BL1161">
        <f t="shared" si="206"/>
        <v>19</v>
      </c>
      <c r="BM1161">
        <v>0</v>
      </c>
      <c r="BN1161">
        <v>0</v>
      </c>
      <c r="BO1161">
        <v>2</v>
      </c>
      <c r="BP1161">
        <v>3</v>
      </c>
      <c r="BQ1161">
        <v>3</v>
      </c>
      <c r="BR1161">
        <v>6</v>
      </c>
      <c r="BS1161">
        <v>4</v>
      </c>
      <c r="BT1161">
        <v>1</v>
      </c>
      <c r="BU1161">
        <v>0</v>
      </c>
      <c r="BV1161">
        <v>0</v>
      </c>
      <c r="BW1161" s="6">
        <f t="shared" si="207"/>
        <v>50.263157894736842</v>
      </c>
      <c r="BX1161">
        <v>5</v>
      </c>
      <c r="BY1161">
        <v>0</v>
      </c>
      <c r="BZ1161">
        <v>0</v>
      </c>
      <c r="CA1161">
        <v>1</v>
      </c>
      <c r="CB1161">
        <v>0</v>
      </c>
      <c r="CC1161">
        <v>1</v>
      </c>
      <c r="CD1161">
        <v>0</v>
      </c>
      <c r="CE1161">
        <v>3</v>
      </c>
      <c r="CF1161">
        <v>0</v>
      </c>
      <c r="CG1161">
        <v>0</v>
      </c>
      <c r="CH1161">
        <v>0</v>
      </c>
      <c r="CI1161" s="6">
        <f t="shared" si="208"/>
        <v>53</v>
      </c>
    </row>
    <row r="1162" spans="1:87" x14ac:dyDescent="0.25">
      <c r="A1162">
        <v>2</v>
      </c>
      <c r="B1162" t="s">
        <v>63</v>
      </c>
      <c r="C1162" s="1">
        <v>43913</v>
      </c>
      <c r="D1162" s="5">
        <v>0</v>
      </c>
      <c r="E1162" s="6">
        <v>0</v>
      </c>
      <c r="F1162" s="6">
        <v>0</v>
      </c>
      <c r="G1162" s="5">
        <v>20</v>
      </c>
      <c r="H1162" s="5">
        <v>20</v>
      </c>
      <c r="I1162" s="5">
        <v>0</v>
      </c>
      <c r="J1162" s="5">
        <v>0</v>
      </c>
      <c r="K1162" s="5">
        <v>2</v>
      </c>
      <c r="L1162" s="5">
        <v>3</v>
      </c>
      <c r="M1162" s="5">
        <v>3</v>
      </c>
      <c r="N1162" s="5">
        <v>6</v>
      </c>
      <c r="O1162" s="5">
        <v>4</v>
      </c>
      <c r="P1162" s="5">
        <v>1</v>
      </c>
      <c r="Q1162" s="5">
        <v>1</v>
      </c>
      <c r="R1162" s="5">
        <v>0</v>
      </c>
      <c r="S1162" s="6">
        <f t="shared" si="209"/>
        <v>52</v>
      </c>
      <c r="T1162" s="8">
        <f t="shared" si="200"/>
        <v>0.3</v>
      </c>
      <c r="U1162" s="5">
        <v>6</v>
      </c>
      <c r="V1162" s="5">
        <v>5</v>
      </c>
      <c r="W1162" s="5">
        <v>0</v>
      </c>
      <c r="X1162" s="5">
        <v>0</v>
      </c>
      <c r="Y1162" s="5">
        <v>1</v>
      </c>
      <c r="Z1162" s="5">
        <v>0</v>
      </c>
      <c r="AA1162" s="5">
        <v>1</v>
      </c>
      <c r="AB1162" s="5">
        <v>0</v>
      </c>
      <c r="AC1162" s="5">
        <v>3</v>
      </c>
      <c r="AD1162" s="5">
        <v>0</v>
      </c>
      <c r="AE1162" s="5">
        <v>0</v>
      </c>
      <c r="AF1162" s="5">
        <v>0</v>
      </c>
      <c r="AG1162" s="6">
        <f t="shared" si="201"/>
        <v>53</v>
      </c>
      <c r="AH1162" s="8">
        <f t="shared" si="202"/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6">
        <f t="shared" si="203"/>
        <v>0</v>
      </c>
      <c r="AV1162" s="8">
        <f t="shared" si="199"/>
        <v>0.05</v>
      </c>
      <c r="AW1162" s="8">
        <f t="shared" si="204"/>
        <v>0.16666666666666666</v>
      </c>
      <c r="AX1162">
        <v>1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 s="6">
        <f t="shared" si="205"/>
        <v>85</v>
      </c>
      <c r="BK1162">
        <v>19</v>
      </c>
      <c r="BL1162">
        <f t="shared" si="206"/>
        <v>19</v>
      </c>
      <c r="BM1162">
        <v>0</v>
      </c>
      <c r="BN1162">
        <v>0</v>
      </c>
      <c r="BO1162">
        <v>2</v>
      </c>
      <c r="BP1162">
        <v>3</v>
      </c>
      <c r="BQ1162">
        <v>3</v>
      </c>
      <c r="BR1162">
        <v>6</v>
      </c>
      <c r="BS1162">
        <v>4</v>
      </c>
      <c r="BT1162">
        <v>1</v>
      </c>
      <c r="BU1162">
        <v>0</v>
      </c>
      <c r="BV1162">
        <v>0</v>
      </c>
      <c r="BW1162" s="6">
        <f t="shared" si="207"/>
        <v>50.263157894736842</v>
      </c>
      <c r="BX1162">
        <v>5</v>
      </c>
      <c r="BY1162">
        <v>0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3</v>
      </c>
      <c r="CF1162">
        <v>0</v>
      </c>
      <c r="CG1162">
        <v>0</v>
      </c>
      <c r="CH1162">
        <v>0</v>
      </c>
      <c r="CI1162" s="6">
        <f t="shared" si="208"/>
        <v>53</v>
      </c>
    </row>
    <row r="1163" spans="1:87" x14ac:dyDescent="0.25">
      <c r="A1163">
        <v>2</v>
      </c>
      <c r="B1163" t="s">
        <v>63</v>
      </c>
      <c r="C1163" s="1">
        <v>43914</v>
      </c>
      <c r="D1163" s="5">
        <v>0</v>
      </c>
      <c r="E1163" s="6">
        <v>0</v>
      </c>
      <c r="F1163" s="6">
        <v>0</v>
      </c>
      <c r="G1163" s="5">
        <v>25</v>
      </c>
      <c r="H1163" s="5">
        <v>25</v>
      </c>
      <c r="I1163" s="5">
        <v>0</v>
      </c>
      <c r="J1163" s="5">
        <v>0</v>
      </c>
      <c r="K1163" s="5">
        <v>3</v>
      </c>
      <c r="L1163" s="5">
        <v>3</v>
      </c>
      <c r="M1163" s="5">
        <v>4</v>
      </c>
      <c r="N1163" s="5">
        <v>8</v>
      </c>
      <c r="O1163" s="5">
        <v>4</v>
      </c>
      <c r="P1163" s="5">
        <v>2</v>
      </c>
      <c r="Q1163" s="5">
        <v>1</v>
      </c>
      <c r="R1163" s="5">
        <v>0</v>
      </c>
      <c r="S1163" s="6">
        <f t="shared" si="209"/>
        <v>51.8</v>
      </c>
      <c r="T1163" s="8">
        <f t="shared" si="200"/>
        <v>0.28000000000000003</v>
      </c>
      <c r="U1163" s="5">
        <v>7</v>
      </c>
      <c r="V1163" s="5">
        <v>5</v>
      </c>
      <c r="W1163" s="5">
        <v>0</v>
      </c>
      <c r="X1163" s="5">
        <v>0</v>
      </c>
      <c r="Y1163" s="5">
        <v>1</v>
      </c>
      <c r="Z1163" s="5">
        <v>0</v>
      </c>
      <c r="AA1163" s="5">
        <v>1</v>
      </c>
      <c r="AB1163" s="5">
        <v>0</v>
      </c>
      <c r="AC1163" s="5">
        <v>3</v>
      </c>
      <c r="AD1163" s="5">
        <v>0</v>
      </c>
      <c r="AE1163" s="5">
        <v>0</v>
      </c>
      <c r="AF1163" s="5">
        <v>0</v>
      </c>
      <c r="AG1163" s="6">
        <f t="shared" si="201"/>
        <v>53</v>
      </c>
      <c r="AH1163" s="8">
        <f t="shared" si="202"/>
        <v>0.44</v>
      </c>
      <c r="AI1163">
        <v>11</v>
      </c>
      <c r="AJ1163">
        <v>11</v>
      </c>
      <c r="AK1163">
        <v>0</v>
      </c>
      <c r="AL1163">
        <v>0</v>
      </c>
      <c r="AM1163">
        <v>2</v>
      </c>
      <c r="AN1163">
        <v>2</v>
      </c>
      <c r="AO1163">
        <v>1</v>
      </c>
      <c r="AP1163">
        <v>4</v>
      </c>
      <c r="AQ1163">
        <v>1</v>
      </c>
      <c r="AR1163">
        <v>1</v>
      </c>
      <c r="AS1163">
        <v>0</v>
      </c>
      <c r="AT1163">
        <v>0</v>
      </c>
      <c r="AU1163" s="6">
        <f t="shared" si="203"/>
        <v>47.727272727272727</v>
      </c>
      <c r="AV1163" s="8">
        <f t="shared" si="199"/>
        <v>0.04</v>
      </c>
      <c r="AW1163" s="8">
        <f t="shared" si="204"/>
        <v>0.14285714285714285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 s="6">
        <f t="shared" si="205"/>
        <v>85</v>
      </c>
      <c r="BK1163">
        <v>13</v>
      </c>
      <c r="BL1163">
        <f t="shared" si="206"/>
        <v>13</v>
      </c>
      <c r="BM1163">
        <v>0</v>
      </c>
      <c r="BN1163">
        <v>0</v>
      </c>
      <c r="BO1163">
        <v>1</v>
      </c>
      <c r="BP1163">
        <v>1</v>
      </c>
      <c r="BQ1163">
        <v>3</v>
      </c>
      <c r="BR1163">
        <v>4</v>
      </c>
      <c r="BS1163">
        <v>3</v>
      </c>
      <c r="BT1163">
        <v>1</v>
      </c>
      <c r="BU1163">
        <v>0</v>
      </c>
      <c r="BV1163">
        <v>0</v>
      </c>
      <c r="BW1163" s="6">
        <f t="shared" si="207"/>
        <v>52.692307692307693</v>
      </c>
      <c r="BX1163">
        <v>5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2</v>
      </c>
      <c r="CE1163">
        <v>2</v>
      </c>
      <c r="CF1163">
        <v>0</v>
      </c>
      <c r="CG1163">
        <v>0</v>
      </c>
      <c r="CH1163">
        <v>0</v>
      </c>
      <c r="CI1163" s="6">
        <f t="shared" si="208"/>
        <v>57</v>
      </c>
    </row>
    <row r="1164" spans="1:87" x14ac:dyDescent="0.25">
      <c r="A1164">
        <v>2</v>
      </c>
      <c r="B1164" t="s">
        <v>63</v>
      </c>
      <c r="C1164" s="1">
        <v>43915</v>
      </c>
      <c r="D1164" s="5">
        <v>0</v>
      </c>
      <c r="E1164" s="6">
        <v>0</v>
      </c>
      <c r="F1164" s="6">
        <v>0</v>
      </c>
      <c r="G1164" s="5">
        <v>35</v>
      </c>
      <c r="H1164" s="5">
        <v>35</v>
      </c>
      <c r="I1164" s="5">
        <v>1</v>
      </c>
      <c r="J1164" s="5">
        <v>0</v>
      </c>
      <c r="K1164" s="5">
        <v>3</v>
      </c>
      <c r="L1164" s="5">
        <v>3</v>
      </c>
      <c r="M1164" s="5">
        <v>7</v>
      </c>
      <c r="N1164" s="5">
        <v>11</v>
      </c>
      <c r="O1164" s="5">
        <v>4</v>
      </c>
      <c r="P1164" s="5">
        <v>3</v>
      </c>
      <c r="Q1164" s="5">
        <v>3</v>
      </c>
      <c r="R1164" s="5">
        <v>0</v>
      </c>
      <c r="S1164" s="6">
        <f t="shared" si="209"/>
        <v>52.714285714285715</v>
      </c>
      <c r="T1164" s="8">
        <f t="shared" si="200"/>
        <v>0.2857142857142857</v>
      </c>
      <c r="U1164" s="5">
        <v>10</v>
      </c>
      <c r="V1164" s="5">
        <v>9</v>
      </c>
      <c r="W1164" s="5">
        <v>0</v>
      </c>
      <c r="X1164" s="5">
        <v>0</v>
      </c>
      <c r="Y1164" s="5">
        <v>1</v>
      </c>
      <c r="Z1164" s="5">
        <v>0</v>
      </c>
      <c r="AA1164" s="5">
        <v>2</v>
      </c>
      <c r="AB1164" s="5">
        <v>1</v>
      </c>
      <c r="AC1164" s="5">
        <v>3</v>
      </c>
      <c r="AD1164" s="5">
        <v>0</v>
      </c>
      <c r="AE1164" s="5">
        <v>2</v>
      </c>
      <c r="AF1164" s="5">
        <v>0</v>
      </c>
      <c r="AG1164" s="6">
        <f t="shared" si="201"/>
        <v>59.444444444444443</v>
      </c>
      <c r="AH1164" s="8">
        <f t="shared" si="202"/>
        <v>0.34285714285714286</v>
      </c>
      <c r="AI1164">
        <v>12</v>
      </c>
      <c r="AJ1164">
        <v>12</v>
      </c>
      <c r="AK1164">
        <v>0</v>
      </c>
      <c r="AL1164">
        <v>0</v>
      </c>
      <c r="AM1164">
        <v>2</v>
      </c>
      <c r="AN1164">
        <v>2</v>
      </c>
      <c r="AO1164">
        <v>2</v>
      </c>
      <c r="AP1164">
        <v>5</v>
      </c>
      <c r="AQ1164">
        <v>0</v>
      </c>
      <c r="AR1164">
        <v>1</v>
      </c>
      <c r="AS1164">
        <v>0</v>
      </c>
      <c r="AT1164">
        <v>0</v>
      </c>
      <c r="AU1164" s="6">
        <f t="shared" si="203"/>
        <v>46.666666666666664</v>
      </c>
      <c r="AV1164" s="8">
        <f t="shared" si="199"/>
        <v>2.8571428571428571E-2</v>
      </c>
      <c r="AW1164" s="8">
        <f t="shared" si="204"/>
        <v>0.1</v>
      </c>
      <c r="AX1164">
        <v>1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 s="6">
        <f t="shared" si="205"/>
        <v>85</v>
      </c>
      <c r="BK1164">
        <v>22</v>
      </c>
      <c r="BL1164">
        <f t="shared" si="206"/>
        <v>22</v>
      </c>
      <c r="BM1164">
        <v>1</v>
      </c>
      <c r="BN1164">
        <v>0</v>
      </c>
      <c r="BO1164">
        <v>1</v>
      </c>
      <c r="BP1164">
        <v>1</v>
      </c>
      <c r="BQ1164">
        <v>5</v>
      </c>
      <c r="BR1164">
        <v>6</v>
      </c>
      <c r="BS1164">
        <v>4</v>
      </c>
      <c r="BT1164">
        <v>2</v>
      </c>
      <c r="BU1164">
        <v>2</v>
      </c>
      <c r="BV1164">
        <v>0</v>
      </c>
      <c r="BW1164" s="6">
        <f t="shared" si="207"/>
        <v>54.545454545454547</v>
      </c>
      <c r="BX1164">
        <v>7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3</v>
      </c>
      <c r="CE1164">
        <v>2</v>
      </c>
      <c r="CF1164">
        <v>0</v>
      </c>
      <c r="CG1164">
        <v>1</v>
      </c>
      <c r="CH1164">
        <v>0</v>
      </c>
      <c r="CI1164" s="6">
        <f t="shared" si="208"/>
        <v>60.714285714285715</v>
      </c>
    </row>
    <row r="1165" spans="1:87" x14ac:dyDescent="0.25">
      <c r="A1165">
        <v>2</v>
      </c>
      <c r="B1165" t="s">
        <v>63</v>
      </c>
      <c r="C1165" s="1">
        <v>43916</v>
      </c>
      <c r="D1165" s="5">
        <v>0</v>
      </c>
      <c r="E1165" s="6">
        <v>0</v>
      </c>
      <c r="F1165" s="6">
        <v>0</v>
      </c>
      <c r="G1165" s="5">
        <v>43</v>
      </c>
      <c r="H1165" s="5">
        <v>43</v>
      </c>
      <c r="I1165" s="5">
        <v>1</v>
      </c>
      <c r="J1165" s="5">
        <v>0</v>
      </c>
      <c r="K1165" s="5">
        <v>3</v>
      </c>
      <c r="L1165" s="5">
        <v>4</v>
      </c>
      <c r="M1165" s="5">
        <v>7</v>
      </c>
      <c r="N1165" s="5">
        <v>13</v>
      </c>
      <c r="O1165" s="5">
        <v>7</v>
      </c>
      <c r="P1165" s="5">
        <v>5</v>
      </c>
      <c r="Q1165" s="5">
        <v>3</v>
      </c>
      <c r="R1165" s="5">
        <v>0</v>
      </c>
      <c r="S1165" s="6">
        <f t="shared" si="209"/>
        <v>54.302325581395351</v>
      </c>
      <c r="T1165" s="8">
        <f t="shared" si="200"/>
        <v>0.30232558139534882</v>
      </c>
      <c r="U1165" s="5">
        <v>13</v>
      </c>
      <c r="V1165" s="5">
        <v>12</v>
      </c>
      <c r="W1165" s="5">
        <v>0</v>
      </c>
      <c r="X1165" s="5">
        <v>0</v>
      </c>
      <c r="Y1165" s="5">
        <v>1</v>
      </c>
      <c r="Z1165" s="5">
        <v>0</v>
      </c>
      <c r="AA1165" s="5">
        <v>2</v>
      </c>
      <c r="AB1165" s="5">
        <v>2</v>
      </c>
      <c r="AC1165" s="5">
        <v>5</v>
      </c>
      <c r="AD1165" s="5">
        <v>0</v>
      </c>
      <c r="AE1165" s="5">
        <v>2</v>
      </c>
      <c r="AF1165" s="5">
        <v>0</v>
      </c>
      <c r="AG1165" s="6">
        <f t="shared" si="201"/>
        <v>60</v>
      </c>
      <c r="AH1165" s="8">
        <f t="shared" si="202"/>
        <v>0.30232558139534882</v>
      </c>
      <c r="AI1165">
        <v>13</v>
      </c>
      <c r="AJ1165">
        <v>13</v>
      </c>
      <c r="AK1165">
        <v>0</v>
      </c>
      <c r="AL1165">
        <v>0</v>
      </c>
      <c r="AM1165">
        <v>2</v>
      </c>
      <c r="AN1165">
        <v>2</v>
      </c>
      <c r="AO1165">
        <v>2</v>
      </c>
      <c r="AP1165">
        <v>6</v>
      </c>
      <c r="AQ1165">
        <v>0</v>
      </c>
      <c r="AR1165">
        <v>1</v>
      </c>
      <c r="AS1165">
        <v>0</v>
      </c>
      <c r="AT1165">
        <v>0</v>
      </c>
      <c r="AU1165" s="6">
        <f t="shared" si="203"/>
        <v>47.307692307692307</v>
      </c>
      <c r="AV1165" s="8">
        <f t="shared" si="199"/>
        <v>2.3255813953488372E-2</v>
      </c>
      <c r="AW1165" s="8">
        <f t="shared" si="204"/>
        <v>7.6923076923076927E-2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 s="6">
        <f t="shared" si="205"/>
        <v>85</v>
      </c>
      <c r="BK1165">
        <v>29</v>
      </c>
      <c r="BL1165">
        <f t="shared" si="206"/>
        <v>29</v>
      </c>
      <c r="BM1165">
        <v>1</v>
      </c>
      <c r="BN1165">
        <v>0</v>
      </c>
      <c r="BO1165">
        <v>1</v>
      </c>
      <c r="BP1165">
        <v>2</v>
      </c>
      <c r="BQ1165">
        <v>5</v>
      </c>
      <c r="BR1165">
        <v>7</v>
      </c>
      <c r="BS1165">
        <v>7</v>
      </c>
      <c r="BT1165">
        <v>4</v>
      </c>
      <c r="BU1165">
        <v>2</v>
      </c>
      <c r="BV1165">
        <v>0</v>
      </c>
      <c r="BW1165" s="6">
        <f t="shared" si="207"/>
        <v>56.379310344827587</v>
      </c>
      <c r="BX1165">
        <v>11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4</v>
      </c>
      <c r="CE1165">
        <v>5</v>
      </c>
      <c r="CF1165">
        <v>0</v>
      </c>
      <c r="CG1165">
        <v>1</v>
      </c>
      <c r="CH1165">
        <v>0</v>
      </c>
      <c r="CI1165" s="6">
        <f t="shared" si="208"/>
        <v>61.363636363636367</v>
      </c>
    </row>
    <row r="1166" spans="1:87" x14ac:dyDescent="0.25">
      <c r="A1166">
        <v>2</v>
      </c>
      <c r="B1166" t="s">
        <v>63</v>
      </c>
      <c r="C1166" s="1">
        <v>43917</v>
      </c>
      <c r="D1166" s="5">
        <v>0</v>
      </c>
      <c r="E1166" s="6">
        <v>0</v>
      </c>
      <c r="F1166" s="6">
        <v>0</v>
      </c>
      <c r="G1166" s="5">
        <v>58</v>
      </c>
      <c r="H1166" s="5">
        <v>58</v>
      </c>
      <c r="I1166" s="5">
        <v>3</v>
      </c>
      <c r="J1166" s="5">
        <v>0</v>
      </c>
      <c r="K1166" s="5">
        <v>3</v>
      </c>
      <c r="L1166" s="5">
        <v>4</v>
      </c>
      <c r="M1166" s="5">
        <v>8</v>
      </c>
      <c r="N1166" s="5">
        <v>16</v>
      </c>
      <c r="O1166" s="5">
        <v>11</v>
      </c>
      <c r="P1166" s="5">
        <v>7</v>
      </c>
      <c r="Q1166" s="5">
        <v>6</v>
      </c>
      <c r="R1166" s="5">
        <v>0</v>
      </c>
      <c r="S1166" s="6">
        <f t="shared" si="209"/>
        <v>55.517241379310342</v>
      </c>
      <c r="T1166" s="8">
        <f t="shared" si="200"/>
        <v>0.31034482758620691</v>
      </c>
      <c r="U1166" s="5">
        <v>18</v>
      </c>
      <c r="V1166" s="5">
        <v>18</v>
      </c>
      <c r="W1166" s="5">
        <v>1</v>
      </c>
      <c r="X1166" s="5">
        <v>0</v>
      </c>
      <c r="Y1166" s="5">
        <v>1</v>
      </c>
      <c r="Z1166" s="5">
        <v>0</v>
      </c>
      <c r="AA1166" s="5">
        <v>2</v>
      </c>
      <c r="AB1166" s="5">
        <v>4</v>
      </c>
      <c r="AC1166" s="5">
        <v>7</v>
      </c>
      <c r="AD1166" s="5">
        <v>0</v>
      </c>
      <c r="AE1166" s="5">
        <v>3</v>
      </c>
      <c r="AF1166" s="5">
        <v>0</v>
      </c>
      <c r="AG1166" s="6">
        <f t="shared" si="201"/>
        <v>58.333333333333336</v>
      </c>
      <c r="AH1166" s="8">
        <f t="shared" si="202"/>
        <v>0.22413793103448276</v>
      </c>
      <c r="AI1166">
        <v>13</v>
      </c>
      <c r="AJ1166">
        <v>13</v>
      </c>
      <c r="AK1166">
        <v>0</v>
      </c>
      <c r="AL1166">
        <v>0</v>
      </c>
      <c r="AM1166">
        <v>2</v>
      </c>
      <c r="AN1166">
        <v>2</v>
      </c>
      <c r="AO1166">
        <v>2</v>
      </c>
      <c r="AP1166">
        <v>6</v>
      </c>
      <c r="AQ1166">
        <v>0</v>
      </c>
      <c r="AR1166">
        <v>1</v>
      </c>
      <c r="AS1166">
        <v>0</v>
      </c>
      <c r="AT1166">
        <v>0</v>
      </c>
      <c r="AU1166" s="6">
        <f t="shared" si="203"/>
        <v>47.307692307692307</v>
      </c>
      <c r="AV1166" s="8">
        <f t="shared" si="199"/>
        <v>1.7241379310344827E-2</v>
      </c>
      <c r="AW1166" s="8">
        <f t="shared" si="204"/>
        <v>5.5555555555555552E-2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1</v>
      </c>
      <c r="BI1166">
        <v>0</v>
      </c>
      <c r="BJ1166" s="6">
        <f t="shared" si="205"/>
        <v>85</v>
      </c>
      <c r="BK1166">
        <v>44</v>
      </c>
      <c r="BL1166">
        <f t="shared" si="206"/>
        <v>44</v>
      </c>
      <c r="BM1166">
        <v>3</v>
      </c>
      <c r="BN1166">
        <v>0</v>
      </c>
      <c r="BO1166">
        <v>1</v>
      </c>
      <c r="BP1166">
        <v>2</v>
      </c>
      <c r="BQ1166">
        <v>6</v>
      </c>
      <c r="BR1166">
        <v>10</v>
      </c>
      <c r="BS1166">
        <v>11</v>
      </c>
      <c r="BT1166">
        <v>6</v>
      </c>
      <c r="BU1166">
        <v>5</v>
      </c>
      <c r="BV1166">
        <v>0</v>
      </c>
      <c r="BW1166" s="6">
        <f t="shared" si="207"/>
        <v>57.272727272727273</v>
      </c>
      <c r="BX1166">
        <v>15</v>
      </c>
      <c r="BY1166">
        <v>1</v>
      </c>
      <c r="BZ1166">
        <v>0</v>
      </c>
      <c r="CA1166">
        <v>0</v>
      </c>
      <c r="CB1166">
        <v>0</v>
      </c>
      <c r="CC1166">
        <v>1</v>
      </c>
      <c r="CD1166">
        <v>5</v>
      </c>
      <c r="CE1166">
        <v>6</v>
      </c>
      <c r="CF1166">
        <v>0</v>
      </c>
      <c r="CG1166">
        <v>2</v>
      </c>
      <c r="CH1166">
        <v>0</v>
      </c>
      <c r="CI1166" s="6">
        <f t="shared" si="208"/>
        <v>59</v>
      </c>
    </row>
    <row r="1167" spans="1:87" x14ac:dyDescent="0.25">
      <c r="A1167">
        <v>2</v>
      </c>
      <c r="B1167" t="s">
        <v>63</v>
      </c>
      <c r="C1167" s="1">
        <v>43918</v>
      </c>
      <c r="D1167" s="5">
        <v>0</v>
      </c>
      <c r="E1167" s="6">
        <v>0</v>
      </c>
      <c r="F1167" s="6">
        <v>0</v>
      </c>
      <c r="G1167" s="5">
        <v>69</v>
      </c>
      <c r="H1167" s="5">
        <v>69</v>
      </c>
      <c r="I1167" s="5">
        <v>3</v>
      </c>
      <c r="J1167" s="5">
        <v>0</v>
      </c>
      <c r="K1167" s="5">
        <v>4</v>
      </c>
      <c r="L1167" s="5">
        <v>4</v>
      </c>
      <c r="M1167" s="5">
        <v>10</v>
      </c>
      <c r="N1167" s="5">
        <v>17</v>
      </c>
      <c r="O1167" s="5">
        <v>15</v>
      </c>
      <c r="P1167" s="5">
        <v>9</v>
      </c>
      <c r="Q1167" s="5">
        <v>7</v>
      </c>
      <c r="R1167" s="5">
        <v>0</v>
      </c>
      <c r="S1167" s="6">
        <f t="shared" si="209"/>
        <v>56.304347826086953</v>
      </c>
      <c r="T1167" s="8">
        <f t="shared" si="200"/>
        <v>0.30434782608695654</v>
      </c>
      <c r="U1167" s="5">
        <v>21</v>
      </c>
      <c r="V1167" s="5">
        <v>21</v>
      </c>
      <c r="W1167" s="5">
        <v>1</v>
      </c>
      <c r="X1167" s="5">
        <v>0</v>
      </c>
      <c r="Y1167" s="5">
        <v>1</v>
      </c>
      <c r="Z1167" s="5">
        <v>0</v>
      </c>
      <c r="AA1167" s="5">
        <v>3</v>
      </c>
      <c r="AB1167" s="5">
        <v>4</v>
      </c>
      <c r="AC1167" s="5">
        <v>9</v>
      </c>
      <c r="AD1167" s="5">
        <v>0</v>
      </c>
      <c r="AE1167" s="5">
        <v>3</v>
      </c>
      <c r="AF1167" s="5">
        <v>0</v>
      </c>
      <c r="AG1167" s="6">
        <f t="shared" si="201"/>
        <v>58.333333333333336</v>
      </c>
      <c r="AH1167" s="8">
        <f t="shared" si="202"/>
        <v>0.21739130434782608</v>
      </c>
      <c r="AI1167">
        <v>15</v>
      </c>
      <c r="AJ1167">
        <v>15</v>
      </c>
      <c r="AK1167">
        <v>0</v>
      </c>
      <c r="AL1167">
        <v>0</v>
      </c>
      <c r="AM1167">
        <v>2</v>
      </c>
      <c r="AN1167">
        <v>2</v>
      </c>
      <c r="AO1167">
        <v>2</v>
      </c>
      <c r="AP1167">
        <v>6</v>
      </c>
      <c r="AQ1167">
        <v>1</v>
      </c>
      <c r="AR1167">
        <v>2</v>
      </c>
      <c r="AS1167">
        <v>0</v>
      </c>
      <c r="AT1167">
        <v>0</v>
      </c>
      <c r="AU1167" s="6">
        <f t="shared" si="203"/>
        <v>50.333333333333336</v>
      </c>
      <c r="AV1167" s="8">
        <f t="shared" si="199"/>
        <v>1.4492753623188406E-2</v>
      </c>
      <c r="AW1167" s="8">
        <f t="shared" si="204"/>
        <v>4.7619047619047616E-2</v>
      </c>
      <c r="AX1167">
        <v>1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 s="6">
        <f t="shared" si="205"/>
        <v>85</v>
      </c>
      <c r="BK1167">
        <v>53</v>
      </c>
      <c r="BL1167">
        <f t="shared" si="206"/>
        <v>53</v>
      </c>
      <c r="BM1167">
        <v>3</v>
      </c>
      <c r="BN1167">
        <v>0</v>
      </c>
      <c r="BO1167">
        <v>2</v>
      </c>
      <c r="BP1167">
        <v>2</v>
      </c>
      <c r="BQ1167">
        <v>8</v>
      </c>
      <c r="BR1167">
        <v>11</v>
      </c>
      <c r="BS1167">
        <v>14</v>
      </c>
      <c r="BT1167">
        <v>7</v>
      </c>
      <c r="BU1167">
        <v>6</v>
      </c>
      <c r="BV1167">
        <v>0</v>
      </c>
      <c r="BW1167" s="6">
        <f t="shared" si="207"/>
        <v>57.452830188679243</v>
      </c>
      <c r="BX1167">
        <v>14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5</v>
      </c>
      <c r="CE1167">
        <v>5</v>
      </c>
      <c r="CF1167">
        <v>0</v>
      </c>
      <c r="CG1167">
        <v>2</v>
      </c>
      <c r="CH1167">
        <v>0</v>
      </c>
      <c r="CI1167" s="6">
        <f t="shared" si="208"/>
        <v>58.571428571428569</v>
      </c>
    </row>
    <row r="1168" spans="1:87" x14ac:dyDescent="0.25">
      <c r="A1168">
        <v>2</v>
      </c>
      <c r="B1168" t="s">
        <v>63</v>
      </c>
      <c r="C1168" s="1">
        <v>43919</v>
      </c>
      <c r="D1168" s="5">
        <v>0</v>
      </c>
      <c r="E1168" s="6">
        <v>0</v>
      </c>
      <c r="F1168" s="6">
        <v>0</v>
      </c>
      <c r="G1168" s="5">
        <v>77</v>
      </c>
      <c r="H1168" s="5">
        <v>77</v>
      </c>
      <c r="I1168" s="5">
        <v>3</v>
      </c>
      <c r="J1168" s="5">
        <v>0</v>
      </c>
      <c r="K1168" s="5">
        <v>4</v>
      </c>
      <c r="L1168" s="5">
        <v>4</v>
      </c>
      <c r="M1168" s="5">
        <v>10</v>
      </c>
      <c r="N1168" s="5">
        <v>17</v>
      </c>
      <c r="O1168" s="5">
        <v>19</v>
      </c>
      <c r="P1168" s="5">
        <v>11</v>
      </c>
      <c r="Q1168" s="5">
        <v>9</v>
      </c>
      <c r="R1168" s="5">
        <v>0</v>
      </c>
      <c r="S1168" s="6">
        <f t="shared" si="209"/>
        <v>57.987012987012989</v>
      </c>
      <c r="T1168" s="8">
        <f t="shared" si="200"/>
        <v>0.29870129870129869</v>
      </c>
      <c r="U1168" s="5">
        <v>23</v>
      </c>
      <c r="V1168" s="5">
        <v>23</v>
      </c>
      <c r="W1168" s="5">
        <v>1</v>
      </c>
      <c r="X1168" s="5">
        <v>0</v>
      </c>
      <c r="Y1168" s="5">
        <v>1</v>
      </c>
      <c r="Z1168" s="5">
        <v>0</v>
      </c>
      <c r="AA1168" s="5">
        <v>3</v>
      </c>
      <c r="AB1168" s="5">
        <v>5</v>
      </c>
      <c r="AC1168" s="5">
        <v>10</v>
      </c>
      <c r="AD1168" s="5">
        <v>0</v>
      </c>
      <c r="AE1168" s="5">
        <v>3</v>
      </c>
      <c r="AF1168" s="5">
        <v>0</v>
      </c>
      <c r="AG1168" s="6">
        <f t="shared" si="201"/>
        <v>58.478260869565219</v>
      </c>
      <c r="AH1168" s="8">
        <f t="shared" si="202"/>
        <v>0.22077922077922077</v>
      </c>
      <c r="AI1168">
        <v>17</v>
      </c>
      <c r="AJ1168">
        <v>17</v>
      </c>
      <c r="AK1168">
        <v>0</v>
      </c>
      <c r="AL1168">
        <v>0</v>
      </c>
      <c r="AM1168">
        <v>2</v>
      </c>
      <c r="AN1168">
        <v>2</v>
      </c>
      <c r="AO1168">
        <v>3</v>
      </c>
      <c r="AP1168">
        <v>6</v>
      </c>
      <c r="AQ1168">
        <v>2</v>
      </c>
      <c r="AR1168">
        <v>2</v>
      </c>
      <c r="AS1168">
        <v>0</v>
      </c>
      <c r="AT1168">
        <v>0</v>
      </c>
      <c r="AU1168" s="6">
        <f t="shared" si="203"/>
        <v>50.882352941176471</v>
      </c>
      <c r="AV1168" s="8">
        <f t="shared" si="199"/>
        <v>3.896103896103896E-2</v>
      </c>
      <c r="AW1168" s="8">
        <f t="shared" si="204"/>
        <v>0.13043478260869565</v>
      </c>
      <c r="AX1168">
        <v>3</v>
      </c>
      <c r="AY1168">
        <v>3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3</v>
      </c>
      <c r="BI1168">
        <v>0</v>
      </c>
      <c r="BJ1168" s="6">
        <f t="shared" si="205"/>
        <v>85</v>
      </c>
      <c r="BK1168">
        <v>57</v>
      </c>
      <c r="BL1168">
        <f t="shared" si="206"/>
        <v>57</v>
      </c>
      <c r="BM1168">
        <v>3</v>
      </c>
      <c r="BN1168">
        <v>0</v>
      </c>
      <c r="BO1168">
        <v>2</v>
      </c>
      <c r="BP1168">
        <v>2</v>
      </c>
      <c r="BQ1168">
        <v>7</v>
      </c>
      <c r="BR1168">
        <v>11</v>
      </c>
      <c r="BS1168">
        <v>17</v>
      </c>
      <c r="BT1168">
        <v>9</v>
      </c>
      <c r="BU1168">
        <v>6</v>
      </c>
      <c r="BV1168">
        <v>0</v>
      </c>
      <c r="BW1168" s="6">
        <f t="shared" si="207"/>
        <v>58.684210526315788</v>
      </c>
      <c r="BX1168">
        <v>15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5</v>
      </c>
      <c r="CE1168">
        <v>6</v>
      </c>
      <c r="CF1168">
        <v>1</v>
      </c>
      <c r="CG1168">
        <v>1</v>
      </c>
      <c r="CH1168">
        <v>0</v>
      </c>
      <c r="CI1168" s="6">
        <f t="shared" si="208"/>
        <v>58.333333333333336</v>
      </c>
    </row>
    <row r="1169" spans="1:87" x14ac:dyDescent="0.25">
      <c r="A1169">
        <v>2</v>
      </c>
      <c r="B1169" t="s">
        <v>63</v>
      </c>
      <c r="C1169" s="1">
        <v>43920</v>
      </c>
      <c r="D1169" s="5">
        <v>0</v>
      </c>
      <c r="E1169" s="6">
        <v>0</v>
      </c>
      <c r="F1169" s="6">
        <v>0</v>
      </c>
      <c r="G1169" s="5">
        <v>77</v>
      </c>
      <c r="H1169" s="5">
        <v>77</v>
      </c>
      <c r="I1169" s="5">
        <v>3</v>
      </c>
      <c r="J1169" s="5">
        <v>0</v>
      </c>
      <c r="K1169" s="5">
        <v>4</v>
      </c>
      <c r="L1169" s="5">
        <v>4</v>
      </c>
      <c r="M1169" s="5">
        <v>10</v>
      </c>
      <c r="N1169" s="5">
        <v>17</v>
      </c>
      <c r="O1169" s="5">
        <v>19</v>
      </c>
      <c r="P1169" s="5">
        <v>11</v>
      </c>
      <c r="Q1169" s="5">
        <v>9</v>
      </c>
      <c r="R1169" s="5">
        <v>0</v>
      </c>
      <c r="S1169" s="6">
        <f t="shared" si="209"/>
        <v>57.987012987012989</v>
      </c>
      <c r="T1169" s="8">
        <f t="shared" si="200"/>
        <v>0.29870129870129869</v>
      </c>
      <c r="U1169" s="5">
        <v>23</v>
      </c>
      <c r="V1169" s="5">
        <v>24</v>
      </c>
      <c r="W1169" s="5">
        <v>1</v>
      </c>
      <c r="X1169" s="5">
        <v>0</v>
      </c>
      <c r="Y1169" s="5">
        <v>1</v>
      </c>
      <c r="Z1169" s="5">
        <v>0</v>
      </c>
      <c r="AA1169" s="5">
        <v>3</v>
      </c>
      <c r="AB1169" s="5">
        <v>5</v>
      </c>
      <c r="AC1169" s="5">
        <v>10</v>
      </c>
      <c r="AD1169" s="5">
        <v>1</v>
      </c>
      <c r="AE1169" s="5">
        <v>3</v>
      </c>
      <c r="AF1169" s="5">
        <v>0</v>
      </c>
      <c r="AG1169" s="6">
        <f t="shared" si="201"/>
        <v>59.166666666666664</v>
      </c>
      <c r="AH1169" s="8">
        <f t="shared" si="202"/>
        <v>0.22077922077922077</v>
      </c>
      <c r="AI1169">
        <v>17</v>
      </c>
      <c r="AJ1169">
        <v>17</v>
      </c>
      <c r="AK1169">
        <v>0</v>
      </c>
      <c r="AL1169">
        <v>0</v>
      </c>
      <c r="AM1169">
        <v>2</v>
      </c>
      <c r="AN1169">
        <v>2</v>
      </c>
      <c r="AO1169">
        <v>3</v>
      </c>
      <c r="AP1169">
        <v>6</v>
      </c>
      <c r="AQ1169">
        <v>2</v>
      </c>
      <c r="AR1169">
        <v>2</v>
      </c>
      <c r="AS1169">
        <v>0</v>
      </c>
      <c r="AT1169">
        <v>0</v>
      </c>
      <c r="AU1169" s="6">
        <f t="shared" si="203"/>
        <v>50.882352941176471</v>
      </c>
      <c r="AV1169" s="8">
        <f t="shared" si="199"/>
        <v>3.896103896103896E-2</v>
      </c>
      <c r="AW1169" s="8">
        <f t="shared" si="204"/>
        <v>0.13043478260869565</v>
      </c>
      <c r="AX1169">
        <v>3</v>
      </c>
      <c r="AY1169">
        <v>3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3</v>
      </c>
      <c r="BI1169">
        <v>0</v>
      </c>
      <c r="BJ1169" s="6">
        <f t="shared" si="205"/>
        <v>85</v>
      </c>
      <c r="BK1169">
        <v>57</v>
      </c>
      <c r="BL1169">
        <f t="shared" si="206"/>
        <v>57</v>
      </c>
      <c r="BM1169">
        <v>3</v>
      </c>
      <c r="BN1169">
        <v>0</v>
      </c>
      <c r="BO1169">
        <v>2</v>
      </c>
      <c r="BP1169">
        <v>2</v>
      </c>
      <c r="BQ1169">
        <v>7</v>
      </c>
      <c r="BR1169">
        <v>11</v>
      </c>
      <c r="BS1169">
        <v>17</v>
      </c>
      <c r="BT1169">
        <v>9</v>
      </c>
      <c r="BU1169">
        <v>6</v>
      </c>
      <c r="BV1169">
        <v>0</v>
      </c>
      <c r="BW1169" s="6">
        <f t="shared" si="207"/>
        <v>58.684210526315788</v>
      </c>
      <c r="BX1169">
        <v>15</v>
      </c>
      <c r="BY1169">
        <v>1</v>
      </c>
      <c r="BZ1169">
        <v>0</v>
      </c>
      <c r="CA1169">
        <v>0</v>
      </c>
      <c r="CB1169">
        <v>0</v>
      </c>
      <c r="CC1169">
        <v>1</v>
      </c>
      <c r="CD1169">
        <v>5</v>
      </c>
      <c r="CE1169">
        <v>6</v>
      </c>
      <c r="CF1169">
        <v>1</v>
      </c>
      <c r="CG1169">
        <v>1</v>
      </c>
      <c r="CH1169">
        <v>0</v>
      </c>
      <c r="CI1169" s="6">
        <f t="shared" si="208"/>
        <v>58.333333333333336</v>
      </c>
    </row>
    <row r="1170" spans="1:87" x14ac:dyDescent="0.25">
      <c r="A1170">
        <v>2</v>
      </c>
      <c r="B1170" t="s">
        <v>63</v>
      </c>
      <c r="C1170" s="1">
        <v>43921</v>
      </c>
      <c r="D1170" s="5">
        <v>-1</v>
      </c>
      <c r="E1170" s="6">
        <v>-1.1494252873563218</v>
      </c>
      <c r="F1170" s="6">
        <v>1.1494252873563218</v>
      </c>
      <c r="G1170" s="5">
        <v>87</v>
      </c>
      <c r="H1170" s="5">
        <v>88</v>
      </c>
      <c r="I1170" s="5">
        <v>3</v>
      </c>
      <c r="J1170" s="5">
        <v>0</v>
      </c>
      <c r="K1170" s="5">
        <v>5</v>
      </c>
      <c r="L1170" s="5">
        <v>4</v>
      </c>
      <c r="M1170" s="5">
        <v>10</v>
      </c>
      <c r="N1170" s="5">
        <v>21</v>
      </c>
      <c r="O1170" s="5">
        <v>20</v>
      </c>
      <c r="P1170" s="5">
        <v>15</v>
      </c>
      <c r="Q1170" s="5">
        <v>10</v>
      </c>
      <c r="R1170" s="5">
        <v>0</v>
      </c>
      <c r="S1170" s="6">
        <f t="shared" si="209"/>
        <v>58.636363636363633</v>
      </c>
      <c r="T1170" s="8">
        <f t="shared" si="200"/>
        <v>0.28735632183908044</v>
      </c>
      <c r="U1170" s="5">
        <v>25</v>
      </c>
      <c r="V1170" s="5">
        <v>26</v>
      </c>
      <c r="W1170" s="5">
        <v>1</v>
      </c>
      <c r="X1170" s="5">
        <v>0</v>
      </c>
      <c r="Y1170" s="5">
        <v>1</v>
      </c>
      <c r="Z1170" s="5">
        <v>0</v>
      </c>
      <c r="AA1170" s="5">
        <v>3</v>
      </c>
      <c r="AB1170" s="5">
        <v>7</v>
      </c>
      <c r="AC1170" s="5">
        <v>10</v>
      </c>
      <c r="AD1170" s="5">
        <v>1</v>
      </c>
      <c r="AE1170" s="5">
        <v>3</v>
      </c>
      <c r="AF1170" s="5">
        <v>0</v>
      </c>
      <c r="AG1170" s="6">
        <f t="shared" si="201"/>
        <v>58.846153846153847</v>
      </c>
      <c r="AH1170" s="8">
        <f t="shared" si="202"/>
        <v>0.22988505747126436</v>
      </c>
      <c r="AI1170">
        <v>20</v>
      </c>
      <c r="AJ1170">
        <v>20</v>
      </c>
      <c r="AK1170">
        <v>0</v>
      </c>
      <c r="AL1170">
        <v>0</v>
      </c>
      <c r="AM1170">
        <v>2</v>
      </c>
      <c r="AN1170">
        <v>2</v>
      </c>
      <c r="AO1170">
        <v>3</v>
      </c>
      <c r="AP1170">
        <v>8</v>
      </c>
      <c r="AQ1170">
        <v>2</v>
      </c>
      <c r="AR1170">
        <v>3</v>
      </c>
      <c r="AS1170">
        <v>0</v>
      </c>
      <c r="AT1170">
        <v>0</v>
      </c>
      <c r="AU1170" s="6">
        <f t="shared" si="203"/>
        <v>52.5</v>
      </c>
      <c r="AV1170" s="8">
        <f t="shared" si="199"/>
        <v>3.4482758620689655E-2</v>
      </c>
      <c r="AW1170" s="8">
        <f t="shared" si="204"/>
        <v>0.12</v>
      </c>
      <c r="AX1170">
        <v>3</v>
      </c>
      <c r="AY1170">
        <v>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3</v>
      </c>
      <c r="BI1170">
        <v>0</v>
      </c>
      <c r="BJ1170" s="6">
        <f t="shared" si="205"/>
        <v>85</v>
      </c>
      <c r="BK1170">
        <v>64</v>
      </c>
      <c r="BL1170">
        <f t="shared" si="206"/>
        <v>64</v>
      </c>
      <c r="BM1170">
        <v>2</v>
      </c>
      <c r="BN1170">
        <v>0</v>
      </c>
      <c r="BO1170">
        <v>3</v>
      </c>
      <c r="BP1170">
        <v>2</v>
      </c>
      <c r="BQ1170">
        <v>7</v>
      </c>
      <c r="BR1170">
        <v>13</v>
      </c>
      <c r="BS1170">
        <v>18</v>
      </c>
      <c r="BT1170">
        <v>12</v>
      </c>
      <c r="BU1170">
        <v>7</v>
      </c>
      <c r="BV1170">
        <v>0</v>
      </c>
      <c r="BW1170" s="6">
        <f t="shared" si="207"/>
        <v>60.15625</v>
      </c>
      <c r="BX1170">
        <v>18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6</v>
      </c>
      <c r="CE1170">
        <v>7</v>
      </c>
      <c r="CF1170">
        <v>1</v>
      </c>
      <c r="CG1170">
        <v>2</v>
      </c>
      <c r="CH1170">
        <v>0</v>
      </c>
      <c r="CI1170" s="6">
        <f t="shared" si="208"/>
        <v>60</v>
      </c>
    </row>
    <row r="1171" spans="1:87" x14ac:dyDescent="0.25">
      <c r="A1171">
        <v>2</v>
      </c>
      <c r="B1171" t="s">
        <v>63</v>
      </c>
      <c r="C1171" s="1">
        <v>43922</v>
      </c>
      <c r="D1171" s="5">
        <v>-1</v>
      </c>
      <c r="E1171" s="6">
        <v>-1.098901098901099</v>
      </c>
      <c r="F1171" s="6">
        <v>1.098901098901099</v>
      </c>
      <c r="G1171" s="5">
        <v>91</v>
      </c>
      <c r="H1171" s="5">
        <v>92</v>
      </c>
      <c r="I1171" s="5">
        <v>3</v>
      </c>
      <c r="J1171" s="5">
        <v>0</v>
      </c>
      <c r="K1171" s="5">
        <v>5</v>
      </c>
      <c r="L1171" s="5">
        <v>4</v>
      </c>
      <c r="M1171" s="5">
        <v>11</v>
      </c>
      <c r="N1171" s="5">
        <v>21</v>
      </c>
      <c r="O1171" s="5">
        <v>23</v>
      </c>
      <c r="P1171" s="5">
        <v>15</v>
      </c>
      <c r="Q1171" s="5">
        <v>10</v>
      </c>
      <c r="R1171" s="5">
        <v>0</v>
      </c>
      <c r="S1171" s="6">
        <f t="shared" si="209"/>
        <v>58.695652173913047</v>
      </c>
      <c r="T1171" s="8">
        <f t="shared" si="200"/>
        <v>0.2967032967032967</v>
      </c>
      <c r="U1171" s="5">
        <v>27</v>
      </c>
      <c r="V1171" s="5">
        <v>27</v>
      </c>
      <c r="W1171" s="5">
        <v>1</v>
      </c>
      <c r="X1171" s="5">
        <v>0</v>
      </c>
      <c r="Y1171" s="5">
        <v>1</v>
      </c>
      <c r="Z1171" s="5">
        <v>0</v>
      </c>
      <c r="AA1171" s="5">
        <v>3</v>
      </c>
      <c r="AB1171" s="5">
        <v>7</v>
      </c>
      <c r="AC1171" s="5">
        <v>11</v>
      </c>
      <c r="AD1171" s="5">
        <v>1</v>
      </c>
      <c r="AE1171" s="5">
        <v>3</v>
      </c>
      <c r="AF1171" s="5">
        <v>0</v>
      </c>
      <c r="AG1171" s="6">
        <f t="shared" si="201"/>
        <v>59.074074074074076</v>
      </c>
      <c r="AH1171" s="8">
        <f t="shared" si="202"/>
        <v>0.27472527472527475</v>
      </c>
      <c r="AI1171">
        <v>25</v>
      </c>
      <c r="AJ1171">
        <v>25</v>
      </c>
      <c r="AK1171">
        <v>0</v>
      </c>
      <c r="AL1171">
        <v>0</v>
      </c>
      <c r="AM1171">
        <v>2</v>
      </c>
      <c r="AN1171">
        <v>3</v>
      </c>
      <c r="AO1171">
        <v>6</v>
      </c>
      <c r="AP1171">
        <v>8</v>
      </c>
      <c r="AQ1171">
        <v>2</v>
      </c>
      <c r="AR1171">
        <v>4</v>
      </c>
      <c r="AS1171">
        <v>0</v>
      </c>
      <c r="AT1171">
        <v>0</v>
      </c>
      <c r="AU1171" s="6">
        <f t="shared" si="203"/>
        <v>51.8</v>
      </c>
      <c r="AV1171" s="8">
        <f t="shared" si="199"/>
        <v>3.2967032967032968E-2</v>
      </c>
      <c r="AW1171" s="8">
        <f t="shared" si="204"/>
        <v>0.1111111111111111</v>
      </c>
      <c r="AX1171">
        <v>3</v>
      </c>
      <c r="AY1171">
        <v>3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2</v>
      </c>
      <c r="BI1171">
        <v>0</v>
      </c>
      <c r="BJ1171" s="6">
        <f t="shared" si="205"/>
        <v>81.666666666666671</v>
      </c>
      <c r="BK1171">
        <v>63</v>
      </c>
      <c r="BL1171">
        <f t="shared" si="206"/>
        <v>63</v>
      </c>
      <c r="BM1171">
        <v>2</v>
      </c>
      <c r="BN1171">
        <v>0</v>
      </c>
      <c r="BO1171">
        <v>3</v>
      </c>
      <c r="BP1171">
        <v>1</v>
      </c>
      <c r="BQ1171">
        <v>5</v>
      </c>
      <c r="BR1171">
        <v>13</v>
      </c>
      <c r="BS1171">
        <v>21</v>
      </c>
      <c r="BT1171">
        <v>10</v>
      </c>
      <c r="BU1171">
        <v>8</v>
      </c>
      <c r="BV1171">
        <v>0</v>
      </c>
      <c r="BW1171" s="6">
        <f t="shared" si="207"/>
        <v>61.19047619047619</v>
      </c>
      <c r="BX1171">
        <v>19</v>
      </c>
      <c r="BY1171">
        <v>1</v>
      </c>
      <c r="BZ1171">
        <v>0</v>
      </c>
      <c r="CA1171">
        <v>0</v>
      </c>
      <c r="CB1171">
        <v>0</v>
      </c>
      <c r="CC1171">
        <v>1</v>
      </c>
      <c r="CD1171">
        <v>6</v>
      </c>
      <c r="CE1171">
        <v>7</v>
      </c>
      <c r="CF1171">
        <v>2</v>
      </c>
      <c r="CG1171">
        <v>2</v>
      </c>
      <c r="CH1171">
        <v>0</v>
      </c>
      <c r="CI1171" s="6">
        <f t="shared" si="208"/>
        <v>60.789473684210527</v>
      </c>
    </row>
    <row r="1172" spans="1:87" x14ac:dyDescent="0.25">
      <c r="A1172">
        <v>2</v>
      </c>
      <c r="B1172" t="s">
        <v>63</v>
      </c>
      <c r="C1172" s="1">
        <v>43923</v>
      </c>
      <c r="D1172" s="5">
        <v>-8</v>
      </c>
      <c r="E1172" s="6">
        <v>-8.791208791208792</v>
      </c>
      <c r="F1172" s="6">
        <v>8.791208791208792</v>
      </c>
      <c r="G1172" s="5">
        <v>91</v>
      </c>
      <c r="H1172" s="5">
        <v>99</v>
      </c>
      <c r="I1172" s="5">
        <v>3</v>
      </c>
      <c r="J1172" s="5">
        <v>0</v>
      </c>
      <c r="K1172" s="5">
        <v>5</v>
      </c>
      <c r="L1172" s="5">
        <v>4</v>
      </c>
      <c r="M1172" s="5">
        <v>14</v>
      </c>
      <c r="N1172" s="5">
        <v>21</v>
      </c>
      <c r="O1172" s="5">
        <v>26</v>
      </c>
      <c r="P1172" s="5">
        <v>15</v>
      </c>
      <c r="Q1172" s="5">
        <v>11</v>
      </c>
      <c r="R1172" s="5">
        <v>0</v>
      </c>
      <c r="S1172" s="6">
        <f t="shared" si="209"/>
        <v>58.737373737373737</v>
      </c>
      <c r="T1172" s="8">
        <f t="shared" si="200"/>
        <v>0.2967032967032967</v>
      </c>
      <c r="U1172" s="5">
        <v>27</v>
      </c>
      <c r="V1172" s="5">
        <v>29</v>
      </c>
      <c r="W1172" s="5">
        <v>1</v>
      </c>
      <c r="X1172" s="5">
        <v>0</v>
      </c>
      <c r="Y1172" s="5">
        <v>1</v>
      </c>
      <c r="Z1172" s="5">
        <v>0</v>
      </c>
      <c r="AA1172" s="5">
        <v>3</v>
      </c>
      <c r="AB1172" s="5">
        <v>8</v>
      </c>
      <c r="AC1172" s="5">
        <v>12</v>
      </c>
      <c r="AD1172" s="5">
        <v>1</v>
      </c>
      <c r="AE1172" s="5">
        <v>3</v>
      </c>
      <c r="AF1172" s="5">
        <v>0</v>
      </c>
      <c r="AG1172" s="6">
        <f t="shared" si="201"/>
        <v>59.137931034482762</v>
      </c>
      <c r="AH1172" s="8">
        <f t="shared" si="202"/>
        <v>0.34065934065934067</v>
      </c>
      <c r="AI1172">
        <v>31</v>
      </c>
      <c r="AJ1172">
        <v>31</v>
      </c>
      <c r="AK1172">
        <v>0</v>
      </c>
      <c r="AL1172">
        <v>0</v>
      </c>
      <c r="AM1172">
        <v>1</v>
      </c>
      <c r="AN1172">
        <v>2</v>
      </c>
      <c r="AO1172">
        <v>8</v>
      </c>
      <c r="AP1172">
        <v>8</v>
      </c>
      <c r="AQ1172">
        <v>7</v>
      </c>
      <c r="AR1172">
        <v>4</v>
      </c>
      <c r="AS1172">
        <v>1</v>
      </c>
      <c r="AT1172">
        <v>0</v>
      </c>
      <c r="AU1172" s="6">
        <f t="shared" si="203"/>
        <v>55.967741935483872</v>
      </c>
      <c r="AV1172" s="8">
        <f t="shared" si="199"/>
        <v>3.2967032967032968E-2</v>
      </c>
      <c r="AW1172" s="8">
        <f t="shared" si="204"/>
        <v>0.1111111111111111</v>
      </c>
      <c r="AX1172">
        <v>3</v>
      </c>
      <c r="AY1172">
        <v>3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2</v>
      </c>
      <c r="BI1172">
        <v>0</v>
      </c>
      <c r="BJ1172" s="6">
        <f t="shared" si="205"/>
        <v>81.666666666666671</v>
      </c>
      <c r="BK1172">
        <v>57</v>
      </c>
      <c r="BL1172">
        <f t="shared" si="206"/>
        <v>57</v>
      </c>
      <c r="BM1172">
        <v>0</v>
      </c>
      <c r="BN1172">
        <v>0</v>
      </c>
      <c r="BO1172">
        <v>3</v>
      </c>
      <c r="BP1172">
        <v>1</v>
      </c>
      <c r="BQ1172">
        <v>6</v>
      </c>
      <c r="BR1172">
        <v>12</v>
      </c>
      <c r="BS1172">
        <v>19</v>
      </c>
      <c r="BT1172">
        <v>8</v>
      </c>
      <c r="BU1172">
        <v>8</v>
      </c>
      <c r="BV1172">
        <v>0</v>
      </c>
      <c r="BW1172" s="6">
        <f t="shared" si="207"/>
        <v>62.368421052631582</v>
      </c>
      <c r="BX1172">
        <v>20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8</v>
      </c>
      <c r="CE1172">
        <v>7</v>
      </c>
      <c r="CF1172">
        <v>2</v>
      </c>
      <c r="CG1172">
        <v>2</v>
      </c>
      <c r="CH1172">
        <v>0</v>
      </c>
      <c r="CI1172" s="6">
        <f t="shared" si="208"/>
        <v>63</v>
      </c>
    </row>
    <row r="1173" spans="1:87" x14ac:dyDescent="0.25">
      <c r="A1173">
        <v>2</v>
      </c>
      <c r="B1173" t="s">
        <v>63</v>
      </c>
      <c r="C1173" s="1">
        <v>43924</v>
      </c>
      <c r="D1173" s="5">
        <v>-8</v>
      </c>
      <c r="E1173" s="6">
        <v>-8.791208791208792</v>
      </c>
      <c r="F1173" s="6">
        <v>8.791208791208792</v>
      </c>
      <c r="G1173" s="5">
        <v>91</v>
      </c>
      <c r="H1173" s="5">
        <v>99</v>
      </c>
      <c r="I1173" s="5">
        <v>3</v>
      </c>
      <c r="J1173" s="5">
        <v>0</v>
      </c>
      <c r="K1173" s="5">
        <v>5</v>
      </c>
      <c r="L1173" s="5">
        <v>4</v>
      </c>
      <c r="M1173" s="5">
        <v>14</v>
      </c>
      <c r="N1173" s="5">
        <v>21</v>
      </c>
      <c r="O1173" s="5">
        <v>26</v>
      </c>
      <c r="P1173" s="5">
        <v>15</v>
      </c>
      <c r="Q1173" s="5">
        <v>11</v>
      </c>
      <c r="R1173" s="5">
        <v>0</v>
      </c>
      <c r="S1173" s="6">
        <f t="shared" si="209"/>
        <v>58.737373737373737</v>
      </c>
      <c r="T1173" s="8">
        <f t="shared" si="200"/>
        <v>0.30769230769230771</v>
      </c>
      <c r="U1173" s="5">
        <v>28</v>
      </c>
      <c r="V1173" s="5">
        <v>29</v>
      </c>
      <c r="W1173" s="5">
        <v>1</v>
      </c>
      <c r="X1173" s="5">
        <v>0</v>
      </c>
      <c r="Y1173" s="5">
        <v>1</v>
      </c>
      <c r="Z1173" s="5">
        <v>0</v>
      </c>
      <c r="AA1173" s="5">
        <v>3</v>
      </c>
      <c r="AB1173" s="5">
        <v>8</v>
      </c>
      <c r="AC1173" s="5">
        <v>12</v>
      </c>
      <c r="AD1173" s="5">
        <v>1</v>
      </c>
      <c r="AE1173" s="5">
        <v>3</v>
      </c>
      <c r="AF1173" s="5">
        <v>0</v>
      </c>
      <c r="AG1173" s="6">
        <f t="shared" si="201"/>
        <v>59.137931034482762</v>
      </c>
      <c r="AH1173" s="8">
        <f t="shared" si="202"/>
        <v>0.37362637362637363</v>
      </c>
      <c r="AI1173">
        <v>34</v>
      </c>
      <c r="AJ1173">
        <v>34</v>
      </c>
      <c r="AK1173">
        <v>0</v>
      </c>
      <c r="AL1173">
        <v>0</v>
      </c>
      <c r="AM1173">
        <v>2</v>
      </c>
      <c r="AN1173">
        <v>2</v>
      </c>
      <c r="AO1173">
        <v>9</v>
      </c>
      <c r="AP1173">
        <v>8</v>
      </c>
      <c r="AQ1173">
        <v>8</v>
      </c>
      <c r="AR1173">
        <v>4</v>
      </c>
      <c r="AS1173">
        <v>1</v>
      </c>
      <c r="AT1173">
        <v>0</v>
      </c>
      <c r="AU1173" s="6">
        <f t="shared" si="203"/>
        <v>55</v>
      </c>
      <c r="AV1173" s="8">
        <f t="shared" si="199"/>
        <v>3.2967032967032968E-2</v>
      </c>
      <c r="AW1173" s="8">
        <f t="shared" si="204"/>
        <v>0.10714285714285714</v>
      </c>
      <c r="AX1173">
        <v>3</v>
      </c>
      <c r="AY1173">
        <v>3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2</v>
      </c>
      <c r="BI1173">
        <v>0</v>
      </c>
      <c r="BJ1173" s="6">
        <f t="shared" si="205"/>
        <v>81.666666666666671</v>
      </c>
      <c r="BK1173">
        <v>53</v>
      </c>
      <c r="BL1173">
        <f t="shared" si="206"/>
        <v>53</v>
      </c>
      <c r="BM1173">
        <v>0</v>
      </c>
      <c r="BN1173">
        <v>0</v>
      </c>
      <c r="BO1173">
        <v>2</v>
      </c>
      <c r="BP1173">
        <v>1</v>
      </c>
      <c r="BQ1173">
        <v>5</v>
      </c>
      <c r="BR1173">
        <v>12</v>
      </c>
      <c r="BS1173">
        <v>18</v>
      </c>
      <c r="BT1173">
        <v>8</v>
      </c>
      <c r="BU1173">
        <v>7</v>
      </c>
      <c r="BV1173">
        <v>0</v>
      </c>
      <c r="BW1173" s="6">
        <f t="shared" si="207"/>
        <v>62.924528301886795</v>
      </c>
      <c r="BX1173">
        <v>19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8</v>
      </c>
      <c r="CE1173">
        <v>7</v>
      </c>
      <c r="CF1173">
        <v>1</v>
      </c>
      <c r="CG1173">
        <v>2</v>
      </c>
      <c r="CH1173">
        <v>0</v>
      </c>
      <c r="CI1173" s="6">
        <f t="shared" si="208"/>
        <v>62.368421052631582</v>
      </c>
    </row>
    <row r="1174" spans="1:87" x14ac:dyDescent="0.25">
      <c r="A1174">
        <v>2</v>
      </c>
      <c r="B1174" t="s">
        <v>63</v>
      </c>
      <c r="C1174" s="1">
        <v>43925</v>
      </c>
      <c r="D1174" s="5">
        <v>-9</v>
      </c>
      <c r="E1174" s="6">
        <v>-9.8901098901098905</v>
      </c>
      <c r="F1174" s="6">
        <v>9.8901098901098905</v>
      </c>
      <c r="G1174" s="5">
        <v>91</v>
      </c>
      <c r="H1174" s="5">
        <v>100</v>
      </c>
      <c r="I1174" s="5">
        <v>3</v>
      </c>
      <c r="J1174" s="5">
        <v>0</v>
      </c>
      <c r="K1174" s="5">
        <v>5</v>
      </c>
      <c r="L1174" s="5">
        <v>4</v>
      </c>
      <c r="M1174" s="5">
        <v>15</v>
      </c>
      <c r="N1174" s="5">
        <v>21</v>
      </c>
      <c r="O1174" s="5">
        <v>26</v>
      </c>
      <c r="P1174" s="5">
        <v>15</v>
      </c>
      <c r="Q1174" s="5">
        <v>11</v>
      </c>
      <c r="R1174" s="5">
        <v>0</v>
      </c>
      <c r="S1174" s="6">
        <f t="shared" si="209"/>
        <v>58.6</v>
      </c>
      <c r="T1174" s="8">
        <f t="shared" si="200"/>
        <v>0.30769230769230771</v>
      </c>
      <c r="U1174" s="5">
        <v>28</v>
      </c>
      <c r="V1174" s="5">
        <v>31</v>
      </c>
      <c r="W1174" s="5">
        <v>1</v>
      </c>
      <c r="X1174" s="5">
        <v>0</v>
      </c>
      <c r="Y1174" s="5">
        <v>1</v>
      </c>
      <c r="Z1174" s="5">
        <v>0</v>
      </c>
      <c r="AA1174" s="5">
        <v>3</v>
      </c>
      <c r="AB1174" s="5">
        <v>9</v>
      </c>
      <c r="AC1174" s="5">
        <v>12</v>
      </c>
      <c r="AD1174" s="5">
        <v>2</v>
      </c>
      <c r="AE1174" s="5">
        <v>3</v>
      </c>
      <c r="AF1174" s="5">
        <v>0</v>
      </c>
      <c r="AG1174" s="6">
        <f t="shared" si="201"/>
        <v>59.516129032258064</v>
      </c>
      <c r="AH1174" s="8">
        <f t="shared" si="202"/>
        <v>0.38461538461538464</v>
      </c>
      <c r="AI1174">
        <v>35</v>
      </c>
      <c r="AJ1174">
        <v>35</v>
      </c>
      <c r="AK1174">
        <v>0</v>
      </c>
      <c r="AL1174">
        <v>0</v>
      </c>
      <c r="AM1174">
        <v>2</v>
      </c>
      <c r="AN1174">
        <v>2</v>
      </c>
      <c r="AO1174">
        <v>9</v>
      </c>
      <c r="AP1174">
        <v>9</v>
      </c>
      <c r="AQ1174">
        <v>8</v>
      </c>
      <c r="AR1174">
        <v>4</v>
      </c>
      <c r="AS1174">
        <v>1</v>
      </c>
      <c r="AT1174">
        <v>0</v>
      </c>
      <c r="AU1174" s="6">
        <f t="shared" si="203"/>
        <v>55</v>
      </c>
      <c r="AV1174" s="8">
        <f t="shared" si="199"/>
        <v>3.2967032967032968E-2</v>
      </c>
      <c r="AW1174" s="8">
        <f t="shared" si="204"/>
        <v>0.10714285714285714</v>
      </c>
      <c r="AX1174">
        <v>3</v>
      </c>
      <c r="AY1174">
        <v>3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2</v>
      </c>
      <c r="BI1174">
        <v>0</v>
      </c>
      <c r="BJ1174" s="6">
        <f t="shared" si="205"/>
        <v>81.666666666666671</v>
      </c>
      <c r="BK1174">
        <v>51</v>
      </c>
      <c r="BL1174">
        <f t="shared" si="206"/>
        <v>51</v>
      </c>
      <c r="BM1174">
        <v>0</v>
      </c>
      <c r="BN1174">
        <v>0</v>
      </c>
      <c r="BO1174">
        <v>1</v>
      </c>
      <c r="BP1174">
        <v>1</v>
      </c>
      <c r="BQ1174">
        <v>6</v>
      </c>
      <c r="BR1174">
        <v>12</v>
      </c>
      <c r="BS1174">
        <v>16</v>
      </c>
      <c r="BT1174">
        <v>10</v>
      </c>
      <c r="BU1174">
        <v>5</v>
      </c>
      <c r="BV1174">
        <v>0</v>
      </c>
      <c r="BW1174" s="6">
        <f t="shared" si="207"/>
        <v>62.843137254901961</v>
      </c>
      <c r="BX1174">
        <v>18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9</v>
      </c>
      <c r="CE1174">
        <v>5</v>
      </c>
      <c r="CF1174">
        <v>3</v>
      </c>
      <c r="CG1174">
        <v>1</v>
      </c>
      <c r="CH1174">
        <v>0</v>
      </c>
      <c r="CI1174" s="6">
        <f t="shared" si="208"/>
        <v>62.777777777777779</v>
      </c>
    </row>
    <row r="1175" spans="1:87" x14ac:dyDescent="0.25">
      <c r="A1175">
        <v>2</v>
      </c>
      <c r="B1175" t="s">
        <v>63</v>
      </c>
      <c r="C1175" s="1">
        <v>43926</v>
      </c>
      <c r="D1175" s="5">
        <v>-9</v>
      </c>
      <c r="E1175" s="6">
        <v>-9.5744680851063837</v>
      </c>
      <c r="F1175" s="6">
        <v>9.5744680851063837</v>
      </c>
      <c r="G1175" s="5">
        <v>94</v>
      </c>
      <c r="H1175" s="5">
        <v>103</v>
      </c>
      <c r="I1175" s="5">
        <v>3</v>
      </c>
      <c r="J1175" s="5">
        <v>0</v>
      </c>
      <c r="K1175" s="5">
        <v>5</v>
      </c>
      <c r="L1175" s="5">
        <v>4</v>
      </c>
      <c r="M1175" s="5">
        <v>15</v>
      </c>
      <c r="N1175" s="5">
        <v>22</v>
      </c>
      <c r="O1175" s="5">
        <v>26</v>
      </c>
      <c r="P1175" s="5">
        <v>17</v>
      </c>
      <c r="Q1175" s="5">
        <v>11</v>
      </c>
      <c r="R1175" s="5">
        <v>0</v>
      </c>
      <c r="S1175" s="6">
        <f t="shared" si="209"/>
        <v>58.883495145631066</v>
      </c>
      <c r="T1175" s="8">
        <f t="shared" si="200"/>
        <v>0.30851063829787234</v>
      </c>
      <c r="U1175" s="5">
        <v>29</v>
      </c>
      <c r="V1175" s="5">
        <v>32</v>
      </c>
      <c r="W1175" s="5">
        <v>1</v>
      </c>
      <c r="X1175" s="5">
        <v>0</v>
      </c>
      <c r="Y1175" s="5">
        <v>1</v>
      </c>
      <c r="Z1175" s="5">
        <v>0</v>
      </c>
      <c r="AA1175" s="5">
        <v>3</v>
      </c>
      <c r="AB1175" s="5">
        <v>10</v>
      </c>
      <c r="AC1175" s="5">
        <v>12</v>
      </c>
      <c r="AD1175" s="5">
        <v>2</v>
      </c>
      <c r="AE1175" s="5">
        <v>3</v>
      </c>
      <c r="AF1175" s="5">
        <v>0</v>
      </c>
      <c r="AG1175" s="6">
        <f t="shared" si="201"/>
        <v>59.375</v>
      </c>
      <c r="AH1175" s="8">
        <f t="shared" si="202"/>
        <v>0.39361702127659576</v>
      </c>
      <c r="AI1175">
        <v>37</v>
      </c>
      <c r="AJ1175">
        <v>37</v>
      </c>
      <c r="AK1175">
        <v>0</v>
      </c>
      <c r="AL1175">
        <v>0</v>
      </c>
      <c r="AM1175">
        <v>2</v>
      </c>
      <c r="AN1175">
        <v>2</v>
      </c>
      <c r="AO1175">
        <v>10</v>
      </c>
      <c r="AP1175">
        <v>9</v>
      </c>
      <c r="AQ1175">
        <v>9</v>
      </c>
      <c r="AR1175">
        <v>4</v>
      </c>
      <c r="AS1175">
        <v>1</v>
      </c>
      <c r="AT1175">
        <v>0</v>
      </c>
      <c r="AU1175" s="6">
        <f t="shared" si="203"/>
        <v>55</v>
      </c>
      <c r="AV1175" s="8">
        <f t="shared" si="199"/>
        <v>3.1914893617021274E-2</v>
      </c>
      <c r="AW1175" s="8">
        <f t="shared" si="204"/>
        <v>0.10344827586206896</v>
      </c>
      <c r="AX1175">
        <v>3</v>
      </c>
      <c r="AY1175">
        <v>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2</v>
      </c>
      <c r="BI1175">
        <v>0</v>
      </c>
      <c r="BJ1175" s="6">
        <f t="shared" si="205"/>
        <v>81.666666666666671</v>
      </c>
      <c r="BK1175">
        <v>54</v>
      </c>
      <c r="BL1175">
        <f t="shared" si="206"/>
        <v>54</v>
      </c>
      <c r="BM1175">
        <v>0</v>
      </c>
      <c r="BN1175">
        <v>0</v>
      </c>
      <c r="BO1175">
        <v>1</v>
      </c>
      <c r="BP1175">
        <v>1</v>
      </c>
      <c r="BQ1175">
        <v>5</v>
      </c>
      <c r="BR1175">
        <v>13</v>
      </c>
      <c r="BS1175">
        <v>16</v>
      </c>
      <c r="BT1175">
        <v>12</v>
      </c>
      <c r="BU1175">
        <v>6</v>
      </c>
      <c r="BV1175">
        <v>0</v>
      </c>
      <c r="BW1175" s="6">
        <f t="shared" si="207"/>
        <v>63.888888888888886</v>
      </c>
      <c r="BX1175">
        <v>21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9</v>
      </c>
      <c r="CE1175">
        <v>6</v>
      </c>
      <c r="CF1175">
        <v>4</v>
      </c>
      <c r="CG1175">
        <v>2</v>
      </c>
      <c r="CH1175">
        <v>0</v>
      </c>
      <c r="CI1175" s="6">
        <f t="shared" si="208"/>
        <v>64.523809523809518</v>
      </c>
    </row>
    <row r="1176" spans="1:87" x14ac:dyDescent="0.25">
      <c r="A1176">
        <v>2</v>
      </c>
      <c r="B1176" t="s">
        <v>63</v>
      </c>
      <c r="C1176" s="1">
        <v>43927</v>
      </c>
      <c r="D1176" s="5">
        <v>-9</v>
      </c>
      <c r="E1176" s="6">
        <v>-9.375</v>
      </c>
      <c r="F1176" s="6">
        <v>9.375</v>
      </c>
      <c r="G1176" s="5">
        <v>96</v>
      </c>
      <c r="H1176" s="5">
        <v>105</v>
      </c>
      <c r="I1176" s="5">
        <v>3</v>
      </c>
      <c r="J1176" s="5">
        <v>0</v>
      </c>
      <c r="K1176" s="5">
        <v>5</v>
      </c>
      <c r="L1176" s="5">
        <v>4</v>
      </c>
      <c r="M1176" s="5">
        <v>15</v>
      </c>
      <c r="N1176" s="5">
        <v>22</v>
      </c>
      <c r="O1176" s="5">
        <v>26</v>
      </c>
      <c r="P1176" s="5">
        <v>19</v>
      </c>
      <c r="Q1176" s="5">
        <v>11</v>
      </c>
      <c r="R1176" s="5">
        <v>0</v>
      </c>
      <c r="S1176" s="6">
        <f t="shared" si="209"/>
        <v>59.19047619047619</v>
      </c>
      <c r="T1176" s="8">
        <f t="shared" si="200"/>
        <v>0.3125</v>
      </c>
      <c r="U1176" s="5">
        <v>30</v>
      </c>
      <c r="V1176" s="5">
        <v>33</v>
      </c>
      <c r="W1176" s="5">
        <v>1</v>
      </c>
      <c r="X1176" s="5">
        <v>0</v>
      </c>
      <c r="Y1176" s="5">
        <v>1</v>
      </c>
      <c r="Z1176" s="5">
        <v>0</v>
      </c>
      <c r="AA1176" s="5">
        <v>3</v>
      </c>
      <c r="AB1176" s="5">
        <v>10</v>
      </c>
      <c r="AC1176" s="5">
        <v>12</v>
      </c>
      <c r="AD1176" s="5">
        <v>3</v>
      </c>
      <c r="AE1176" s="5">
        <v>3</v>
      </c>
      <c r="AF1176" s="5">
        <v>0</v>
      </c>
      <c r="AG1176" s="6">
        <f t="shared" si="201"/>
        <v>59.848484848484851</v>
      </c>
      <c r="AH1176" s="8">
        <f t="shared" si="202"/>
        <v>0.38541666666666669</v>
      </c>
      <c r="AI1176">
        <v>37</v>
      </c>
      <c r="AJ1176">
        <v>37</v>
      </c>
      <c r="AK1176">
        <v>0</v>
      </c>
      <c r="AL1176">
        <v>0</v>
      </c>
      <c r="AM1176">
        <v>2</v>
      </c>
      <c r="AN1176">
        <v>2</v>
      </c>
      <c r="AO1176">
        <v>10</v>
      </c>
      <c r="AP1176">
        <v>9</v>
      </c>
      <c r="AQ1176">
        <v>9</v>
      </c>
      <c r="AR1176">
        <v>4</v>
      </c>
      <c r="AS1176">
        <v>1</v>
      </c>
      <c r="AT1176">
        <v>0</v>
      </c>
      <c r="AU1176" s="6">
        <f t="shared" si="203"/>
        <v>55</v>
      </c>
      <c r="AV1176" s="8">
        <f t="shared" si="199"/>
        <v>4.1666666666666664E-2</v>
      </c>
      <c r="AW1176" s="8">
        <f t="shared" si="204"/>
        <v>0.13333333333333333</v>
      </c>
      <c r="AX1176">
        <v>4</v>
      </c>
      <c r="AY1176">
        <v>4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3</v>
      </c>
      <c r="BI1176">
        <v>0</v>
      </c>
      <c r="BJ1176" s="6">
        <f t="shared" si="205"/>
        <v>82.5</v>
      </c>
      <c r="BK1176">
        <v>55</v>
      </c>
      <c r="BL1176">
        <f t="shared" si="206"/>
        <v>55</v>
      </c>
      <c r="BM1176">
        <v>0</v>
      </c>
      <c r="BN1176">
        <v>0</v>
      </c>
      <c r="BO1176">
        <v>1</v>
      </c>
      <c r="BP1176">
        <v>1</v>
      </c>
      <c r="BQ1176">
        <v>5</v>
      </c>
      <c r="BR1176">
        <v>13</v>
      </c>
      <c r="BS1176">
        <v>16</v>
      </c>
      <c r="BT1176">
        <v>14</v>
      </c>
      <c r="BU1176">
        <v>5</v>
      </c>
      <c r="BV1176">
        <v>0</v>
      </c>
      <c r="BW1176" s="6">
        <f t="shared" si="207"/>
        <v>63.909090909090907</v>
      </c>
      <c r="BX1176">
        <v>20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9</v>
      </c>
      <c r="CE1176">
        <v>6</v>
      </c>
      <c r="CF1176">
        <v>4</v>
      </c>
      <c r="CG1176">
        <v>1</v>
      </c>
      <c r="CH1176">
        <v>0</v>
      </c>
      <c r="CI1176" s="6">
        <f t="shared" si="208"/>
        <v>63.5</v>
      </c>
    </row>
    <row r="1177" spans="1:87" x14ac:dyDescent="0.25">
      <c r="A1177">
        <v>2</v>
      </c>
      <c r="B1177" t="s">
        <v>63</v>
      </c>
      <c r="C1177" s="1">
        <v>43928</v>
      </c>
      <c r="D1177" s="5">
        <v>-10</v>
      </c>
      <c r="E1177" s="6">
        <v>-10.416666666666666</v>
      </c>
      <c r="F1177" s="6">
        <v>10.416666666666666</v>
      </c>
      <c r="G1177" s="5">
        <v>96</v>
      </c>
      <c r="H1177" s="5">
        <v>106</v>
      </c>
      <c r="I1177" s="5">
        <v>3</v>
      </c>
      <c r="J1177" s="5">
        <v>0</v>
      </c>
      <c r="K1177" s="5">
        <v>5</v>
      </c>
      <c r="L1177" s="5">
        <v>4</v>
      </c>
      <c r="M1177" s="5">
        <v>15</v>
      </c>
      <c r="N1177" s="5">
        <v>22</v>
      </c>
      <c r="O1177" s="5">
        <v>26</v>
      </c>
      <c r="P1177" s="5">
        <v>20</v>
      </c>
      <c r="Q1177" s="5">
        <v>11</v>
      </c>
      <c r="R1177" s="5">
        <v>0</v>
      </c>
      <c r="S1177" s="6">
        <f t="shared" si="209"/>
        <v>59.339622641509436</v>
      </c>
      <c r="T1177" s="8">
        <f t="shared" si="200"/>
        <v>0.32291666666666669</v>
      </c>
      <c r="U1177" s="5">
        <v>31</v>
      </c>
      <c r="V1177" s="5">
        <v>34</v>
      </c>
      <c r="W1177" s="5">
        <v>1</v>
      </c>
      <c r="X1177" s="5">
        <v>0</v>
      </c>
      <c r="Y1177" s="5">
        <v>1</v>
      </c>
      <c r="Z1177" s="5">
        <v>0</v>
      </c>
      <c r="AA1177" s="5">
        <v>3</v>
      </c>
      <c r="AB1177" s="5">
        <v>10</v>
      </c>
      <c r="AC1177" s="5">
        <v>12</v>
      </c>
      <c r="AD1177" s="5">
        <v>4</v>
      </c>
      <c r="AE1177" s="5">
        <v>3</v>
      </c>
      <c r="AF1177" s="5">
        <v>0</v>
      </c>
      <c r="AG1177" s="6">
        <f t="shared" si="201"/>
        <v>60.294117647058826</v>
      </c>
      <c r="AH1177" s="8">
        <f t="shared" si="202"/>
        <v>0.42708333333333331</v>
      </c>
      <c r="AI1177">
        <v>41</v>
      </c>
      <c r="AJ1177">
        <v>41</v>
      </c>
      <c r="AK1177">
        <v>0</v>
      </c>
      <c r="AL1177">
        <v>0</v>
      </c>
      <c r="AM1177">
        <v>2</v>
      </c>
      <c r="AN1177">
        <v>2</v>
      </c>
      <c r="AO1177">
        <v>10</v>
      </c>
      <c r="AP1177">
        <v>9</v>
      </c>
      <c r="AQ1177">
        <v>9</v>
      </c>
      <c r="AR1177">
        <v>7</v>
      </c>
      <c r="AS1177">
        <v>2</v>
      </c>
      <c r="AT1177">
        <v>0</v>
      </c>
      <c r="AU1177" s="6">
        <f t="shared" si="203"/>
        <v>57.195121951219512</v>
      </c>
      <c r="AV1177" s="8">
        <f t="shared" si="199"/>
        <v>4.1666666666666664E-2</v>
      </c>
      <c r="AW1177" s="8">
        <f t="shared" si="204"/>
        <v>0.12903225806451613</v>
      </c>
      <c r="AX1177">
        <v>4</v>
      </c>
      <c r="AY1177">
        <v>4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3</v>
      </c>
      <c r="BI1177">
        <v>0</v>
      </c>
      <c r="BJ1177" s="6">
        <f t="shared" si="205"/>
        <v>82.5</v>
      </c>
      <c r="BK1177">
        <v>51</v>
      </c>
      <c r="BL1177">
        <f t="shared" si="206"/>
        <v>51</v>
      </c>
      <c r="BM1177">
        <v>0</v>
      </c>
      <c r="BN1177">
        <v>0</v>
      </c>
      <c r="BO1177">
        <v>1</v>
      </c>
      <c r="BP1177">
        <v>1</v>
      </c>
      <c r="BQ1177">
        <v>5</v>
      </c>
      <c r="BR1177">
        <v>13</v>
      </c>
      <c r="BS1177">
        <v>15</v>
      </c>
      <c r="BT1177">
        <v>12</v>
      </c>
      <c r="BU1177">
        <v>4</v>
      </c>
      <c r="BV1177">
        <v>0</v>
      </c>
      <c r="BW1177" s="6">
        <f t="shared" si="207"/>
        <v>63.03921568627451</v>
      </c>
      <c r="BX1177">
        <v>19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8</v>
      </c>
      <c r="CE1177">
        <v>6</v>
      </c>
      <c r="CF1177">
        <v>4</v>
      </c>
      <c r="CG1177">
        <v>1</v>
      </c>
      <c r="CH1177">
        <v>0</v>
      </c>
      <c r="CI1177" s="6">
        <f t="shared" si="208"/>
        <v>63.94736842105263</v>
      </c>
    </row>
    <row r="1178" spans="1:87" x14ac:dyDescent="0.25">
      <c r="A1178">
        <v>2</v>
      </c>
      <c r="B1178" t="s">
        <v>63</v>
      </c>
      <c r="C1178" s="1">
        <v>43929</v>
      </c>
      <c r="D1178" s="5">
        <v>-10</v>
      </c>
      <c r="E1178" s="6">
        <v>-10.416666666666666</v>
      </c>
      <c r="F1178" s="6">
        <v>10.416666666666666</v>
      </c>
      <c r="G1178" s="5">
        <v>96</v>
      </c>
      <c r="H1178" s="5">
        <v>106</v>
      </c>
      <c r="I1178" s="5">
        <v>3</v>
      </c>
      <c r="J1178" s="5">
        <v>0</v>
      </c>
      <c r="K1178" s="5">
        <v>5</v>
      </c>
      <c r="L1178" s="5">
        <v>4</v>
      </c>
      <c r="M1178" s="5">
        <v>15</v>
      </c>
      <c r="N1178" s="5">
        <v>22</v>
      </c>
      <c r="O1178" s="5">
        <v>26</v>
      </c>
      <c r="P1178" s="5">
        <v>20</v>
      </c>
      <c r="Q1178" s="5">
        <v>11</v>
      </c>
      <c r="R1178" s="5">
        <v>0</v>
      </c>
      <c r="S1178" s="6">
        <f t="shared" si="209"/>
        <v>59.339622641509436</v>
      </c>
      <c r="T1178" s="8">
        <f t="shared" si="200"/>
        <v>0.32291666666666669</v>
      </c>
      <c r="U1178" s="5">
        <v>31</v>
      </c>
      <c r="V1178" s="5">
        <v>35</v>
      </c>
      <c r="W1178" s="5">
        <v>1</v>
      </c>
      <c r="X1178" s="5">
        <v>0</v>
      </c>
      <c r="Y1178" s="5">
        <v>1</v>
      </c>
      <c r="Z1178" s="5">
        <v>0</v>
      </c>
      <c r="AA1178" s="5">
        <v>3</v>
      </c>
      <c r="AB1178" s="5">
        <v>11</v>
      </c>
      <c r="AC1178" s="5">
        <v>12</v>
      </c>
      <c r="AD1178" s="5">
        <v>4</v>
      </c>
      <c r="AE1178" s="5">
        <v>3</v>
      </c>
      <c r="AF1178" s="5">
        <v>0</v>
      </c>
      <c r="AG1178" s="6">
        <f t="shared" si="201"/>
        <v>60.142857142857146</v>
      </c>
      <c r="AH1178" s="8">
        <f t="shared" si="202"/>
        <v>0.44791666666666669</v>
      </c>
      <c r="AI1178">
        <v>43</v>
      </c>
      <c r="AJ1178">
        <v>43</v>
      </c>
      <c r="AK1178">
        <v>0</v>
      </c>
      <c r="AL1178">
        <v>0</v>
      </c>
      <c r="AM1178">
        <v>2</v>
      </c>
      <c r="AN1178">
        <v>2</v>
      </c>
      <c r="AO1178">
        <v>11</v>
      </c>
      <c r="AP1178">
        <v>9</v>
      </c>
      <c r="AQ1178">
        <v>9</v>
      </c>
      <c r="AR1178">
        <v>8</v>
      </c>
      <c r="AS1178">
        <v>2</v>
      </c>
      <c r="AT1178">
        <v>0</v>
      </c>
      <c r="AU1178" s="6">
        <f t="shared" si="203"/>
        <v>57.325581395348834</v>
      </c>
      <c r="AV1178" s="8">
        <f t="shared" si="199"/>
        <v>4.1666666666666664E-2</v>
      </c>
      <c r="AW1178" s="8">
        <f t="shared" si="204"/>
        <v>0.12903225806451613</v>
      </c>
      <c r="AX1178">
        <v>4</v>
      </c>
      <c r="AY1178">
        <v>4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3</v>
      </c>
      <c r="BI1178">
        <v>0</v>
      </c>
      <c r="BJ1178" s="6">
        <f t="shared" si="205"/>
        <v>82.5</v>
      </c>
      <c r="BK1178">
        <v>49</v>
      </c>
      <c r="BL1178">
        <f t="shared" si="206"/>
        <v>49</v>
      </c>
      <c r="BM1178">
        <v>0</v>
      </c>
      <c r="BN1178">
        <v>0</v>
      </c>
      <c r="BO1178">
        <v>1</v>
      </c>
      <c r="BP1178">
        <v>1</v>
      </c>
      <c r="BQ1178">
        <v>4</v>
      </c>
      <c r="BR1178">
        <v>13</v>
      </c>
      <c r="BS1178">
        <v>15</v>
      </c>
      <c r="BT1178">
        <v>11</v>
      </c>
      <c r="BU1178">
        <v>4</v>
      </c>
      <c r="BV1178">
        <v>0</v>
      </c>
      <c r="BW1178" s="6">
        <f t="shared" si="207"/>
        <v>63.163265306122447</v>
      </c>
      <c r="BX1178">
        <v>19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8</v>
      </c>
      <c r="CE1178">
        <v>5</v>
      </c>
      <c r="CF1178">
        <v>5</v>
      </c>
      <c r="CG1178">
        <v>1</v>
      </c>
      <c r="CH1178">
        <v>0</v>
      </c>
      <c r="CI1178" s="6">
        <f t="shared" si="208"/>
        <v>64.473684210526315</v>
      </c>
    </row>
    <row r="1179" spans="1:87" x14ac:dyDescent="0.25">
      <c r="A1179">
        <v>2</v>
      </c>
      <c r="B1179" t="s">
        <v>63</v>
      </c>
      <c r="C1179" s="1">
        <v>43930</v>
      </c>
      <c r="D1179" s="5">
        <v>-10</v>
      </c>
      <c r="E1179" s="6">
        <v>-10.309278350515465</v>
      </c>
      <c r="F1179" s="6">
        <v>10.309278350515465</v>
      </c>
      <c r="G1179" s="5">
        <v>97</v>
      </c>
      <c r="H1179" s="5">
        <v>107</v>
      </c>
      <c r="I1179" s="5">
        <v>3</v>
      </c>
      <c r="J1179" s="5">
        <v>0</v>
      </c>
      <c r="K1179" s="5">
        <v>5</v>
      </c>
      <c r="L1179" s="5">
        <v>4</v>
      </c>
      <c r="M1179" s="5">
        <v>15</v>
      </c>
      <c r="N1179" s="5">
        <v>22</v>
      </c>
      <c r="O1179" s="5">
        <v>26</v>
      </c>
      <c r="P1179" s="5">
        <v>20</v>
      </c>
      <c r="Q1179" s="5">
        <v>11</v>
      </c>
      <c r="R1179" s="5">
        <v>1</v>
      </c>
      <c r="S1179" s="6">
        <f t="shared" si="209"/>
        <v>59.654205607476634</v>
      </c>
      <c r="T1179" s="8">
        <f t="shared" si="200"/>
        <v>0.32989690721649484</v>
      </c>
      <c r="U1179" s="5">
        <v>32</v>
      </c>
      <c r="V1179" s="5">
        <v>35</v>
      </c>
      <c r="W1179" s="5">
        <v>1</v>
      </c>
      <c r="X1179" s="5">
        <v>0</v>
      </c>
      <c r="Y1179" s="5">
        <v>1</v>
      </c>
      <c r="Z1179" s="5">
        <v>0</v>
      </c>
      <c r="AA1179" s="5">
        <v>3</v>
      </c>
      <c r="AB1179" s="5">
        <v>11</v>
      </c>
      <c r="AC1179" s="5">
        <v>12</v>
      </c>
      <c r="AD1179" s="5">
        <v>4</v>
      </c>
      <c r="AE1179" s="5">
        <v>3</v>
      </c>
      <c r="AF1179" s="5">
        <v>0</v>
      </c>
      <c r="AG1179" s="6">
        <f t="shared" si="201"/>
        <v>60.142857142857146</v>
      </c>
      <c r="AH1179" s="8">
        <f t="shared" si="202"/>
        <v>0.46391752577319589</v>
      </c>
      <c r="AI1179">
        <v>45</v>
      </c>
      <c r="AJ1179">
        <v>45</v>
      </c>
      <c r="AK1179">
        <v>0</v>
      </c>
      <c r="AL1179">
        <v>0</v>
      </c>
      <c r="AM1179">
        <v>2</v>
      </c>
      <c r="AN1179">
        <v>2</v>
      </c>
      <c r="AO1179">
        <v>11</v>
      </c>
      <c r="AP1179">
        <v>9</v>
      </c>
      <c r="AQ1179">
        <v>11</v>
      </c>
      <c r="AR1179">
        <v>8</v>
      </c>
      <c r="AS1179">
        <v>2</v>
      </c>
      <c r="AT1179">
        <v>0</v>
      </c>
      <c r="AU1179" s="6">
        <f t="shared" si="203"/>
        <v>57.666666666666664</v>
      </c>
      <c r="AV1179" s="8">
        <f t="shared" si="199"/>
        <v>5.1546391752577317E-2</v>
      </c>
      <c r="AW1179" s="8">
        <f t="shared" si="204"/>
        <v>0.15625</v>
      </c>
      <c r="AX1179">
        <v>5</v>
      </c>
      <c r="AY1179">
        <v>5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4</v>
      </c>
      <c r="BI1179">
        <v>0</v>
      </c>
      <c r="BJ1179" s="6">
        <f t="shared" si="205"/>
        <v>83</v>
      </c>
      <c r="BK1179">
        <v>47</v>
      </c>
      <c r="BL1179">
        <f t="shared" si="206"/>
        <v>47</v>
      </c>
      <c r="BM1179">
        <v>0</v>
      </c>
      <c r="BN1179">
        <v>0</v>
      </c>
      <c r="BO1179">
        <v>1</v>
      </c>
      <c r="BP1179">
        <v>1</v>
      </c>
      <c r="BQ1179">
        <v>4</v>
      </c>
      <c r="BR1179">
        <v>13</v>
      </c>
      <c r="BS1179">
        <v>13</v>
      </c>
      <c r="BT1179">
        <v>11</v>
      </c>
      <c r="BU1179">
        <v>3</v>
      </c>
      <c r="BV1179">
        <v>1</v>
      </c>
      <c r="BW1179" s="6">
        <f t="shared" si="207"/>
        <v>63.255319148936174</v>
      </c>
      <c r="BX1179">
        <v>17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8</v>
      </c>
      <c r="CE1179">
        <v>4</v>
      </c>
      <c r="CF1179">
        <v>5</v>
      </c>
      <c r="CG1179">
        <v>0</v>
      </c>
      <c r="CH1179">
        <v>0</v>
      </c>
      <c r="CI1179" s="6">
        <f t="shared" si="208"/>
        <v>63.235294117647058</v>
      </c>
    </row>
    <row r="1180" spans="1:87" x14ac:dyDescent="0.25">
      <c r="A1180">
        <v>2</v>
      </c>
      <c r="B1180" t="s">
        <v>63</v>
      </c>
      <c r="C1180" s="1">
        <v>43931</v>
      </c>
      <c r="D1180" s="5">
        <v>-10</v>
      </c>
      <c r="E1180" s="6">
        <v>-10.309278350515465</v>
      </c>
      <c r="F1180" s="6">
        <v>10.309278350515465</v>
      </c>
      <c r="G1180" s="5">
        <v>97</v>
      </c>
      <c r="H1180" s="5">
        <v>107</v>
      </c>
      <c r="I1180" s="5">
        <v>3</v>
      </c>
      <c r="J1180" s="5">
        <v>0</v>
      </c>
      <c r="K1180" s="5">
        <v>5</v>
      </c>
      <c r="L1180" s="5">
        <v>4</v>
      </c>
      <c r="M1180" s="5">
        <v>15</v>
      </c>
      <c r="N1180" s="5">
        <v>22</v>
      </c>
      <c r="O1180" s="5">
        <v>26</v>
      </c>
      <c r="P1180" s="5">
        <v>20</v>
      </c>
      <c r="Q1180" s="5">
        <v>11</v>
      </c>
      <c r="R1180" s="5">
        <v>1</v>
      </c>
      <c r="S1180" s="6">
        <f t="shared" si="209"/>
        <v>59.654205607476634</v>
      </c>
      <c r="T1180" s="8">
        <f t="shared" si="200"/>
        <v>0.32989690721649484</v>
      </c>
      <c r="U1180" s="5">
        <v>32</v>
      </c>
      <c r="V1180" s="5">
        <v>36</v>
      </c>
      <c r="W1180" s="5">
        <v>1</v>
      </c>
      <c r="X1180" s="5">
        <v>0</v>
      </c>
      <c r="Y1180" s="5">
        <v>1</v>
      </c>
      <c r="Z1180" s="5">
        <v>0</v>
      </c>
      <c r="AA1180" s="5">
        <v>3</v>
      </c>
      <c r="AB1180" s="5">
        <v>11</v>
      </c>
      <c r="AC1180" s="5">
        <v>12</v>
      </c>
      <c r="AD1180" s="5">
        <v>5</v>
      </c>
      <c r="AE1180" s="5">
        <v>3</v>
      </c>
      <c r="AF1180" s="5">
        <v>0</v>
      </c>
      <c r="AG1180" s="6">
        <f t="shared" si="201"/>
        <v>60.555555555555557</v>
      </c>
      <c r="AH1180" s="8">
        <f t="shared" si="202"/>
        <v>0.49484536082474229</v>
      </c>
      <c r="AI1180">
        <v>48</v>
      </c>
      <c r="AJ1180">
        <v>48</v>
      </c>
      <c r="AK1180">
        <v>0</v>
      </c>
      <c r="AL1180">
        <v>0</v>
      </c>
      <c r="AM1180">
        <v>2</v>
      </c>
      <c r="AN1180">
        <v>2</v>
      </c>
      <c r="AO1180">
        <v>11</v>
      </c>
      <c r="AP1180">
        <v>9</v>
      </c>
      <c r="AQ1180">
        <v>13</v>
      </c>
      <c r="AR1180">
        <v>8</v>
      </c>
      <c r="AS1180">
        <v>3</v>
      </c>
      <c r="AT1180">
        <v>0</v>
      </c>
      <c r="AU1180" s="6">
        <f t="shared" si="203"/>
        <v>58.541666666666664</v>
      </c>
      <c r="AV1180" s="8">
        <f t="shared" si="199"/>
        <v>5.1546391752577317E-2</v>
      </c>
      <c r="AW1180" s="8">
        <f t="shared" si="204"/>
        <v>0.15625</v>
      </c>
      <c r="AX1180">
        <v>5</v>
      </c>
      <c r="AY1180">
        <v>5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4</v>
      </c>
      <c r="BI1180">
        <v>0</v>
      </c>
      <c r="BJ1180" s="6">
        <f t="shared" si="205"/>
        <v>83</v>
      </c>
      <c r="BK1180">
        <v>44</v>
      </c>
      <c r="BL1180">
        <f t="shared" si="206"/>
        <v>44</v>
      </c>
      <c r="BM1180">
        <v>0</v>
      </c>
      <c r="BN1180">
        <v>0</v>
      </c>
      <c r="BO1180">
        <v>1</v>
      </c>
      <c r="BP1180">
        <v>1</v>
      </c>
      <c r="BQ1180">
        <v>4</v>
      </c>
      <c r="BR1180">
        <v>13</v>
      </c>
      <c r="BS1180">
        <v>11</v>
      </c>
      <c r="BT1180">
        <v>11</v>
      </c>
      <c r="BU1180">
        <v>2</v>
      </c>
      <c r="BV1180">
        <v>1</v>
      </c>
      <c r="BW1180" s="6">
        <f t="shared" si="207"/>
        <v>62.68181818181818</v>
      </c>
      <c r="BX1180">
        <v>16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7</v>
      </c>
      <c r="CE1180">
        <v>4</v>
      </c>
      <c r="CF1180">
        <v>5</v>
      </c>
      <c r="CG1180">
        <v>0</v>
      </c>
      <c r="CH1180">
        <v>0</v>
      </c>
      <c r="CI1180" s="6">
        <f t="shared" si="208"/>
        <v>63.75</v>
      </c>
    </row>
    <row r="1181" spans="1:87" x14ac:dyDescent="0.25">
      <c r="A1181">
        <v>2</v>
      </c>
      <c r="B1181" t="s">
        <v>63</v>
      </c>
      <c r="C1181" s="1">
        <v>43932</v>
      </c>
      <c r="D1181" s="5">
        <v>-10</v>
      </c>
      <c r="E1181" s="6">
        <v>-10.309278350515465</v>
      </c>
      <c r="F1181" s="6">
        <v>10.309278350515465</v>
      </c>
      <c r="G1181" s="5">
        <v>97</v>
      </c>
      <c r="H1181" s="5">
        <v>107</v>
      </c>
      <c r="I1181" s="5">
        <v>3</v>
      </c>
      <c r="J1181" s="5">
        <v>0</v>
      </c>
      <c r="K1181" s="5">
        <v>5</v>
      </c>
      <c r="L1181" s="5">
        <v>4</v>
      </c>
      <c r="M1181" s="5">
        <v>15</v>
      </c>
      <c r="N1181" s="5">
        <v>22</v>
      </c>
      <c r="O1181" s="5">
        <v>26</v>
      </c>
      <c r="P1181" s="5">
        <v>20</v>
      </c>
      <c r="Q1181" s="5">
        <v>11</v>
      </c>
      <c r="R1181" s="5">
        <v>1</v>
      </c>
      <c r="S1181" s="6">
        <f t="shared" si="209"/>
        <v>59.654205607476634</v>
      </c>
      <c r="T1181" s="8">
        <f t="shared" si="200"/>
        <v>0.32989690721649484</v>
      </c>
      <c r="U1181" s="5">
        <v>32</v>
      </c>
      <c r="V1181" s="5">
        <v>36</v>
      </c>
      <c r="W1181" s="5">
        <v>1</v>
      </c>
      <c r="X1181" s="5">
        <v>0</v>
      </c>
      <c r="Y1181" s="5">
        <v>1</v>
      </c>
      <c r="Z1181" s="5">
        <v>0</v>
      </c>
      <c r="AA1181" s="5">
        <v>3</v>
      </c>
      <c r="AB1181" s="5">
        <v>11</v>
      </c>
      <c r="AC1181" s="5">
        <v>12</v>
      </c>
      <c r="AD1181" s="5">
        <v>5</v>
      </c>
      <c r="AE1181" s="5">
        <v>3</v>
      </c>
      <c r="AF1181" s="5">
        <v>0</v>
      </c>
      <c r="AG1181" s="6">
        <f t="shared" si="201"/>
        <v>60.555555555555557</v>
      </c>
      <c r="AH1181" s="8">
        <f t="shared" si="202"/>
        <v>0.51546391752577314</v>
      </c>
      <c r="AI1181">
        <v>50</v>
      </c>
      <c r="AJ1181">
        <v>50</v>
      </c>
      <c r="AK1181">
        <v>0</v>
      </c>
      <c r="AL1181">
        <v>0</v>
      </c>
      <c r="AM1181">
        <v>2</v>
      </c>
      <c r="AN1181">
        <v>2</v>
      </c>
      <c r="AO1181">
        <v>12</v>
      </c>
      <c r="AP1181">
        <v>10</v>
      </c>
      <c r="AQ1181">
        <v>13</v>
      </c>
      <c r="AR1181">
        <v>8</v>
      </c>
      <c r="AS1181">
        <v>3</v>
      </c>
      <c r="AT1181">
        <v>0</v>
      </c>
      <c r="AU1181" s="6">
        <f t="shared" si="203"/>
        <v>58.2</v>
      </c>
      <c r="AV1181" s="8">
        <f t="shared" si="199"/>
        <v>5.1546391752577317E-2</v>
      </c>
      <c r="AW1181" s="8">
        <f t="shared" si="204"/>
        <v>0.15625</v>
      </c>
      <c r="AX1181">
        <v>5</v>
      </c>
      <c r="AY1181">
        <v>5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4</v>
      </c>
      <c r="BI1181">
        <v>0</v>
      </c>
      <c r="BJ1181" s="6">
        <f t="shared" si="205"/>
        <v>83</v>
      </c>
      <c r="BK1181">
        <v>41</v>
      </c>
      <c r="BL1181">
        <f t="shared" si="206"/>
        <v>41</v>
      </c>
      <c r="BM1181">
        <v>0</v>
      </c>
      <c r="BN1181">
        <v>0</v>
      </c>
      <c r="BO1181">
        <v>1</v>
      </c>
      <c r="BP1181">
        <v>1</v>
      </c>
      <c r="BQ1181">
        <v>3</v>
      </c>
      <c r="BR1181">
        <v>11</v>
      </c>
      <c r="BS1181">
        <v>11</v>
      </c>
      <c r="BT1181">
        <v>10</v>
      </c>
      <c r="BU1181">
        <v>3</v>
      </c>
      <c r="BV1181">
        <v>1</v>
      </c>
      <c r="BW1181" s="6">
        <f t="shared" si="207"/>
        <v>63.731707317073173</v>
      </c>
      <c r="BX1181">
        <v>15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6</v>
      </c>
      <c r="CE1181">
        <v>4</v>
      </c>
      <c r="CF1181">
        <v>5</v>
      </c>
      <c r="CG1181">
        <v>0</v>
      </c>
      <c r="CH1181">
        <v>0</v>
      </c>
      <c r="CI1181" s="6">
        <f t="shared" si="208"/>
        <v>64.333333333333329</v>
      </c>
    </row>
    <row r="1182" spans="1:87" x14ac:dyDescent="0.25">
      <c r="A1182">
        <v>2</v>
      </c>
      <c r="B1182" t="s">
        <v>63</v>
      </c>
      <c r="C1182" s="1">
        <v>43933</v>
      </c>
      <c r="D1182" s="5">
        <v>-10</v>
      </c>
      <c r="E1182" s="6">
        <v>-10.309278350515465</v>
      </c>
      <c r="F1182" s="6">
        <v>10.309278350515465</v>
      </c>
      <c r="G1182" s="5">
        <v>97</v>
      </c>
      <c r="H1182" s="5">
        <v>107</v>
      </c>
      <c r="I1182" s="5">
        <v>3</v>
      </c>
      <c r="J1182" s="5">
        <v>0</v>
      </c>
      <c r="K1182" s="5">
        <v>5</v>
      </c>
      <c r="L1182" s="5">
        <v>4</v>
      </c>
      <c r="M1182" s="5">
        <v>15</v>
      </c>
      <c r="N1182" s="5">
        <v>22</v>
      </c>
      <c r="O1182" s="5">
        <v>26</v>
      </c>
      <c r="P1182" s="5">
        <v>20</v>
      </c>
      <c r="Q1182" s="5">
        <v>11</v>
      </c>
      <c r="R1182" s="5">
        <v>1</v>
      </c>
      <c r="S1182" s="6">
        <f t="shared" si="209"/>
        <v>59.654205607476634</v>
      </c>
      <c r="T1182" s="8">
        <f t="shared" si="200"/>
        <v>0.32989690721649484</v>
      </c>
      <c r="U1182" s="5">
        <v>32</v>
      </c>
      <c r="V1182" s="5">
        <v>36</v>
      </c>
      <c r="W1182" s="5">
        <v>1</v>
      </c>
      <c r="X1182" s="5">
        <v>0</v>
      </c>
      <c r="Y1182" s="5">
        <v>1</v>
      </c>
      <c r="Z1182" s="5">
        <v>0</v>
      </c>
      <c r="AA1182" s="5">
        <v>3</v>
      </c>
      <c r="AB1182" s="5">
        <v>11</v>
      </c>
      <c r="AC1182" s="5">
        <v>12</v>
      </c>
      <c r="AD1182" s="5">
        <v>5</v>
      </c>
      <c r="AE1182" s="5">
        <v>3</v>
      </c>
      <c r="AF1182" s="5">
        <v>0</v>
      </c>
      <c r="AG1182" s="6">
        <f t="shared" si="201"/>
        <v>60.555555555555557</v>
      </c>
      <c r="AH1182" s="8">
        <f t="shared" si="202"/>
        <v>0.53608247422680411</v>
      </c>
      <c r="AI1182">
        <v>52</v>
      </c>
      <c r="AJ1182">
        <v>52</v>
      </c>
      <c r="AK1182">
        <v>0</v>
      </c>
      <c r="AL1182">
        <v>0</v>
      </c>
      <c r="AM1182">
        <v>2</v>
      </c>
      <c r="AN1182">
        <v>2</v>
      </c>
      <c r="AO1182">
        <v>12</v>
      </c>
      <c r="AP1182">
        <v>11</v>
      </c>
      <c r="AQ1182">
        <v>13</v>
      </c>
      <c r="AR1182">
        <v>9</v>
      </c>
      <c r="AS1182">
        <v>3</v>
      </c>
      <c r="AT1182">
        <v>0</v>
      </c>
      <c r="AU1182" s="6">
        <f t="shared" si="203"/>
        <v>58.46153846153846</v>
      </c>
      <c r="AV1182" s="8">
        <f t="shared" si="199"/>
        <v>6.1855670103092786E-2</v>
      </c>
      <c r="AW1182" s="8">
        <f t="shared" si="204"/>
        <v>0.1875</v>
      </c>
      <c r="AX1182">
        <v>6</v>
      </c>
      <c r="AY1182">
        <v>6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4</v>
      </c>
      <c r="BI1182">
        <v>0</v>
      </c>
      <c r="BJ1182" s="6">
        <f t="shared" si="205"/>
        <v>80</v>
      </c>
      <c r="BK1182">
        <v>38</v>
      </c>
      <c r="BL1182">
        <f t="shared" si="206"/>
        <v>38</v>
      </c>
      <c r="BM1182">
        <v>0</v>
      </c>
      <c r="BN1182">
        <v>0</v>
      </c>
      <c r="BO1182">
        <v>1</v>
      </c>
      <c r="BP1182">
        <v>1</v>
      </c>
      <c r="BQ1182">
        <v>3</v>
      </c>
      <c r="BR1182">
        <v>10</v>
      </c>
      <c r="BS1182">
        <v>10</v>
      </c>
      <c r="BT1182">
        <v>9</v>
      </c>
      <c r="BU1182">
        <v>3</v>
      </c>
      <c r="BV1182">
        <v>1</v>
      </c>
      <c r="BW1182" s="6">
        <f t="shared" si="207"/>
        <v>63.631578947368418</v>
      </c>
      <c r="BX1182">
        <v>15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6</v>
      </c>
      <c r="CE1182">
        <v>4</v>
      </c>
      <c r="CF1182">
        <v>5</v>
      </c>
      <c r="CG1182">
        <v>0</v>
      </c>
      <c r="CH1182">
        <v>0</v>
      </c>
      <c r="CI1182" s="6">
        <f t="shared" si="208"/>
        <v>64.333333333333329</v>
      </c>
    </row>
    <row r="1183" spans="1:87" x14ac:dyDescent="0.25">
      <c r="A1183">
        <v>2</v>
      </c>
      <c r="B1183" t="s">
        <v>63</v>
      </c>
      <c r="C1183" s="1">
        <v>43934</v>
      </c>
      <c r="D1183" s="5">
        <v>-10</v>
      </c>
      <c r="E1183" s="6">
        <v>-10.309278350515465</v>
      </c>
      <c r="F1183" s="6">
        <v>10.309278350515465</v>
      </c>
      <c r="G1183" s="5">
        <v>97</v>
      </c>
      <c r="H1183" s="5">
        <v>107</v>
      </c>
      <c r="I1183" s="5">
        <v>3</v>
      </c>
      <c r="J1183" s="5">
        <v>0</v>
      </c>
      <c r="K1183" s="5">
        <v>5</v>
      </c>
      <c r="L1183" s="5">
        <v>4</v>
      </c>
      <c r="M1183" s="5">
        <v>15</v>
      </c>
      <c r="N1183" s="5">
        <v>22</v>
      </c>
      <c r="O1183" s="5">
        <v>26</v>
      </c>
      <c r="P1183" s="5">
        <v>20</v>
      </c>
      <c r="Q1183" s="5">
        <v>11</v>
      </c>
      <c r="R1183" s="5">
        <v>1</v>
      </c>
      <c r="S1183" s="6">
        <f t="shared" si="209"/>
        <v>59.654205607476634</v>
      </c>
      <c r="T1183" s="8">
        <f t="shared" si="200"/>
        <v>0.32989690721649484</v>
      </c>
      <c r="U1183" s="5">
        <v>32</v>
      </c>
      <c r="V1183" s="5">
        <v>37</v>
      </c>
      <c r="W1183" s="5">
        <v>1</v>
      </c>
      <c r="X1183" s="5">
        <v>0</v>
      </c>
      <c r="Y1183" s="5">
        <v>1</v>
      </c>
      <c r="Z1183" s="5">
        <v>0</v>
      </c>
      <c r="AA1183" s="5">
        <v>3</v>
      </c>
      <c r="AB1183" s="5">
        <v>11</v>
      </c>
      <c r="AC1183" s="5">
        <v>12</v>
      </c>
      <c r="AD1183" s="5">
        <v>6</v>
      </c>
      <c r="AE1183" s="5">
        <v>3</v>
      </c>
      <c r="AF1183" s="5">
        <v>0</v>
      </c>
      <c r="AG1183" s="6">
        <f t="shared" si="201"/>
        <v>60.945945945945944</v>
      </c>
      <c r="AH1183" s="8">
        <f t="shared" si="202"/>
        <v>0.53608247422680411</v>
      </c>
      <c r="AI1183">
        <v>52</v>
      </c>
      <c r="AJ1183">
        <v>52</v>
      </c>
      <c r="AK1183">
        <v>0</v>
      </c>
      <c r="AL1183">
        <v>0</v>
      </c>
      <c r="AM1183">
        <v>2</v>
      </c>
      <c r="AN1183">
        <v>2</v>
      </c>
      <c r="AO1183">
        <v>12</v>
      </c>
      <c r="AP1183">
        <v>11</v>
      </c>
      <c r="AQ1183">
        <v>13</v>
      </c>
      <c r="AR1183">
        <v>9</v>
      </c>
      <c r="AS1183">
        <v>3</v>
      </c>
      <c r="AT1183">
        <v>0</v>
      </c>
      <c r="AU1183" s="6">
        <f t="shared" si="203"/>
        <v>58.46153846153846</v>
      </c>
      <c r="AV1183" s="8">
        <f t="shared" si="199"/>
        <v>6.1855670103092786E-2</v>
      </c>
      <c r="AW1183" s="8">
        <f t="shared" si="204"/>
        <v>0.1875</v>
      </c>
      <c r="AX1183">
        <v>6</v>
      </c>
      <c r="AY1183">
        <v>6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1</v>
      </c>
      <c r="BH1183">
        <v>4</v>
      </c>
      <c r="BI1183">
        <v>0</v>
      </c>
      <c r="BJ1183" s="6">
        <f t="shared" si="205"/>
        <v>80</v>
      </c>
      <c r="BK1183">
        <v>39</v>
      </c>
      <c r="BL1183">
        <f t="shared" si="206"/>
        <v>39</v>
      </c>
      <c r="BM1183">
        <v>0</v>
      </c>
      <c r="BN1183">
        <v>0</v>
      </c>
      <c r="BO1183">
        <v>1</v>
      </c>
      <c r="BP1183">
        <v>1</v>
      </c>
      <c r="BQ1183">
        <v>3</v>
      </c>
      <c r="BR1183">
        <v>10</v>
      </c>
      <c r="BS1183">
        <v>10</v>
      </c>
      <c r="BT1183">
        <v>9</v>
      </c>
      <c r="BU1183">
        <v>4</v>
      </c>
      <c r="BV1183">
        <v>1</v>
      </c>
      <c r="BW1183" s="6">
        <f t="shared" si="207"/>
        <v>64.179487179487182</v>
      </c>
      <c r="BX1183">
        <v>16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6</v>
      </c>
      <c r="CE1183">
        <v>4</v>
      </c>
      <c r="CF1183">
        <v>5</v>
      </c>
      <c r="CG1183">
        <v>1</v>
      </c>
      <c r="CH1183">
        <v>0</v>
      </c>
      <c r="CI1183" s="6">
        <f t="shared" si="208"/>
        <v>65.625</v>
      </c>
    </row>
    <row r="1184" spans="1:87" x14ac:dyDescent="0.25">
      <c r="A1184">
        <v>2</v>
      </c>
      <c r="B1184" t="s">
        <v>63</v>
      </c>
      <c r="C1184" s="1">
        <v>43935</v>
      </c>
      <c r="D1184" s="5">
        <v>-12</v>
      </c>
      <c r="E1184" s="6">
        <v>-12.371134020618557</v>
      </c>
      <c r="F1184" s="6">
        <v>12.371134020618557</v>
      </c>
      <c r="G1184" s="5">
        <v>97</v>
      </c>
      <c r="H1184" s="5">
        <v>109</v>
      </c>
      <c r="I1184" s="5">
        <v>3</v>
      </c>
      <c r="J1184" s="5">
        <v>0</v>
      </c>
      <c r="K1184" s="5">
        <v>5</v>
      </c>
      <c r="L1184" s="5">
        <v>4</v>
      </c>
      <c r="M1184" s="5">
        <v>15</v>
      </c>
      <c r="N1184" s="5">
        <v>22</v>
      </c>
      <c r="O1184" s="5">
        <v>26</v>
      </c>
      <c r="P1184" s="5">
        <v>21</v>
      </c>
      <c r="Q1184" s="5">
        <v>11</v>
      </c>
      <c r="R1184" s="5">
        <v>2</v>
      </c>
      <c r="S1184" s="6">
        <f t="shared" si="209"/>
        <v>60.100917431192663</v>
      </c>
      <c r="T1184" s="8">
        <f t="shared" si="200"/>
        <v>0.34020618556701032</v>
      </c>
      <c r="U1184" s="5">
        <v>33</v>
      </c>
      <c r="V1184" s="5">
        <v>37</v>
      </c>
      <c r="W1184" s="5">
        <v>1</v>
      </c>
      <c r="X1184" s="5">
        <v>0</v>
      </c>
      <c r="Y1184" s="5">
        <v>1</v>
      </c>
      <c r="Z1184" s="5">
        <v>0</v>
      </c>
      <c r="AA1184" s="5">
        <v>3</v>
      </c>
      <c r="AB1184" s="5">
        <v>11</v>
      </c>
      <c r="AC1184" s="5">
        <v>12</v>
      </c>
      <c r="AD1184" s="5">
        <v>6</v>
      </c>
      <c r="AE1184" s="5">
        <v>3</v>
      </c>
      <c r="AF1184" s="5">
        <v>0</v>
      </c>
      <c r="AG1184" s="6">
        <f t="shared" si="201"/>
        <v>60.945945945945944</v>
      </c>
      <c r="AH1184" s="8">
        <f t="shared" si="202"/>
        <v>0.53608247422680411</v>
      </c>
      <c r="AI1184">
        <v>52</v>
      </c>
      <c r="AJ1184">
        <v>52</v>
      </c>
      <c r="AK1184">
        <v>0</v>
      </c>
      <c r="AL1184">
        <v>0</v>
      </c>
      <c r="AM1184">
        <v>2</v>
      </c>
      <c r="AN1184">
        <v>3</v>
      </c>
      <c r="AO1184">
        <v>9</v>
      </c>
      <c r="AP1184">
        <v>12</v>
      </c>
      <c r="AQ1184">
        <v>12</v>
      </c>
      <c r="AR1184">
        <v>12</v>
      </c>
      <c r="AS1184">
        <v>2</v>
      </c>
      <c r="AT1184">
        <v>0</v>
      </c>
      <c r="AU1184" s="6">
        <f t="shared" si="203"/>
        <v>59.03846153846154</v>
      </c>
      <c r="AV1184" s="8">
        <f t="shared" si="199"/>
        <v>6.1855670103092786E-2</v>
      </c>
      <c r="AW1184" s="8">
        <f t="shared" si="204"/>
        <v>0.18181818181818182</v>
      </c>
      <c r="AX1184">
        <v>6</v>
      </c>
      <c r="AY1184">
        <v>6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1</v>
      </c>
      <c r="BH1184">
        <v>3</v>
      </c>
      <c r="BI1184">
        <v>1</v>
      </c>
      <c r="BJ1184" s="6">
        <f t="shared" si="205"/>
        <v>81.333333333333329</v>
      </c>
      <c r="BK1184">
        <v>39</v>
      </c>
      <c r="BL1184">
        <f t="shared" si="206"/>
        <v>39</v>
      </c>
      <c r="BM1184">
        <v>0</v>
      </c>
      <c r="BN1184">
        <v>0</v>
      </c>
      <c r="BO1184">
        <v>1</v>
      </c>
      <c r="BP1184">
        <v>1</v>
      </c>
      <c r="BQ1184">
        <v>3</v>
      </c>
      <c r="BR1184">
        <v>10</v>
      </c>
      <c r="BS1184">
        <v>10</v>
      </c>
      <c r="BT1184">
        <v>8</v>
      </c>
      <c r="BU1184">
        <v>5</v>
      </c>
      <c r="BV1184">
        <v>1</v>
      </c>
      <c r="BW1184" s="6">
        <f t="shared" si="207"/>
        <v>64.435897435897431</v>
      </c>
      <c r="BX1184">
        <v>16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6</v>
      </c>
      <c r="CE1184">
        <v>4</v>
      </c>
      <c r="CF1184">
        <v>4</v>
      </c>
      <c r="CG1184">
        <v>2</v>
      </c>
      <c r="CH1184">
        <v>0</v>
      </c>
      <c r="CI1184" s="6">
        <f t="shared" si="208"/>
        <v>66.25</v>
      </c>
    </row>
    <row r="1185" spans="1:87" x14ac:dyDescent="0.25">
      <c r="A1185">
        <v>2</v>
      </c>
      <c r="B1185" t="s">
        <v>63</v>
      </c>
      <c r="C1185" s="1">
        <v>43936</v>
      </c>
      <c r="D1185" s="5">
        <v>-12</v>
      </c>
      <c r="E1185" s="6">
        <v>-12.371134020618557</v>
      </c>
      <c r="F1185" s="6">
        <v>12.371134020618557</v>
      </c>
      <c r="G1185" s="5">
        <v>97</v>
      </c>
      <c r="H1185" s="5">
        <v>109</v>
      </c>
      <c r="I1185" s="5">
        <v>3</v>
      </c>
      <c r="J1185" s="5">
        <v>0</v>
      </c>
      <c r="K1185" s="5">
        <v>5</v>
      </c>
      <c r="L1185" s="5">
        <v>4</v>
      </c>
      <c r="M1185" s="5">
        <v>15</v>
      </c>
      <c r="N1185" s="5">
        <v>22</v>
      </c>
      <c r="O1185" s="5">
        <v>26</v>
      </c>
      <c r="P1185" s="5">
        <v>21</v>
      </c>
      <c r="Q1185" s="5">
        <v>11</v>
      </c>
      <c r="R1185" s="5">
        <v>2</v>
      </c>
      <c r="S1185" s="6">
        <f t="shared" si="209"/>
        <v>60.100917431192663</v>
      </c>
      <c r="T1185" s="8">
        <f t="shared" si="200"/>
        <v>0.34020618556701032</v>
      </c>
      <c r="U1185" s="5">
        <v>33</v>
      </c>
      <c r="V1185" s="5">
        <v>37</v>
      </c>
      <c r="W1185" s="5">
        <v>1</v>
      </c>
      <c r="X1185" s="5">
        <v>0</v>
      </c>
      <c r="Y1185" s="5">
        <v>1</v>
      </c>
      <c r="Z1185" s="5">
        <v>0</v>
      </c>
      <c r="AA1185" s="5">
        <v>3</v>
      </c>
      <c r="AB1185" s="5">
        <v>11</v>
      </c>
      <c r="AC1185" s="5">
        <v>12</v>
      </c>
      <c r="AD1185" s="5">
        <v>6</v>
      </c>
      <c r="AE1185" s="5">
        <v>3</v>
      </c>
      <c r="AF1185" s="5">
        <v>0</v>
      </c>
      <c r="AG1185" s="6">
        <f t="shared" si="201"/>
        <v>60.945945945945944</v>
      </c>
      <c r="AH1185" s="8">
        <f t="shared" si="202"/>
        <v>0.54639175257731953</v>
      </c>
      <c r="AI1185">
        <v>53</v>
      </c>
      <c r="AJ1185">
        <v>53</v>
      </c>
      <c r="AK1185">
        <v>0</v>
      </c>
      <c r="AL1185">
        <v>0</v>
      </c>
      <c r="AM1185">
        <v>2</v>
      </c>
      <c r="AN1185">
        <v>3</v>
      </c>
      <c r="AO1185">
        <v>9</v>
      </c>
      <c r="AP1185">
        <v>12</v>
      </c>
      <c r="AQ1185">
        <v>13</v>
      </c>
      <c r="AR1185">
        <v>12</v>
      </c>
      <c r="AS1185">
        <v>2</v>
      </c>
      <c r="AT1185">
        <v>0</v>
      </c>
      <c r="AU1185" s="6">
        <f t="shared" si="203"/>
        <v>59.150943396226417</v>
      </c>
      <c r="AV1185" s="8">
        <f t="shared" si="199"/>
        <v>6.1855670103092786E-2</v>
      </c>
      <c r="AW1185" s="8">
        <f t="shared" si="204"/>
        <v>0.18181818181818182</v>
      </c>
      <c r="AX1185">
        <v>6</v>
      </c>
      <c r="AY1185">
        <v>6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3</v>
      </c>
      <c r="BI1185">
        <v>1</v>
      </c>
      <c r="BJ1185" s="6">
        <f t="shared" si="205"/>
        <v>81.333333333333329</v>
      </c>
      <c r="BK1185">
        <v>38</v>
      </c>
      <c r="BL1185">
        <f t="shared" si="206"/>
        <v>38</v>
      </c>
      <c r="BM1185">
        <v>0</v>
      </c>
      <c r="BN1185">
        <v>0</v>
      </c>
      <c r="BO1185">
        <v>1</v>
      </c>
      <c r="BP1185">
        <v>1</v>
      </c>
      <c r="BQ1185">
        <v>3</v>
      </c>
      <c r="BR1185">
        <v>10</v>
      </c>
      <c r="BS1185">
        <v>9</v>
      </c>
      <c r="BT1185">
        <v>8</v>
      </c>
      <c r="BU1185">
        <v>5</v>
      </c>
      <c r="BV1185">
        <v>1</v>
      </c>
      <c r="BW1185" s="6">
        <f t="shared" si="207"/>
        <v>64.421052631578945</v>
      </c>
      <c r="BX1185">
        <v>16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6</v>
      </c>
      <c r="CE1185">
        <v>4</v>
      </c>
      <c r="CF1185">
        <v>4</v>
      </c>
      <c r="CG1185">
        <v>2</v>
      </c>
      <c r="CH1185">
        <v>0</v>
      </c>
      <c r="CI1185" s="6">
        <f t="shared" si="208"/>
        <v>66.25</v>
      </c>
    </row>
    <row r="1186" spans="1:87" x14ac:dyDescent="0.25">
      <c r="A1186">
        <v>2</v>
      </c>
      <c r="B1186" t="s">
        <v>63</v>
      </c>
      <c r="C1186" s="1">
        <v>43937</v>
      </c>
      <c r="D1186" s="5">
        <v>-11</v>
      </c>
      <c r="E1186" s="6">
        <v>-10.891089108910892</v>
      </c>
      <c r="F1186" s="6">
        <v>10.891089108910892</v>
      </c>
      <c r="G1186" s="5">
        <v>101</v>
      </c>
      <c r="H1186" s="5">
        <v>112</v>
      </c>
      <c r="I1186" s="5">
        <v>3</v>
      </c>
      <c r="J1186" s="5">
        <v>0</v>
      </c>
      <c r="K1186" s="5">
        <v>5</v>
      </c>
      <c r="L1186" s="5">
        <v>4</v>
      </c>
      <c r="M1186" s="5">
        <v>15</v>
      </c>
      <c r="N1186" s="5">
        <v>25</v>
      </c>
      <c r="O1186" s="5">
        <v>26</v>
      </c>
      <c r="P1186" s="5">
        <v>21</v>
      </c>
      <c r="Q1186" s="5">
        <v>11</v>
      </c>
      <c r="R1186" s="5">
        <v>2</v>
      </c>
      <c r="S1186" s="6">
        <f t="shared" si="209"/>
        <v>59.964285714285715</v>
      </c>
      <c r="T1186" s="8">
        <f t="shared" si="200"/>
        <v>0.34653465346534651</v>
      </c>
      <c r="U1186" s="5">
        <v>35</v>
      </c>
      <c r="V1186" s="5">
        <v>39</v>
      </c>
      <c r="W1186" s="5">
        <v>1</v>
      </c>
      <c r="X1186" s="5">
        <v>0</v>
      </c>
      <c r="Y1186" s="5">
        <v>1</v>
      </c>
      <c r="Z1186" s="5">
        <v>0</v>
      </c>
      <c r="AA1186" s="5">
        <v>3</v>
      </c>
      <c r="AB1186" s="5">
        <v>13</v>
      </c>
      <c r="AC1186" s="5">
        <v>12</v>
      </c>
      <c r="AD1186" s="5">
        <v>6</v>
      </c>
      <c r="AE1186" s="5">
        <v>3</v>
      </c>
      <c r="AF1186" s="5">
        <v>0</v>
      </c>
      <c r="AG1186" s="6">
        <f t="shared" si="201"/>
        <v>60.641025641025642</v>
      </c>
      <c r="AH1186" s="8">
        <f t="shared" si="202"/>
        <v>0.54455445544554459</v>
      </c>
      <c r="AI1186">
        <v>55</v>
      </c>
      <c r="AJ1186">
        <v>55</v>
      </c>
      <c r="AK1186">
        <v>0</v>
      </c>
      <c r="AL1186">
        <v>0</v>
      </c>
      <c r="AM1186">
        <v>2</v>
      </c>
      <c r="AN1186">
        <v>3</v>
      </c>
      <c r="AO1186">
        <v>9</v>
      </c>
      <c r="AP1186">
        <v>13</v>
      </c>
      <c r="AQ1186">
        <v>13</v>
      </c>
      <c r="AR1186">
        <v>13</v>
      </c>
      <c r="AS1186">
        <v>2</v>
      </c>
      <c r="AT1186">
        <v>0</v>
      </c>
      <c r="AU1186" s="6">
        <f t="shared" si="203"/>
        <v>59.363636363636367</v>
      </c>
      <c r="AV1186" s="8">
        <f t="shared" si="199"/>
        <v>5.9405940594059403E-2</v>
      </c>
      <c r="AW1186" s="8">
        <f t="shared" si="204"/>
        <v>0.17142857142857143</v>
      </c>
      <c r="AX1186">
        <v>6</v>
      </c>
      <c r="AY1186">
        <v>6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3</v>
      </c>
      <c r="BI1186">
        <v>1</v>
      </c>
      <c r="BJ1186" s="6">
        <f t="shared" si="205"/>
        <v>81.333333333333329</v>
      </c>
      <c r="BK1186">
        <v>40</v>
      </c>
      <c r="BL1186">
        <f t="shared" si="206"/>
        <v>40</v>
      </c>
      <c r="BM1186">
        <v>0</v>
      </c>
      <c r="BN1186">
        <v>0</v>
      </c>
      <c r="BO1186">
        <v>1</v>
      </c>
      <c r="BP1186">
        <v>1</v>
      </c>
      <c r="BQ1186">
        <v>3</v>
      </c>
      <c r="BR1186">
        <v>12</v>
      </c>
      <c r="BS1186">
        <v>10</v>
      </c>
      <c r="BT1186">
        <v>7</v>
      </c>
      <c r="BU1186">
        <v>5</v>
      </c>
      <c r="BV1186">
        <v>1</v>
      </c>
      <c r="BW1186" s="6">
        <f t="shared" si="207"/>
        <v>63.7</v>
      </c>
      <c r="BX1186">
        <v>17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7</v>
      </c>
      <c r="CE1186">
        <v>4</v>
      </c>
      <c r="CF1186">
        <v>4</v>
      </c>
      <c r="CG1186">
        <v>2</v>
      </c>
      <c r="CH1186">
        <v>0</v>
      </c>
      <c r="CI1186" s="6">
        <f t="shared" si="208"/>
        <v>65.588235294117652</v>
      </c>
    </row>
    <row r="1187" spans="1:87" x14ac:dyDescent="0.25">
      <c r="A1187">
        <v>2</v>
      </c>
      <c r="B1187" t="s">
        <v>63</v>
      </c>
      <c r="C1187" s="1">
        <v>43938</v>
      </c>
      <c r="D1187" s="5">
        <v>-11</v>
      </c>
      <c r="E1187" s="6">
        <v>-10.679611650485437</v>
      </c>
      <c r="F1187" s="6">
        <v>10.679611650485437</v>
      </c>
      <c r="G1187" s="5">
        <v>103</v>
      </c>
      <c r="H1187" s="5">
        <v>114</v>
      </c>
      <c r="I1187" s="5">
        <v>3</v>
      </c>
      <c r="J1187" s="5">
        <v>0</v>
      </c>
      <c r="K1187" s="5">
        <v>5</v>
      </c>
      <c r="L1187" s="5">
        <v>4</v>
      </c>
      <c r="M1187" s="5">
        <v>15</v>
      </c>
      <c r="N1187" s="5">
        <v>26</v>
      </c>
      <c r="O1187" s="5">
        <v>26</v>
      </c>
      <c r="P1187" s="5">
        <v>22</v>
      </c>
      <c r="Q1187" s="5">
        <v>11</v>
      </c>
      <c r="R1187" s="5">
        <v>2</v>
      </c>
      <c r="S1187" s="6">
        <f t="shared" si="209"/>
        <v>60.05263157894737</v>
      </c>
      <c r="T1187" s="8">
        <f t="shared" si="200"/>
        <v>0.34951456310679613</v>
      </c>
      <c r="U1187" s="5">
        <v>36</v>
      </c>
      <c r="V1187" s="5">
        <v>40</v>
      </c>
      <c r="W1187" s="5">
        <v>1</v>
      </c>
      <c r="X1187" s="5">
        <v>0</v>
      </c>
      <c r="Y1187" s="5">
        <v>1</v>
      </c>
      <c r="Z1187" s="5">
        <v>0</v>
      </c>
      <c r="AA1187" s="5">
        <v>3</v>
      </c>
      <c r="AB1187" s="5">
        <v>13</v>
      </c>
      <c r="AC1187" s="5">
        <v>12</v>
      </c>
      <c r="AD1187" s="5">
        <v>7</v>
      </c>
      <c r="AE1187" s="5">
        <v>3</v>
      </c>
      <c r="AF1187" s="5">
        <v>0</v>
      </c>
      <c r="AG1187" s="6">
        <f t="shared" si="201"/>
        <v>61</v>
      </c>
      <c r="AH1187" s="8">
        <f t="shared" si="202"/>
        <v>0.57281553398058249</v>
      </c>
      <c r="AI1187">
        <v>59</v>
      </c>
      <c r="AJ1187">
        <v>59</v>
      </c>
      <c r="AK1187">
        <v>0</v>
      </c>
      <c r="AL1187">
        <v>0</v>
      </c>
      <c r="AM1187">
        <v>2</v>
      </c>
      <c r="AN1187">
        <v>3</v>
      </c>
      <c r="AO1187">
        <v>9</v>
      </c>
      <c r="AP1187">
        <v>16</v>
      </c>
      <c r="AQ1187">
        <v>13</v>
      </c>
      <c r="AR1187">
        <v>14</v>
      </c>
      <c r="AS1187">
        <v>2</v>
      </c>
      <c r="AT1187">
        <v>0</v>
      </c>
      <c r="AU1187" s="6">
        <f t="shared" si="203"/>
        <v>59.406779661016948</v>
      </c>
      <c r="AV1187" s="8">
        <f t="shared" si="199"/>
        <v>5.8252427184466021E-2</v>
      </c>
      <c r="AW1187" s="8">
        <f t="shared" si="204"/>
        <v>0.16666666666666666</v>
      </c>
      <c r="AX1187">
        <v>6</v>
      </c>
      <c r="AY1187">
        <v>6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1</v>
      </c>
      <c r="BH1187">
        <v>3</v>
      </c>
      <c r="BI1187">
        <v>1</v>
      </c>
      <c r="BJ1187" s="6">
        <f t="shared" si="205"/>
        <v>81.333333333333329</v>
      </c>
      <c r="BK1187">
        <v>38</v>
      </c>
      <c r="BL1187">
        <f t="shared" si="206"/>
        <v>38</v>
      </c>
      <c r="BM1187">
        <v>0</v>
      </c>
      <c r="BN1187">
        <v>0</v>
      </c>
      <c r="BO1187">
        <v>1</v>
      </c>
      <c r="BP1187">
        <v>1</v>
      </c>
      <c r="BQ1187">
        <v>3</v>
      </c>
      <c r="BR1187">
        <v>10</v>
      </c>
      <c r="BS1187">
        <v>10</v>
      </c>
      <c r="BT1187">
        <v>7</v>
      </c>
      <c r="BU1187">
        <v>5</v>
      </c>
      <c r="BV1187">
        <v>1</v>
      </c>
      <c r="BW1187" s="6">
        <f t="shared" si="207"/>
        <v>64.15789473684211</v>
      </c>
      <c r="BX1187">
        <v>17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7</v>
      </c>
      <c r="CE1187">
        <v>4</v>
      </c>
      <c r="CF1187">
        <v>4</v>
      </c>
      <c r="CG1187">
        <v>2</v>
      </c>
      <c r="CH1187">
        <v>0</v>
      </c>
      <c r="CI1187" s="6">
        <f t="shared" si="208"/>
        <v>65.588235294117652</v>
      </c>
    </row>
    <row r="1188" spans="1:87" x14ac:dyDescent="0.25">
      <c r="A1188">
        <v>2</v>
      </c>
      <c r="B1188" t="s">
        <v>63</v>
      </c>
      <c r="C1188" s="1">
        <v>43939</v>
      </c>
      <c r="D1188" s="5">
        <v>-11</v>
      </c>
      <c r="E1188" s="6">
        <v>-10.679611650485437</v>
      </c>
      <c r="F1188" s="6">
        <v>10.679611650485437</v>
      </c>
      <c r="G1188" s="5">
        <v>103</v>
      </c>
      <c r="H1188" s="5">
        <v>114</v>
      </c>
      <c r="I1188" s="5">
        <v>3</v>
      </c>
      <c r="J1188" s="5">
        <v>0</v>
      </c>
      <c r="K1188" s="5">
        <v>5</v>
      </c>
      <c r="L1188" s="5">
        <v>4</v>
      </c>
      <c r="M1188" s="5">
        <v>15</v>
      </c>
      <c r="N1188" s="5">
        <v>26</v>
      </c>
      <c r="O1188" s="5">
        <v>26</v>
      </c>
      <c r="P1188" s="5">
        <v>22</v>
      </c>
      <c r="Q1188" s="5">
        <v>11</v>
      </c>
      <c r="R1188" s="5">
        <v>2</v>
      </c>
      <c r="S1188" s="6">
        <f t="shared" si="209"/>
        <v>60.05263157894737</v>
      </c>
      <c r="T1188" s="8">
        <f t="shared" si="200"/>
        <v>0.34951456310679613</v>
      </c>
      <c r="U1188" s="5">
        <v>36</v>
      </c>
      <c r="V1188" s="5">
        <v>41</v>
      </c>
      <c r="W1188" s="5">
        <v>1</v>
      </c>
      <c r="X1188" s="5">
        <v>0</v>
      </c>
      <c r="Y1188" s="5">
        <v>1</v>
      </c>
      <c r="Z1188" s="5">
        <v>0</v>
      </c>
      <c r="AA1188" s="5">
        <v>3</v>
      </c>
      <c r="AB1188" s="5">
        <v>14</v>
      </c>
      <c r="AC1188" s="5">
        <v>12</v>
      </c>
      <c r="AD1188" s="5">
        <v>7</v>
      </c>
      <c r="AE1188" s="5">
        <v>3</v>
      </c>
      <c r="AF1188" s="5">
        <v>0</v>
      </c>
      <c r="AG1188" s="6">
        <f t="shared" si="201"/>
        <v>60.853658536585364</v>
      </c>
      <c r="AH1188" s="8">
        <f t="shared" si="202"/>
        <v>0.58252427184466016</v>
      </c>
      <c r="AI1188">
        <v>60</v>
      </c>
      <c r="AJ1188">
        <v>60</v>
      </c>
      <c r="AK1188">
        <v>0</v>
      </c>
      <c r="AL1188">
        <v>0</v>
      </c>
      <c r="AM1188">
        <v>2</v>
      </c>
      <c r="AN1188">
        <v>3</v>
      </c>
      <c r="AO1188">
        <v>9</v>
      </c>
      <c r="AP1188">
        <v>17</v>
      </c>
      <c r="AQ1188">
        <v>13</v>
      </c>
      <c r="AR1188">
        <v>14</v>
      </c>
      <c r="AS1188">
        <v>2</v>
      </c>
      <c r="AT1188">
        <v>0</v>
      </c>
      <c r="AU1188" s="6">
        <f t="shared" si="203"/>
        <v>59.333333333333336</v>
      </c>
      <c r="AV1188" s="8">
        <f t="shared" si="199"/>
        <v>6.7961165048543687E-2</v>
      </c>
      <c r="AW1188" s="8">
        <f t="shared" si="204"/>
        <v>0.19444444444444445</v>
      </c>
      <c r="AX1188">
        <v>7</v>
      </c>
      <c r="AY1188">
        <v>7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</v>
      </c>
      <c r="BH1188">
        <v>3</v>
      </c>
      <c r="BI1188">
        <v>1</v>
      </c>
      <c r="BJ1188" s="6">
        <f t="shared" si="205"/>
        <v>80.428571428571431</v>
      </c>
      <c r="BK1188">
        <v>36</v>
      </c>
      <c r="BL1188">
        <f t="shared" si="206"/>
        <v>36</v>
      </c>
      <c r="BM1188">
        <v>0</v>
      </c>
      <c r="BN1188">
        <v>0</v>
      </c>
      <c r="BO1188">
        <v>1</v>
      </c>
      <c r="BP1188">
        <v>1</v>
      </c>
      <c r="BQ1188">
        <v>3</v>
      </c>
      <c r="BR1188">
        <v>9</v>
      </c>
      <c r="BS1188">
        <v>10</v>
      </c>
      <c r="BT1188">
        <v>6</v>
      </c>
      <c r="BU1188">
        <v>5</v>
      </c>
      <c r="BV1188">
        <v>1</v>
      </c>
      <c r="BW1188" s="6">
        <f t="shared" si="207"/>
        <v>64.111111111111114</v>
      </c>
      <c r="BX1188">
        <v>14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6</v>
      </c>
      <c r="CE1188">
        <v>4</v>
      </c>
      <c r="CF1188">
        <v>3</v>
      </c>
      <c r="CG1188">
        <v>1</v>
      </c>
      <c r="CH1188">
        <v>0</v>
      </c>
      <c r="CI1188" s="6">
        <f t="shared" si="208"/>
        <v>64.285714285714292</v>
      </c>
    </row>
    <row r="1189" spans="1:87" x14ac:dyDescent="0.25">
      <c r="A1189">
        <v>2</v>
      </c>
      <c r="B1189" t="s">
        <v>63</v>
      </c>
      <c r="C1189" s="1">
        <v>43940</v>
      </c>
      <c r="D1189" s="5">
        <v>-10</v>
      </c>
      <c r="E1189" s="6">
        <v>-9.615384615384615</v>
      </c>
      <c r="F1189" s="6">
        <v>9.615384615384615</v>
      </c>
      <c r="G1189" s="5">
        <v>104</v>
      </c>
      <c r="H1189" s="5">
        <v>114</v>
      </c>
      <c r="I1189" s="5">
        <v>3</v>
      </c>
      <c r="J1189" s="5">
        <v>0</v>
      </c>
      <c r="K1189" s="5">
        <v>5</v>
      </c>
      <c r="L1189" s="5">
        <v>4</v>
      </c>
      <c r="M1189" s="5">
        <v>15</v>
      </c>
      <c r="N1189" s="5">
        <v>26</v>
      </c>
      <c r="O1189" s="5">
        <v>26</v>
      </c>
      <c r="P1189" s="5">
        <v>22</v>
      </c>
      <c r="Q1189" s="5">
        <v>11</v>
      </c>
      <c r="R1189" s="5">
        <v>2</v>
      </c>
      <c r="S1189" s="6">
        <f t="shared" si="209"/>
        <v>60.05263157894737</v>
      </c>
      <c r="T1189" s="8">
        <f t="shared" si="200"/>
        <v>0.34615384615384615</v>
      </c>
      <c r="U1189" s="5">
        <v>36</v>
      </c>
      <c r="V1189" s="5">
        <v>41</v>
      </c>
      <c r="W1189" s="5">
        <v>1</v>
      </c>
      <c r="X1189" s="5">
        <v>0</v>
      </c>
      <c r="Y1189" s="5">
        <v>1</v>
      </c>
      <c r="Z1189" s="5">
        <v>0</v>
      </c>
      <c r="AA1189" s="5">
        <v>3</v>
      </c>
      <c r="AB1189" s="5">
        <v>14</v>
      </c>
      <c r="AC1189" s="5">
        <v>12</v>
      </c>
      <c r="AD1189" s="5">
        <v>7</v>
      </c>
      <c r="AE1189" s="5">
        <v>3</v>
      </c>
      <c r="AF1189" s="5">
        <v>0</v>
      </c>
      <c r="AG1189" s="6">
        <f t="shared" si="201"/>
        <v>60.853658536585364</v>
      </c>
      <c r="AH1189" s="8">
        <f t="shared" si="202"/>
        <v>0.57692307692307687</v>
      </c>
      <c r="AI1189">
        <v>60</v>
      </c>
      <c r="AJ1189">
        <v>60</v>
      </c>
      <c r="AK1189">
        <v>0</v>
      </c>
      <c r="AL1189">
        <v>0</v>
      </c>
      <c r="AM1189">
        <v>2</v>
      </c>
      <c r="AN1189">
        <v>3</v>
      </c>
      <c r="AO1189">
        <v>9</v>
      </c>
      <c r="AP1189">
        <v>17</v>
      </c>
      <c r="AQ1189">
        <v>13</v>
      </c>
      <c r="AR1189">
        <v>14</v>
      </c>
      <c r="AS1189">
        <v>2</v>
      </c>
      <c r="AT1189">
        <v>0</v>
      </c>
      <c r="AU1189" s="6">
        <f t="shared" si="203"/>
        <v>59.333333333333336</v>
      </c>
      <c r="AV1189" s="8">
        <f t="shared" si="199"/>
        <v>6.7307692307692304E-2</v>
      </c>
      <c r="AW1189" s="8">
        <f t="shared" si="204"/>
        <v>0.19444444444444445</v>
      </c>
      <c r="AX1189">
        <v>7</v>
      </c>
      <c r="AY1189">
        <v>7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2</v>
      </c>
      <c r="BH1189">
        <v>3</v>
      </c>
      <c r="BI1189">
        <v>1</v>
      </c>
      <c r="BJ1189" s="6">
        <f t="shared" si="205"/>
        <v>80.428571428571431</v>
      </c>
      <c r="BK1189">
        <v>37</v>
      </c>
      <c r="BL1189">
        <f t="shared" si="206"/>
        <v>37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9</v>
      </c>
      <c r="BS1189">
        <v>11</v>
      </c>
      <c r="BT1189">
        <v>6</v>
      </c>
      <c r="BU1189">
        <v>5</v>
      </c>
      <c r="BV1189">
        <v>1</v>
      </c>
      <c r="BW1189" s="6">
        <f t="shared" si="207"/>
        <v>64.13513513513513</v>
      </c>
      <c r="BX1189">
        <v>13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6</v>
      </c>
      <c r="CE1189">
        <v>4</v>
      </c>
      <c r="CF1189">
        <v>2</v>
      </c>
      <c r="CG1189">
        <v>1</v>
      </c>
      <c r="CH1189">
        <v>0</v>
      </c>
      <c r="CI1189" s="6">
        <f t="shared" si="208"/>
        <v>63.46153846153846</v>
      </c>
    </row>
    <row r="1190" spans="1:87" x14ac:dyDescent="0.25">
      <c r="A1190">
        <v>2</v>
      </c>
      <c r="B1190" t="s">
        <v>63</v>
      </c>
      <c r="C1190" s="1">
        <v>43941</v>
      </c>
      <c r="D1190" s="5">
        <v>-10</v>
      </c>
      <c r="E1190" s="6">
        <v>-9.615384615384615</v>
      </c>
      <c r="F1190" s="6">
        <v>9.615384615384615</v>
      </c>
      <c r="G1190" s="5">
        <v>104</v>
      </c>
      <c r="H1190" s="5">
        <v>114</v>
      </c>
      <c r="I1190" s="5">
        <v>3</v>
      </c>
      <c r="J1190" s="5">
        <v>0</v>
      </c>
      <c r="K1190" s="5">
        <v>5</v>
      </c>
      <c r="L1190" s="5">
        <v>4</v>
      </c>
      <c r="M1190" s="5">
        <v>15</v>
      </c>
      <c r="N1190" s="5">
        <v>26</v>
      </c>
      <c r="O1190" s="5">
        <v>26</v>
      </c>
      <c r="P1190" s="5">
        <v>22</v>
      </c>
      <c r="Q1190" s="5">
        <v>11</v>
      </c>
      <c r="R1190" s="5">
        <v>2</v>
      </c>
      <c r="S1190" s="6">
        <f t="shared" si="209"/>
        <v>60.05263157894737</v>
      </c>
      <c r="T1190" s="8">
        <f t="shared" si="200"/>
        <v>0.34615384615384615</v>
      </c>
      <c r="U1190" s="5">
        <v>36</v>
      </c>
      <c r="V1190" s="5">
        <v>41</v>
      </c>
      <c r="W1190" s="5">
        <v>1</v>
      </c>
      <c r="X1190" s="5">
        <v>0</v>
      </c>
      <c r="Y1190" s="5">
        <v>1</v>
      </c>
      <c r="Z1190" s="5">
        <v>0</v>
      </c>
      <c r="AA1190" s="5">
        <v>3</v>
      </c>
      <c r="AB1190" s="5">
        <v>14</v>
      </c>
      <c r="AC1190" s="5">
        <v>12</v>
      </c>
      <c r="AD1190" s="5">
        <v>7</v>
      </c>
      <c r="AE1190" s="5">
        <v>3</v>
      </c>
      <c r="AF1190" s="5">
        <v>0</v>
      </c>
      <c r="AG1190" s="6">
        <f t="shared" si="201"/>
        <v>60.853658536585364</v>
      </c>
      <c r="AH1190" s="8">
        <f t="shared" si="202"/>
        <v>0.57692307692307687</v>
      </c>
      <c r="AI1190">
        <v>60</v>
      </c>
      <c r="AJ1190">
        <v>60</v>
      </c>
      <c r="AK1190">
        <v>0</v>
      </c>
      <c r="AL1190">
        <v>0</v>
      </c>
      <c r="AM1190">
        <v>2</v>
      </c>
      <c r="AN1190">
        <v>3</v>
      </c>
      <c r="AO1190">
        <v>9</v>
      </c>
      <c r="AP1190">
        <v>17</v>
      </c>
      <c r="AQ1190">
        <v>13</v>
      </c>
      <c r="AR1190">
        <v>14</v>
      </c>
      <c r="AS1190">
        <v>2</v>
      </c>
      <c r="AT1190">
        <v>0</v>
      </c>
      <c r="AU1190" s="6">
        <f t="shared" si="203"/>
        <v>59.333333333333336</v>
      </c>
      <c r="AV1190" s="8">
        <f t="shared" si="199"/>
        <v>8.6538461538461536E-2</v>
      </c>
      <c r="AW1190" s="8">
        <f t="shared" si="204"/>
        <v>0.25</v>
      </c>
      <c r="AX1190">
        <v>9</v>
      </c>
      <c r="AY1190">
        <v>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2</v>
      </c>
      <c r="BG1190">
        <v>2</v>
      </c>
      <c r="BH1190">
        <v>4</v>
      </c>
      <c r="BI1190">
        <v>1</v>
      </c>
      <c r="BJ1190" s="6">
        <f t="shared" si="205"/>
        <v>79.222222222222229</v>
      </c>
      <c r="BK1190">
        <v>35</v>
      </c>
      <c r="BL1190">
        <f t="shared" si="206"/>
        <v>35</v>
      </c>
      <c r="BM1190">
        <v>0</v>
      </c>
      <c r="BN1190">
        <v>0</v>
      </c>
      <c r="BO1190">
        <v>1</v>
      </c>
      <c r="BP1190">
        <v>1</v>
      </c>
      <c r="BQ1190">
        <v>3</v>
      </c>
      <c r="BR1190">
        <v>9</v>
      </c>
      <c r="BS1190">
        <v>10</v>
      </c>
      <c r="BT1190">
        <v>6</v>
      </c>
      <c r="BU1190">
        <v>4</v>
      </c>
      <c r="BV1190">
        <v>1</v>
      </c>
      <c r="BW1190" s="6">
        <f t="shared" si="207"/>
        <v>63.514285714285712</v>
      </c>
      <c r="BX1190">
        <v>10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6</v>
      </c>
      <c r="CE1190">
        <v>2</v>
      </c>
      <c r="CF1190">
        <v>2</v>
      </c>
      <c r="CG1190">
        <v>0</v>
      </c>
      <c r="CH1190">
        <v>0</v>
      </c>
      <c r="CI1190" s="6">
        <f t="shared" si="208"/>
        <v>61</v>
      </c>
    </row>
    <row r="1191" spans="1:87" x14ac:dyDescent="0.25">
      <c r="A1191">
        <v>2</v>
      </c>
      <c r="B1191" t="s">
        <v>63</v>
      </c>
      <c r="C1191" s="1">
        <v>43942</v>
      </c>
      <c r="D1191" s="5">
        <v>-8</v>
      </c>
      <c r="E1191" s="6">
        <v>-7.3394495412844041</v>
      </c>
      <c r="F1191" s="6">
        <v>7.3394495412844041</v>
      </c>
      <c r="G1191" s="5">
        <v>109</v>
      </c>
      <c r="H1191" s="5">
        <v>117</v>
      </c>
      <c r="I1191" s="5">
        <v>3</v>
      </c>
      <c r="J1191" s="5">
        <v>0</v>
      </c>
      <c r="K1191" s="5">
        <v>5</v>
      </c>
      <c r="L1191" s="5">
        <v>4</v>
      </c>
      <c r="M1191" s="5">
        <v>15</v>
      </c>
      <c r="N1191" s="5">
        <v>26</v>
      </c>
      <c r="O1191" s="5">
        <v>26</v>
      </c>
      <c r="P1191" s="5">
        <v>24</v>
      </c>
      <c r="Q1191" s="5">
        <v>11</v>
      </c>
      <c r="R1191" s="5">
        <v>3</v>
      </c>
      <c r="S1191" s="6">
        <f t="shared" si="209"/>
        <v>60.589743589743591</v>
      </c>
      <c r="T1191" s="8">
        <f t="shared" si="200"/>
        <v>0.33944954128440369</v>
      </c>
      <c r="U1191" s="5">
        <v>37</v>
      </c>
      <c r="V1191" s="5">
        <v>42</v>
      </c>
      <c r="W1191" s="5">
        <v>1</v>
      </c>
      <c r="X1191" s="5">
        <v>0</v>
      </c>
      <c r="Y1191" s="5">
        <v>1</v>
      </c>
      <c r="Z1191" s="5">
        <v>0</v>
      </c>
      <c r="AA1191" s="5">
        <v>3</v>
      </c>
      <c r="AB1191" s="5">
        <v>14</v>
      </c>
      <c r="AC1191" s="5">
        <v>12</v>
      </c>
      <c r="AD1191" s="5">
        <v>8</v>
      </c>
      <c r="AE1191" s="5">
        <v>3</v>
      </c>
      <c r="AF1191" s="5">
        <v>0</v>
      </c>
      <c r="AG1191" s="6">
        <f t="shared" si="201"/>
        <v>61.19047619047619</v>
      </c>
      <c r="AH1191" s="8">
        <f t="shared" si="202"/>
        <v>0.55045871559633031</v>
      </c>
      <c r="AI1191">
        <v>60</v>
      </c>
      <c r="AJ1191">
        <v>60</v>
      </c>
      <c r="AK1191">
        <v>0</v>
      </c>
      <c r="AL1191">
        <v>0</v>
      </c>
      <c r="AM1191">
        <v>2</v>
      </c>
      <c r="AN1191">
        <v>3</v>
      </c>
      <c r="AO1191">
        <v>9</v>
      </c>
      <c r="AP1191">
        <v>17</v>
      </c>
      <c r="AQ1191">
        <v>13</v>
      </c>
      <c r="AR1191">
        <v>14</v>
      </c>
      <c r="AS1191">
        <v>2</v>
      </c>
      <c r="AT1191">
        <v>0</v>
      </c>
      <c r="AU1191" s="6">
        <f t="shared" si="203"/>
        <v>59.333333333333336</v>
      </c>
      <c r="AV1191" s="8">
        <f t="shared" si="199"/>
        <v>0.11926605504587157</v>
      </c>
      <c r="AW1191" s="8">
        <f t="shared" si="204"/>
        <v>0.35135135135135137</v>
      </c>
      <c r="AX1191">
        <v>13</v>
      </c>
      <c r="AY1191">
        <v>13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>
        <v>4</v>
      </c>
      <c r="BH1191">
        <v>5</v>
      </c>
      <c r="BI1191">
        <v>2</v>
      </c>
      <c r="BJ1191" s="6">
        <f t="shared" si="205"/>
        <v>80.07692307692308</v>
      </c>
      <c r="BK1191">
        <v>36</v>
      </c>
      <c r="BL1191">
        <f t="shared" si="206"/>
        <v>36</v>
      </c>
      <c r="BM1191">
        <v>0</v>
      </c>
      <c r="BN1191">
        <v>0</v>
      </c>
      <c r="BO1191">
        <v>1</v>
      </c>
      <c r="BP1191">
        <v>1</v>
      </c>
      <c r="BQ1191">
        <v>3</v>
      </c>
      <c r="BR1191">
        <v>9</v>
      </c>
      <c r="BS1191">
        <v>11</v>
      </c>
      <c r="BT1191">
        <v>6</v>
      </c>
      <c r="BU1191">
        <v>4</v>
      </c>
      <c r="BV1191">
        <v>1</v>
      </c>
      <c r="BW1191" s="6">
        <f t="shared" si="207"/>
        <v>63.555555555555557</v>
      </c>
      <c r="BX1191">
        <v>10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6</v>
      </c>
      <c r="CE1191">
        <v>2</v>
      </c>
      <c r="CF1191">
        <v>2</v>
      </c>
      <c r="CG1191">
        <v>0</v>
      </c>
      <c r="CH1191">
        <v>0</v>
      </c>
      <c r="CI1191" s="6">
        <f t="shared" si="208"/>
        <v>61</v>
      </c>
    </row>
    <row r="1192" spans="1:87" x14ac:dyDescent="0.25">
      <c r="A1192">
        <v>2</v>
      </c>
      <c r="B1192" t="s">
        <v>63</v>
      </c>
      <c r="C1192" s="1">
        <v>43943</v>
      </c>
      <c r="D1192" s="5">
        <v>-8</v>
      </c>
      <c r="E1192" s="6">
        <v>-7.3394495412844041</v>
      </c>
      <c r="F1192" s="6">
        <v>7.3394495412844041</v>
      </c>
      <c r="G1192" s="5">
        <v>109</v>
      </c>
      <c r="H1192" s="5">
        <v>117</v>
      </c>
      <c r="I1192" s="5">
        <v>3</v>
      </c>
      <c r="J1192" s="5">
        <v>0</v>
      </c>
      <c r="K1192" s="5">
        <v>5</v>
      </c>
      <c r="L1192" s="5">
        <v>4</v>
      </c>
      <c r="M1192" s="5">
        <v>15</v>
      </c>
      <c r="N1192" s="5">
        <v>26</v>
      </c>
      <c r="O1192" s="5">
        <v>26</v>
      </c>
      <c r="P1192" s="5">
        <v>24</v>
      </c>
      <c r="Q1192" s="5">
        <v>11</v>
      </c>
      <c r="R1192" s="5">
        <v>3</v>
      </c>
      <c r="S1192" s="6">
        <f t="shared" si="209"/>
        <v>60.589743589743591</v>
      </c>
      <c r="T1192" s="8">
        <f t="shared" si="200"/>
        <v>0.33944954128440369</v>
      </c>
      <c r="U1192" s="5">
        <v>37</v>
      </c>
      <c r="V1192" s="5">
        <v>42</v>
      </c>
      <c r="W1192" s="5">
        <v>1</v>
      </c>
      <c r="X1192" s="5">
        <v>0</v>
      </c>
      <c r="Y1192" s="5">
        <v>1</v>
      </c>
      <c r="Z1192" s="5">
        <v>0</v>
      </c>
      <c r="AA1192" s="5">
        <v>3</v>
      </c>
      <c r="AB1192" s="5">
        <v>14</v>
      </c>
      <c r="AC1192" s="5">
        <v>12</v>
      </c>
      <c r="AD1192" s="5">
        <v>8</v>
      </c>
      <c r="AE1192" s="5">
        <v>3</v>
      </c>
      <c r="AF1192" s="5">
        <v>0</v>
      </c>
      <c r="AG1192" s="6">
        <f t="shared" si="201"/>
        <v>61.19047619047619</v>
      </c>
      <c r="AH1192" s="8">
        <f t="shared" si="202"/>
        <v>0.56880733944954132</v>
      </c>
      <c r="AI1192">
        <v>62</v>
      </c>
      <c r="AJ1192">
        <v>62</v>
      </c>
      <c r="AK1192">
        <v>0</v>
      </c>
      <c r="AL1192">
        <v>0</v>
      </c>
      <c r="AM1192">
        <v>2</v>
      </c>
      <c r="AN1192">
        <v>3</v>
      </c>
      <c r="AO1192">
        <v>9</v>
      </c>
      <c r="AP1192">
        <v>17</v>
      </c>
      <c r="AQ1192">
        <v>14</v>
      </c>
      <c r="AR1192">
        <v>15</v>
      </c>
      <c r="AS1192">
        <v>2</v>
      </c>
      <c r="AT1192">
        <v>0</v>
      </c>
      <c r="AU1192" s="6">
        <f t="shared" si="203"/>
        <v>59.677419354838712</v>
      </c>
      <c r="AV1192" s="8">
        <f t="shared" si="199"/>
        <v>0.11926605504587157</v>
      </c>
      <c r="AW1192" s="8">
        <f t="shared" si="204"/>
        <v>0.35135135135135137</v>
      </c>
      <c r="AX1192">
        <v>13</v>
      </c>
      <c r="AY1192">
        <v>13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</v>
      </c>
      <c r="BG1192">
        <v>4</v>
      </c>
      <c r="BH1192">
        <v>5</v>
      </c>
      <c r="BI1192">
        <v>2</v>
      </c>
      <c r="BJ1192" s="6">
        <f t="shared" si="205"/>
        <v>80.07692307692308</v>
      </c>
      <c r="BK1192">
        <v>34</v>
      </c>
      <c r="BL1192">
        <f t="shared" si="206"/>
        <v>34</v>
      </c>
      <c r="BM1192">
        <v>0</v>
      </c>
      <c r="BN1192">
        <v>0</v>
      </c>
      <c r="BO1192">
        <v>1</v>
      </c>
      <c r="BP1192">
        <v>1</v>
      </c>
      <c r="BQ1192">
        <v>3</v>
      </c>
      <c r="BR1192">
        <v>9</v>
      </c>
      <c r="BS1192">
        <v>10</v>
      </c>
      <c r="BT1192">
        <v>5</v>
      </c>
      <c r="BU1192">
        <v>4</v>
      </c>
      <c r="BV1192">
        <v>1</v>
      </c>
      <c r="BW1192" s="6">
        <f t="shared" si="207"/>
        <v>63.176470588235297</v>
      </c>
      <c r="BX1192">
        <v>9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6</v>
      </c>
      <c r="CE1192">
        <v>2</v>
      </c>
      <c r="CF1192">
        <v>1</v>
      </c>
      <c r="CG1192">
        <v>0</v>
      </c>
      <c r="CH1192">
        <v>0</v>
      </c>
      <c r="CI1192" s="6">
        <f t="shared" si="208"/>
        <v>59.444444444444443</v>
      </c>
    </row>
    <row r="1193" spans="1:87" x14ac:dyDescent="0.25">
      <c r="A1193">
        <v>2</v>
      </c>
      <c r="B1193" t="s">
        <v>63</v>
      </c>
      <c r="C1193" s="1">
        <v>43944</v>
      </c>
      <c r="D1193" s="5">
        <v>-9</v>
      </c>
      <c r="E1193" s="6">
        <v>-8.2568807339449535</v>
      </c>
      <c r="F1193" s="6">
        <v>8.2568807339449535</v>
      </c>
      <c r="G1193" s="5">
        <v>109</v>
      </c>
      <c r="H1193" s="5">
        <v>118</v>
      </c>
      <c r="I1193" s="5">
        <v>3</v>
      </c>
      <c r="J1193" s="5">
        <v>0</v>
      </c>
      <c r="K1193" s="5">
        <v>5</v>
      </c>
      <c r="L1193" s="5">
        <v>4</v>
      </c>
      <c r="M1193" s="5">
        <v>15</v>
      </c>
      <c r="N1193" s="5">
        <v>27</v>
      </c>
      <c r="O1193" s="5">
        <v>26</v>
      </c>
      <c r="P1193" s="5">
        <v>24</v>
      </c>
      <c r="Q1193" s="5">
        <v>11</v>
      </c>
      <c r="R1193" s="5">
        <v>3</v>
      </c>
      <c r="S1193" s="6">
        <f t="shared" si="209"/>
        <v>60.542372881355931</v>
      </c>
      <c r="T1193" s="8">
        <f t="shared" si="200"/>
        <v>0.33944954128440369</v>
      </c>
      <c r="U1193" s="5">
        <v>37</v>
      </c>
      <c r="V1193" s="5">
        <v>43</v>
      </c>
      <c r="W1193" s="5">
        <v>1</v>
      </c>
      <c r="X1193" s="5">
        <v>0</v>
      </c>
      <c r="Y1193" s="5">
        <v>1</v>
      </c>
      <c r="Z1193" s="5">
        <v>0</v>
      </c>
      <c r="AA1193" s="5">
        <v>3</v>
      </c>
      <c r="AB1193" s="5">
        <v>15</v>
      </c>
      <c r="AC1193" s="5">
        <v>12</v>
      </c>
      <c r="AD1193" s="5">
        <v>8</v>
      </c>
      <c r="AE1193" s="5">
        <v>3</v>
      </c>
      <c r="AF1193" s="5">
        <v>0</v>
      </c>
      <c r="AG1193" s="6">
        <f t="shared" si="201"/>
        <v>61.046511627906973</v>
      </c>
      <c r="AH1193" s="8">
        <f t="shared" si="202"/>
        <v>0.56880733944954132</v>
      </c>
      <c r="AI1193">
        <v>62</v>
      </c>
      <c r="AJ1193">
        <v>62</v>
      </c>
      <c r="AK1193">
        <v>0</v>
      </c>
      <c r="AL1193">
        <v>0</v>
      </c>
      <c r="AM1193">
        <v>2</v>
      </c>
      <c r="AN1193">
        <v>3</v>
      </c>
      <c r="AO1193">
        <v>9</v>
      </c>
      <c r="AP1193">
        <v>17</v>
      </c>
      <c r="AQ1193">
        <v>14</v>
      </c>
      <c r="AR1193">
        <v>15</v>
      </c>
      <c r="AS1193">
        <v>2</v>
      </c>
      <c r="AT1193">
        <v>0</v>
      </c>
      <c r="AU1193" s="6">
        <f t="shared" si="203"/>
        <v>59.677419354838712</v>
      </c>
      <c r="AV1193" s="8">
        <f t="shared" si="199"/>
        <v>0.12844036697247707</v>
      </c>
      <c r="AW1193" s="8">
        <f t="shared" si="204"/>
        <v>0.3783783783783784</v>
      </c>
      <c r="AX1193">
        <v>14</v>
      </c>
      <c r="AY1193">
        <v>14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2</v>
      </c>
      <c r="BG1193">
        <v>4</v>
      </c>
      <c r="BH1193">
        <v>5</v>
      </c>
      <c r="BI1193">
        <v>2</v>
      </c>
      <c r="BJ1193" s="6">
        <f t="shared" si="205"/>
        <v>78.285714285714292</v>
      </c>
      <c r="BK1193">
        <v>33</v>
      </c>
      <c r="BL1193">
        <f t="shared" si="206"/>
        <v>33</v>
      </c>
      <c r="BM1193">
        <v>0</v>
      </c>
      <c r="BN1193">
        <v>0</v>
      </c>
      <c r="BO1193">
        <v>1</v>
      </c>
      <c r="BP1193">
        <v>1</v>
      </c>
      <c r="BQ1193">
        <v>3</v>
      </c>
      <c r="BR1193">
        <v>9</v>
      </c>
      <c r="BS1193">
        <v>9</v>
      </c>
      <c r="BT1193">
        <v>5</v>
      </c>
      <c r="BU1193">
        <v>4</v>
      </c>
      <c r="BV1193">
        <v>1</v>
      </c>
      <c r="BW1193" s="6">
        <f t="shared" si="207"/>
        <v>63.121212121212125</v>
      </c>
      <c r="BX1193">
        <v>9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6</v>
      </c>
      <c r="CE1193">
        <v>2</v>
      </c>
      <c r="CF1193">
        <v>1</v>
      </c>
      <c r="CG1193">
        <v>0</v>
      </c>
      <c r="CH1193">
        <v>0</v>
      </c>
      <c r="CI1193" s="6">
        <f t="shared" si="208"/>
        <v>59.444444444444443</v>
      </c>
    </row>
    <row r="1194" spans="1:87" x14ac:dyDescent="0.25">
      <c r="A1194">
        <v>2</v>
      </c>
      <c r="B1194" t="s">
        <v>63</v>
      </c>
      <c r="C1194" s="1">
        <v>43945</v>
      </c>
      <c r="D1194" s="5">
        <v>-9</v>
      </c>
      <c r="E1194" s="6">
        <v>-8.2568807339449535</v>
      </c>
      <c r="F1194" s="6">
        <v>8.2568807339449535</v>
      </c>
      <c r="G1194" s="5">
        <v>109</v>
      </c>
      <c r="H1194" s="5">
        <v>118</v>
      </c>
      <c r="I1194" s="5">
        <v>3</v>
      </c>
      <c r="J1194" s="5">
        <v>0</v>
      </c>
      <c r="K1194" s="5">
        <v>5</v>
      </c>
      <c r="L1194" s="5">
        <v>4</v>
      </c>
      <c r="M1194" s="5">
        <v>15</v>
      </c>
      <c r="N1194" s="5">
        <v>27</v>
      </c>
      <c r="O1194" s="5">
        <v>26</v>
      </c>
      <c r="P1194" s="5">
        <v>24</v>
      </c>
      <c r="Q1194" s="5">
        <v>11</v>
      </c>
      <c r="R1194" s="5">
        <v>3</v>
      </c>
      <c r="S1194" s="6">
        <f t="shared" si="209"/>
        <v>60.542372881355931</v>
      </c>
      <c r="T1194" s="8">
        <f t="shared" si="200"/>
        <v>0.33944954128440369</v>
      </c>
      <c r="U1194" s="5">
        <v>37</v>
      </c>
      <c r="V1194" s="5">
        <v>43</v>
      </c>
      <c r="W1194" s="5">
        <v>1</v>
      </c>
      <c r="X1194" s="5">
        <v>0</v>
      </c>
      <c r="Y1194" s="5">
        <v>1</v>
      </c>
      <c r="Z1194" s="5">
        <v>0</v>
      </c>
      <c r="AA1194" s="5">
        <v>3</v>
      </c>
      <c r="AB1194" s="5">
        <v>15</v>
      </c>
      <c r="AC1194" s="5">
        <v>12</v>
      </c>
      <c r="AD1194" s="5">
        <v>8</v>
      </c>
      <c r="AE1194" s="5">
        <v>3</v>
      </c>
      <c r="AF1194" s="5">
        <v>0</v>
      </c>
      <c r="AG1194" s="6">
        <f t="shared" si="201"/>
        <v>61.046511627906973</v>
      </c>
      <c r="AH1194" s="8">
        <f t="shared" si="202"/>
        <v>0.57798165137614677</v>
      </c>
      <c r="AI1194">
        <v>63</v>
      </c>
      <c r="AJ1194">
        <v>63</v>
      </c>
      <c r="AK1194">
        <v>0</v>
      </c>
      <c r="AL1194">
        <v>0</v>
      </c>
      <c r="AM1194">
        <v>2</v>
      </c>
      <c r="AN1194">
        <v>3</v>
      </c>
      <c r="AO1194">
        <v>9</v>
      </c>
      <c r="AP1194">
        <v>17</v>
      </c>
      <c r="AQ1194">
        <v>15</v>
      </c>
      <c r="AR1194">
        <v>15</v>
      </c>
      <c r="AS1194">
        <v>2</v>
      </c>
      <c r="AT1194">
        <v>0</v>
      </c>
      <c r="AU1194" s="6">
        <f t="shared" si="203"/>
        <v>59.761904761904759</v>
      </c>
      <c r="AV1194" s="8">
        <f t="shared" si="199"/>
        <v>0.12844036697247707</v>
      </c>
      <c r="AW1194" s="8">
        <f t="shared" si="204"/>
        <v>0.3783783783783784</v>
      </c>
      <c r="AX1194">
        <v>14</v>
      </c>
      <c r="AY1194">
        <v>14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2</v>
      </c>
      <c r="BG1194">
        <v>4</v>
      </c>
      <c r="BH1194">
        <v>5</v>
      </c>
      <c r="BI1194">
        <v>2</v>
      </c>
      <c r="BJ1194" s="6">
        <f t="shared" si="205"/>
        <v>78.285714285714292</v>
      </c>
      <c r="BK1194">
        <v>32</v>
      </c>
      <c r="BL1194">
        <f t="shared" si="206"/>
        <v>32</v>
      </c>
      <c r="BM1194">
        <v>0</v>
      </c>
      <c r="BN1194">
        <v>0</v>
      </c>
      <c r="BO1194">
        <v>1</v>
      </c>
      <c r="BP1194">
        <v>1</v>
      </c>
      <c r="BQ1194">
        <v>3</v>
      </c>
      <c r="BR1194">
        <v>9</v>
      </c>
      <c r="BS1194">
        <v>8</v>
      </c>
      <c r="BT1194">
        <v>5</v>
      </c>
      <c r="BU1194">
        <v>4</v>
      </c>
      <c r="BV1194">
        <v>1</v>
      </c>
      <c r="BW1194" s="6">
        <f t="shared" si="207"/>
        <v>63.0625</v>
      </c>
      <c r="BX1194">
        <v>9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6</v>
      </c>
      <c r="CE1194">
        <v>2</v>
      </c>
      <c r="CF1194">
        <v>1</v>
      </c>
      <c r="CG1194">
        <v>0</v>
      </c>
      <c r="CH1194">
        <v>0</v>
      </c>
      <c r="CI1194" s="6">
        <f t="shared" si="208"/>
        <v>59.444444444444443</v>
      </c>
    </row>
    <row r="1195" spans="1:87" x14ac:dyDescent="0.25">
      <c r="A1195">
        <v>2</v>
      </c>
      <c r="B1195" t="s">
        <v>63</v>
      </c>
      <c r="C1195" s="1">
        <v>43946</v>
      </c>
      <c r="D1195" s="5">
        <v>-9</v>
      </c>
      <c r="E1195" s="6">
        <v>-8.2568807339449535</v>
      </c>
      <c r="F1195" s="6">
        <v>8.2568807339449535</v>
      </c>
      <c r="G1195" s="5">
        <v>109</v>
      </c>
      <c r="H1195" s="5">
        <v>118</v>
      </c>
      <c r="I1195" s="5">
        <v>3</v>
      </c>
      <c r="J1195" s="5">
        <v>0</v>
      </c>
      <c r="K1195" s="5">
        <v>5</v>
      </c>
      <c r="L1195" s="5">
        <v>4</v>
      </c>
      <c r="M1195" s="5">
        <v>15</v>
      </c>
      <c r="N1195" s="5">
        <v>27</v>
      </c>
      <c r="O1195" s="5">
        <v>26</v>
      </c>
      <c r="P1195" s="5">
        <v>24</v>
      </c>
      <c r="Q1195" s="5">
        <v>11</v>
      </c>
      <c r="R1195" s="5">
        <v>3</v>
      </c>
      <c r="S1195" s="6">
        <f t="shared" si="209"/>
        <v>60.542372881355931</v>
      </c>
      <c r="T1195" s="8">
        <f t="shared" si="200"/>
        <v>0.33944954128440369</v>
      </c>
      <c r="U1195" s="5">
        <v>37</v>
      </c>
      <c r="V1195" s="5">
        <v>43</v>
      </c>
      <c r="W1195" s="5">
        <v>1</v>
      </c>
      <c r="X1195" s="5">
        <v>0</v>
      </c>
      <c r="Y1195" s="5">
        <v>1</v>
      </c>
      <c r="Z1195" s="5">
        <v>0</v>
      </c>
      <c r="AA1195" s="5">
        <v>3</v>
      </c>
      <c r="AB1195" s="5">
        <v>15</v>
      </c>
      <c r="AC1195" s="5">
        <v>12</v>
      </c>
      <c r="AD1195" s="5">
        <v>8</v>
      </c>
      <c r="AE1195" s="5">
        <v>3</v>
      </c>
      <c r="AF1195" s="5">
        <v>0</v>
      </c>
      <c r="AG1195" s="6">
        <f t="shared" si="201"/>
        <v>61.046511627906973</v>
      </c>
      <c r="AH1195" s="8">
        <f t="shared" si="202"/>
        <v>0.57798165137614677</v>
      </c>
      <c r="AI1195">
        <v>63</v>
      </c>
      <c r="AJ1195">
        <v>63</v>
      </c>
      <c r="AK1195">
        <v>0</v>
      </c>
      <c r="AL1195">
        <v>0</v>
      </c>
      <c r="AM1195">
        <v>2</v>
      </c>
      <c r="AN1195">
        <v>3</v>
      </c>
      <c r="AO1195">
        <v>9</v>
      </c>
      <c r="AP1195">
        <v>17</v>
      </c>
      <c r="AQ1195">
        <v>15</v>
      </c>
      <c r="AR1195">
        <v>15</v>
      </c>
      <c r="AS1195">
        <v>2</v>
      </c>
      <c r="AT1195">
        <v>0</v>
      </c>
      <c r="AU1195" s="6">
        <f t="shared" si="203"/>
        <v>59.761904761904759</v>
      </c>
      <c r="AV1195" s="8">
        <f t="shared" si="199"/>
        <v>0.12844036697247707</v>
      </c>
      <c r="AW1195" s="8">
        <f t="shared" si="204"/>
        <v>0.3783783783783784</v>
      </c>
      <c r="AX1195">
        <v>14</v>
      </c>
      <c r="AY1195">
        <v>14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1</v>
      </c>
      <c r="BF1195">
        <v>2</v>
      </c>
      <c r="BG1195">
        <v>4</v>
      </c>
      <c r="BH1195">
        <v>5</v>
      </c>
      <c r="BI1195">
        <v>2</v>
      </c>
      <c r="BJ1195" s="6">
        <f t="shared" si="205"/>
        <v>78.285714285714292</v>
      </c>
      <c r="BK1195">
        <v>32</v>
      </c>
      <c r="BL1195">
        <f t="shared" si="206"/>
        <v>32</v>
      </c>
      <c r="BM1195">
        <v>0</v>
      </c>
      <c r="BN1195">
        <v>0</v>
      </c>
      <c r="BO1195">
        <v>1</v>
      </c>
      <c r="BP1195">
        <v>1</v>
      </c>
      <c r="BQ1195">
        <v>3</v>
      </c>
      <c r="BR1195">
        <v>9</v>
      </c>
      <c r="BS1195">
        <v>8</v>
      </c>
      <c r="BT1195">
        <v>5</v>
      </c>
      <c r="BU1195">
        <v>4</v>
      </c>
      <c r="BV1195">
        <v>1</v>
      </c>
      <c r="BW1195" s="6">
        <f t="shared" si="207"/>
        <v>63.0625</v>
      </c>
      <c r="BX1195">
        <v>9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6</v>
      </c>
      <c r="CE1195">
        <v>2</v>
      </c>
      <c r="CF1195">
        <v>1</v>
      </c>
      <c r="CG1195">
        <v>0</v>
      </c>
      <c r="CH1195">
        <v>0</v>
      </c>
      <c r="CI1195" s="6">
        <f t="shared" si="208"/>
        <v>59.444444444444443</v>
      </c>
    </row>
    <row r="1196" spans="1:87" x14ac:dyDescent="0.25">
      <c r="A1196">
        <v>2</v>
      </c>
      <c r="B1196" t="s">
        <v>63</v>
      </c>
      <c r="C1196" s="1">
        <v>43947</v>
      </c>
      <c r="D1196" s="5">
        <v>-9</v>
      </c>
      <c r="E1196" s="6">
        <v>-8.2568807339449535</v>
      </c>
      <c r="F1196" s="6">
        <v>8.2568807339449535</v>
      </c>
      <c r="G1196" s="5">
        <v>109</v>
      </c>
      <c r="H1196" s="5">
        <v>118</v>
      </c>
      <c r="I1196" s="5">
        <v>3</v>
      </c>
      <c r="J1196" s="5">
        <v>0</v>
      </c>
      <c r="K1196" s="5">
        <v>5</v>
      </c>
      <c r="L1196" s="5">
        <v>4</v>
      </c>
      <c r="M1196" s="5">
        <v>15</v>
      </c>
      <c r="N1196" s="5">
        <v>27</v>
      </c>
      <c r="O1196" s="5">
        <v>26</v>
      </c>
      <c r="P1196" s="5">
        <v>24</v>
      </c>
      <c r="Q1196" s="5">
        <v>11</v>
      </c>
      <c r="R1196" s="5">
        <v>3</v>
      </c>
      <c r="S1196" s="6">
        <f t="shared" si="209"/>
        <v>60.542372881355931</v>
      </c>
      <c r="T1196" s="8">
        <f t="shared" si="200"/>
        <v>0.33944954128440369</v>
      </c>
      <c r="U1196" s="5">
        <v>37</v>
      </c>
      <c r="V1196" s="5">
        <v>43</v>
      </c>
      <c r="W1196" s="5">
        <v>1</v>
      </c>
      <c r="X1196" s="5">
        <v>0</v>
      </c>
      <c r="Y1196" s="5">
        <v>1</v>
      </c>
      <c r="Z1196" s="5">
        <v>0</v>
      </c>
      <c r="AA1196" s="5">
        <v>3</v>
      </c>
      <c r="AB1196" s="5">
        <v>15</v>
      </c>
      <c r="AC1196" s="5">
        <v>12</v>
      </c>
      <c r="AD1196" s="5">
        <v>8</v>
      </c>
      <c r="AE1196" s="5">
        <v>3</v>
      </c>
      <c r="AF1196" s="5">
        <v>0</v>
      </c>
      <c r="AG1196" s="6">
        <f t="shared" si="201"/>
        <v>61.046511627906973</v>
      </c>
      <c r="AH1196" s="8">
        <f t="shared" si="202"/>
        <v>0.57798165137614677</v>
      </c>
      <c r="AI1196">
        <v>63</v>
      </c>
      <c r="AJ1196">
        <v>63</v>
      </c>
      <c r="AK1196">
        <v>0</v>
      </c>
      <c r="AL1196">
        <v>0</v>
      </c>
      <c r="AM1196">
        <v>2</v>
      </c>
      <c r="AN1196">
        <v>3</v>
      </c>
      <c r="AO1196">
        <v>9</v>
      </c>
      <c r="AP1196">
        <v>17</v>
      </c>
      <c r="AQ1196">
        <v>15</v>
      </c>
      <c r="AR1196">
        <v>15</v>
      </c>
      <c r="AS1196">
        <v>2</v>
      </c>
      <c r="AT1196">
        <v>0</v>
      </c>
      <c r="AU1196" s="6">
        <f t="shared" si="203"/>
        <v>59.761904761904759</v>
      </c>
      <c r="AV1196" s="8">
        <f t="shared" si="199"/>
        <v>0.12844036697247707</v>
      </c>
      <c r="AW1196" s="8">
        <f t="shared" si="204"/>
        <v>0.3783783783783784</v>
      </c>
      <c r="AX1196">
        <v>14</v>
      </c>
      <c r="AY1196">
        <v>14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2</v>
      </c>
      <c r="BG1196">
        <v>4</v>
      </c>
      <c r="BH1196">
        <v>5</v>
      </c>
      <c r="BI1196">
        <v>2</v>
      </c>
      <c r="BJ1196" s="6">
        <f t="shared" si="205"/>
        <v>78.285714285714292</v>
      </c>
      <c r="BK1196">
        <v>32</v>
      </c>
      <c r="BL1196">
        <f t="shared" si="206"/>
        <v>32</v>
      </c>
      <c r="BM1196">
        <v>0</v>
      </c>
      <c r="BN1196">
        <v>0</v>
      </c>
      <c r="BO1196">
        <v>1</v>
      </c>
      <c r="BP1196">
        <v>1</v>
      </c>
      <c r="BQ1196">
        <v>3</v>
      </c>
      <c r="BR1196">
        <v>9</v>
      </c>
      <c r="BS1196">
        <v>8</v>
      </c>
      <c r="BT1196">
        <v>5</v>
      </c>
      <c r="BU1196">
        <v>4</v>
      </c>
      <c r="BV1196">
        <v>1</v>
      </c>
      <c r="BW1196" s="6">
        <f t="shared" si="207"/>
        <v>63.0625</v>
      </c>
      <c r="BX1196">
        <v>8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6</v>
      </c>
      <c r="CE1196">
        <v>2</v>
      </c>
      <c r="CF1196">
        <v>0</v>
      </c>
      <c r="CG1196">
        <v>0</v>
      </c>
      <c r="CH1196">
        <v>0</v>
      </c>
      <c r="CI1196" s="6">
        <f t="shared" si="208"/>
        <v>57.5</v>
      </c>
    </row>
    <row r="1197" spans="1:87" x14ac:dyDescent="0.25">
      <c r="A1197">
        <v>2</v>
      </c>
      <c r="B1197" t="s">
        <v>63</v>
      </c>
      <c r="C1197" s="1">
        <v>43948</v>
      </c>
      <c r="D1197" s="5">
        <v>-8</v>
      </c>
      <c r="E1197" s="6">
        <v>-7.2727272727272725</v>
      </c>
      <c r="F1197" s="6">
        <v>7.2727272727272725</v>
      </c>
      <c r="G1197" s="5">
        <v>110</v>
      </c>
      <c r="H1197" s="5">
        <v>118</v>
      </c>
      <c r="I1197" s="5">
        <v>3</v>
      </c>
      <c r="J1197" s="5">
        <v>0</v>
      </c>
      <c r="K1197" s="5">
        <v>5</v>
      </c>
      <c r="L1197" s="5">
        <v>4</v>
      </c>
      <c r="M1197" s="5">
        <v>15</v>
      </c>
      <c r="N1197" s="5">
        <v>27</v>
      </c>
      <c r="O1197" s="5">
        <v>26</v>
      </c>
      <c r="P1197" s="5">
        <v>24</v>
      </c>
      <c r="Q1197" s="5">
        <v>11</v>
      </c>
      <c r="R1197" s="5">
        <v>3</v>
      </c>
      <c r="S1197" s="6">
        <f t="shared" si="209"/>
        <v>60.542372881355931</v>
      </c>
      <c r="T1197" s="8">
        <f t="shared" si="200"/>
        <v>0.33636363636363636</v>
      </c>
      <c r="U1197" s="5">
        <v>37</v>
      </c>
      <c r="V1197" s="5">
        <v>43</v>
      </c>
      <c r="W1197" s="5">
        <v>1</v>
      </c>
      <c r="X1197" s="5">
        <v>0</v>
      </c>
      <c r="Y1197" s="5">
        <v>1</v>
      </c>
      <c r="Z1197" s="5">
        <v>0</v>
      </c>
      <c r="AA1197" s="5">
        <v>3</v>
      </c>
      <c r="AB1197" s="5">
        <v>15</v>
      </c>
      <c r="AC1197" s="5">
        <v>12</v>
      </c>
      <c r="AD1197" s="5">
        <v>8</v>
      </c>
      <c r="AE1197" s="5">
        <v>3</v>
      </c>
      <c r="AF1197" s="5">
        <v>0</v>
      </c>
      <c r="AG1197" s="6">
        <f t="shared" si="201"/>
        <v>61.046511627906973</v>
      </c>
      <c r="AH1197" s="8">
        <f t="shared" si="202"/>
        <v>0.57272727272727275</v>
      </c>
      <c r="AI1197">
        <v>63</v>
      </c>
      <c r="AJ1197">
        <v>63</v>
      </c>
      <c r="AK1197">
        <v>0</v>
      </c>
      <c r="AL1197">
        <v>0</v>
      </c>
      <c r="AM1197">
        <v>2</v>
      </c>
      <c r="AN1197">
        <v>3</v>
      </c>
      <c r="AO1197">
        <v>9</v>
      </c>
      <c r="AP1197">
        <v>17</v>
      </c>
      <c r="AQ1197">
        <v>15</v>
      </c>
      <c r="AR1197">
        <v>15</v>
      </c>
      <c r="AS1197">
        <v>2</v>
      </c>
      <c r="AT1197">
        <v>0</v>
      </c>
      <c r="AU1197" s="6">
        <f t="shared" si="203"/>
        <v>59.761904761904759</v>
      </c>
      <c r="AV1197" s="8">
        <f t="shared" si="199"/>
        <v>0.12727272727272726</v>
      </c>
      <c r="AW1197" s="8">
        <f t="shared" si="204"/>
        <v>0.3783783783783784</v>
      </c>
      <c r="AX1197">
        <v>14</v>
      </c>
      <c r="AY1197">
        <v>14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2</v>
      </c>
      <c r="BG1197">
        <v>4</v>
      </c>
      <c r="BH1197">
        <v>5</v>
      </c>
      <c r="BI1197">
        <v>2</v>
      </c>
      <c r="BJ1197" s="6">
        <f t="shared" si="205"/>
        <v>78.285714285714292</v>
      </c>
      <c r="BK1197">
        <v>33</v>
      </c>
      <c r="BL1197">
        <f t="shared" si="206"/>
        <v>33</v>
      </c>
      <c r="BM1197">
        <v>0</v>
      </c>
      <c r="BN1197">
        <v>0</v>
      </c>
      <c r="BO1197">
        <v>1</v>
      </c>
      <c r="BP1197">
        <v>1</v>
      </c>
      <c r="BQ1197">
        <v>4</v>
      </c>
      <c r="BR1197">
        <v>9</v>
      </c>
      <c r="BS1197">
        <v>8</v>
      </c>
      <c r="BT1197">
        <v>5</v>
      </c>
      <c r="BU1197">
        <v>4</v>
      </c>
      <c r="BV1197">
        <v>1</v>
      </c>
      <c r="BW1197" s="6">
        <f t="shared" si="207"/>
        <v>62.515151515151516</v>
      </c>
      <c r="BX1197">
        <v>9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6</v>
      </c>
      <c r="CE1197">
        <v>2</v>
      </c>
      <c r="CF1197">
        <v>0</v>
      </c>
      <c r="CG1197">
        <v>0</v>
      </c>
      <c r="CH1197">
        <v>0</v>
      </c>
      <c r="CI1197" s="6">
        <f t="shared" si="208"/>
        <v>56.111111111111114</v>
      </c>
    </row>
    <row r="1198" spans="1:87" x14ac:dyDescent="0.25">
      <c r="A1198">
        <v>2</v>
      </c>
      <c r="B1198" t="s">
        <v>63</v>
      </c>
      <c r="C1198" s="1">
        <v>43949</v>
      </c>
      <c r="D1198" s="5">
        <v>-8</v>
      </c>
      <c r="E1198" s="6">
        <v>-7.2727272727272725</v>
      </c>
      <c r="F1198" s="6">
        <v>7.2727272727272725</v>
      </c>
      <c r="G1198" s="5">
        <v>110</v>
      </c>
      <c r="H1198" s="5">
        <v>118</v>
      </c>
      <c r="I1198" s="5">
        <v>3</v>
      </c>
      <c r="J1198" s="5">
        <v>0</v>
      </c>
      <c r="K1198" s="5">
        <v>5</v>
      </c>
      <c r="L1198" s="5">
        <v>4</v>
      </c>
      <c r="M1198" s="5">
        <v>15</v>
      </c>
      <c r="N1198" s="5">
        <v>27</v>
      </c>
      <c r="O1198" s="5">
        <v>26</v>
      </c>
      <c r="P1198" s="5">
        <v>24</v>
      </c>
      <c r="Q1198" s="5">
        <v>11</v>
      </c>
      <c r="R1198" s="5">
        <v>3</v>
      </c>
      <c r="S1198" s="6">
        <f t="shared" si="209"/>
        <v>60.542372881355931</v>
      </c>
      <c r="T1198" s="8">
        <f t="shared" si="200"/>
        <v>0.33636363636363636</v>
      </c>
      <c r="U1198" s="5">
        <v>37</v>
      </c>
      <c r="V1198" s="5">
        <v>43</v>
      </c>
      <c r="W1198" s="5">
        <v>1</v>
      </c>
      <c r="X1198" s="5">
        <v>0</v>
      </c>
      <c r="Y1198" s="5">
        <v>1</v>
      </c>
      <c r="Z1198" s="5">
        <v>0</v>
      </c>
      <c r="AA1198" s="5">
        <v>3</v>
      </c>
      <c r="AB1198" s="5">
        <v>15</v>
      </c>
      <c r="AC1198" s="5">
        <v>12</v>
      </c>
      <c r="AD1198" s="5">
        <v>8</v>
      </c>
      <c r="AE1198" s="5">
        <v>3</v>
      </c>
      <c r="AF1198" s="5">
        <v>0</v>
      </c>
      <c r="AG1198" s="6">
        <f t="shared" si="201"/>
        <v>61.046511627906973</v>
      </c>
      <c r="AH1198" s="8">
        <f t="shared" si="202"/>
        <v>0.58181818181818179</v>
      </c>
      <c r="AI1198">
        <v>64</v>
      </c>
      <c r="AJ1198">
        <v>64</v>
      </c>
      <c r="AK1198">
        <v>0</v>
      </c>
      <c r="AL1198">
        <v>0</v>
      </c>
      <c r="AM1198">
        <v>2</v>
      </c>
      <c r="AN1198">
        <v>3</v>
      </c>
      <c r="AO1198">
        <v>9</v>
      </c>
      <c r="AP1198">
        <v>17</v>
      </c>
      <c r="AQ1198">
        <v>15</v>
      </c>
      <c r="AR1198">
        <v>15</v>
      </c>
      <c r="AS1198">
        <v>3</v>
      </c>
      <c r="AT1198">
        <v>0</v>
      </c>
      <c r="AU1198" s="6">
        <f t="shared" si="203"/>
        <v>60.15625</v>
      </c>
      <c r="AV1198" s="8">
        <f t="shared" si="199"/>
        <v>0.12727272727272726</v>
      </c>
      <c r="AW1198" s="8">
        <f t="shared" si="204"/>
        <v>0.3783783783783784</v>
      </c>
      <c r="AX1198">
        <v>14</v>
      </c>
      <c r="AY1198">
        <v>14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</v>
      </c>
      <c r="BF1198">
        <v>2</v>
      </c>
      <c r="BG1198">
        <v>4</v>
      </c>
      <c r="BH1198">
        <v>5</v>
      </c>
      <c r="BI1198">
        <v>2</v>
      </c>
      <c r="BJ1198" s="6">
        <f t="shared" si="205"/>
        <v>78.285714285714292</v>
      </c>
      <c r="BK1198">
        <v>32</v>
      </c>
      <c r="BL1198">
        <f t="shared" si="206"/>
        <v>32</v>
      </c>
      <c r="BM1198">
        <v>0</v>
      </c>
      <c r="BN1198">
        <v>0</v>
      </c>
      <c r="BO1198">
        <v>1</v>
      </c>
      <c r="BP1198">
        <v>1</v>
      </c>
      <c r="BQ1198">
        <v>4</v>
      </c>
      <c r="BR1198">
        <v>9</v>
      </c>
      <c r="BS1198">
        <v>8</v>
      </c>
      <c r="BT1198">
        <v>5</v>
      </c>
      <c r="BU1198">
        <v>3</v>
      </c>
      <c r="BV1198">
        <v>1</v>
      </c>
      <c r="BW1198" s="6">
        <f t="shared" si="207"/>
        <v>61.8125</v>
      </c>
      <c r="BX1198">
        <v>8</v>
      </c>
      <c r="BY1198">
        <v>0</v>
      </c>
      <c r="BZ1198">
        <v>0</v>
      </c>
      <c r="CA1198">
        <v>0</v>
      </c>
      <c r="CB1198">
        <v>0</v>
      </c>
      <c r="CC1198">
        <v>1</v>
      </c>
      <c r="CD1198">
        <v>6</v>
      </c>
      <c r="CE1198">
        <v>1</v>
      </c>
      <c r="CF1198">
        <v>0</v>
      </c>
      <c r="CG1198">
        <v>0</v>
      </c>
      <c r="CH1198">
        <v>0</v>
      </c>
      <c r="CI1198" s="6">
        <f t="shared" si="208"/>
        <v>55</v>
      </c>
    </row>
    <row r="1199" spans="1:87" x14ac:dyDescent="0.25">
      <c r="A1199">
        <v>2</v>
      </c>
      <c r="B1199" t="s">
        <v>63</v>
      </c>
      <c r="C1199" s="1">
        <v>43950</v>
      </c>
      <c r="D1199" s="5">
        <v>-8</v>
      </c>
      <c r="E1199" s="6">
        <v>-7.2727272727272725</v>
      </c>
      <c r="F1199" s="6">
        <v>7.2727272727272725</v>
      </c>
      <c r="G1199" s="5">
        <v>110</v>
      </c>
      <c r="H1199" s="5">
        <v>118</v>
      </c>
      <c r="I1199" s="5">
        <v>3</v>
      </c>
      <c r="J1199" s="5">
        <v>0</v>
      </c>
      <c r="K1199" s="5">
        <v>5</v>
      </c>
      <c r="L1199" s="5">
        <v>4</v>
      </c>
      <c r="M1199" s="5">
        <v>15</v>
      </c>
      <c r="N1199" s="5">
        <v>27</v>
      </c>
      <c r="O1199" s="5">
        <v>26</v>
      </c>
      <c r="P1199" s="5">
        <v>24</v>
      </c>
      <c r="Q1199" s="5">
        <v>11</v>
      </c>
      <c r="R1199" s="5">
        <v>3</v>
      </c>
      <c r="S1199" s="6">
        <f t="shared" si="209"/>
        <v>60.542372881355931</v>
      </c>
      <c r="T1199" s="8">
        <f t="shared" si="200"/>
        <v>0.33636363636363636</v>
      </c>
      <c r="U1199" s="5">
        <v>37</v>
      </c>
      <c r="V1199" s="5">
        <v>43</v>
      </c>
      <c r="W1199" s="5">
        <v>1</v>
      </c>
      <c r="X1199" s="5">
        <v>0</v>
      </c>
      <c r="Y1199" s="5">
        <v>1</v>
      </c>
      <c r="Z1199" s="5">
        <v>0</v>
      </c>
      <c r="AA1199" s="5">
        <v>3</v>
      </c>
      <c r="AB1199" s="5">
        <v>15</v>
      </c>
      <c r="AC1199" s="5">
        <v>12</v>
      </c>
      <c r="AD1199" s="5">
        <v>8</v>
      </c>
      <c r="AE1199" s="5">
        <v>3</v>
      </c>
      <c r="AF1199" s="5">
        <v>0</v>
      </c>
      <c r="AG1199" s="6">
        <f t="shared" si="201"/>
        <v>61.046511627906973</v>
      </c>
      <c r="AH1199" s="8">
        <f t="shared" si="202"/>
        <v>0.58181818181818179</v>
      </c>
      <c r="AI1199">
        <v>64</v>
      </c>
      <c r="AJ1199">
        <v>64</v>
      </c>
      <c r="AK1199">
        <v>0</v>
      </c>
      <c r="AL1199">
        <v>0</v>
      </c>
      <c r="AM1199">
        <v>2</v>
      </c>
      <c r="AN1199">
        <v>3</v>
      </c>
      <c r="AO1199">
        <v>9</v>
      </c>
      <c r="AP1199">
        <v>17</v>
      </c>
      <c r="AQ1199">
        <v>15</v>
      </c>
      <c r="AR1199">
        <v>15</v>
      </c>
      <c r="AS1199">
        <v>3</v>
      </c>
      <c r="AT1199">
        <v>0</v>
      </c>
      <c r="AU1199" s="6">
        <f t="shared" si="203"/>
        <v>60.15625</v>
      </c>
      <c r="AV1199" s="8">
        <f t="shared" si="199"/>
        <v>0.12727272727272726</v>
      </c>
      <c r="AW1199" s="8">
        <f t="shared" si="204"/>
        <v>0.3783783783783784</v>
      </c>
      <c r="AX1199">
        <v>14</v>
      </c>
      <c r="AY1199">
        <v>14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2</v>
      </c>
      <c r="BG1199">
        <v>4</v>
      </c>
      <c r="BH1199">
        <v>5</v>
      </c>
      <c r="BI1199">
        <v>2</v>
      </c>
      <c r="BJ1199" s="6">
        <f t="shared" si="205"/>
        <v>78.285714285714292</v>
      </c>
      <c r="BK1199">
        <v>32</v>
      </c>
      <c r="BL1199">
        <f t="shared" si="206"/>
        <v>32</v>
      </c>
      <c r="BM1199">
        <v>0</v>
      </c>
      <c r="BN1199">
        <v>0</v>
      </c>
      <c r="BO1199">
        <v>1</v>
      </c>
      <c r="BP1199">
        <v>1</v>
      </c>
      <c r="BQ1199">
        <v>4</v>
      </c>
      <c r="BR1199">
        <v>9</v>
      </c>
      <c r="BS1199">
        <v>8</v>
      </c>
      <c r="BT1199">
        <v>5</v>
      </c>
      <c r="BU1199">
        <v>3</v>
      </c>
      <c r="BV1199">
        <v>1</v>
      </c>
      <c r="BW1199" s="6">
        <f t="shared" si="207"/>
        <v>61.8125</v>
      </c>
      <c r="BX1199">
        <v>8</v>
      </c>
      <c r="BY1199">
        <v>0</v>
      </c>
      <c r="BZ1199">
        <v>0</v>
      </c>
      <c r="CA1199">
        <v>0</v>
      </c>
      <c r="CB1199">
        <v>0</v>
      </c>
      <c r="CC1199">
        <v>1</v>
      </c>
      <c r="CD1199">
        <v>6</v>
      </c>
      <c r="CE1199">
        <v>1</v>
      </c>
      <c r="CF1199">
        <v>0</v>
      </c>
      <c r="CG1199">
        <v>0</v>
      </c>
      <c r="CH1199">
        <v>0</v>
      </c>
      <c r="CI1199" s="6">
        <f t="shared" si="208"/>
        <v>55</v>
      </c>
    </row>
    <row r="1200" spans="1:87" x14ac:dyDescent="0.25">
      <c r="A1200">
        <v>2</v>
      </c>
      <c r="B1200" t="s">
        <v>63</v>
      </c>
      <c r="C1200" s="1">
        <v>43952</v>
      </c>
      <c r="D1200" s="5">
        <v>-8</v>
      </c>
      <c r="E1200" s="6">
        <v>-7.1428571428571432</v>
      </c>
      <c r="F1200" s="6">
        <v>7.1428571428571432</v>
      </c>
      <c r="G1200" s="5">
        <v>112</v>
      </c>
      <c r="H1200" s="5">
        <v>120</v>
      </c>
      <c r="I1200" s="5">
        <v>3</v>
      </c>
      <c r="J1200" s="5">
        <v>0</v>
      </c>
      <c r="K1200" s="5">
        <v>5</v>
      </c>
      <c r="L1200" s="5">
        <v>4</v>
      </c>
      <c r="M1200" s="5">
        <v>15</v>
      </c>
      <c r="N1200" s="5">
        <v>27</v>
      </c>
      <c r="O1200" s="5">
        <v>26</v>
      </c>
      <c r="P1200" s="5">
        <v>24</v>
      </c>
      <c r="Q1200" s="5">
        <v>13</v>
      </c>
      <c r="R1200" s="5">
        <v>3</v>
      </c>
      <c r="S1200" s="6">
        <f t="shared" si="209"/>
        <v>60.95</v>
      </c>
      <c r="T1200" s="8">
        <f t="shared" si="200"/>
        <v>0.33035714285714285</v>
      </c>
      <c r="U1200" s="5">
        <v>37</v>
      </c>
      <c r="V1200" s="5">
        <v>43</v>
      </c>
      <c r="W1200" s="5">
        <v>1</v>
      </c>
      <c r="X1200" s="5">
        <v>0</v>
      </c>
      <c r="Y1200" s="5">
        <v>1</v>
      </c>
      <c r="Z1200" s="5">
        <v>0</v>
      </c>
      <c r="AA1200" s="5">
        <v>3</v>
      </c>
      <c r="AB1200" s="5">
        <v>15</v>
      </c>
      <c r="AC1200" s="5">
        <v>12</v>
      </c>
      <c r="AD1200" s="5">
        <v>8</v>
      </c>
      <c r="AE1200" s="5">
        <v>3</v>
      </c>
      <c r="AF1200" s="5">
        <v>0</v>
      </c>
      <c r="AG1200" s="6">
        <f t="shared" si="201"/>
        <v>61.046511627906973</v>
      </c>
      <c r="AH1200" s="8">
        <f t="shared" si="202"/>
        <v>0.6875</v>
      </c>
      <c r="AI1200">
        <v>77</v>
      </c>
      <c r="AJ1200">
        <v>77</v>
      </c>
      <c r="AK1200">
        <v>0</v>
      </c>
      <c r="AL1200">
        <v>0</v>
      </c>
      <c r="AM1200">
        <v>3</v>
      </c>
      <c r="AN1200">
        <v>4</v>
      </c>
      <c r="AO1200">
        <v>12</v>
      </c>
      <c r="AP1200">
        <v>17</v>
      </c>
      <c r="AQ1200">
        <v>19</v>
      </c>
      <c r="AR1200">
        <v>15</v>
      </c>
      <c r="AS1200">
        <v>6</v>
      </c>
      <c r="AT1200">
        <v>1</v>
      </c>
      <c r="AU1200" s="6">
        <f t="shared" si="203"/>
        <v>60.428571428571431</v>
      </c>
      <c r="AV1200" s="8">
        <f t="shared" si="199"/>
        <v>0.125</v>
      </c>
      <c r="AW1200" s="8">
        <f t="shared" si="204"/>
        <v>0.3783783783783784</v>
      </c>
      <c r="AX1200">
        <v>14</v>
      </c>
      <c r="AY1200">
        <v>14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2</v>
      </c>
      <c r="BG1200">
        <v>4</v>
      </c>
      <c r="BH1200">
        <v>5</v>
      </c>
      <c r="BI1200">
        <v>2</v>
      </c>
      <c r="BJ1200" s="6">
        <f t="shared" si="205"/>
        <v>78.285714285714292</v>
      </c>
      <c r="BK1200">
        <v>21</v>
      </c>
      <c r="BL1200">
        <f t="shared" si="206"/>
        <v>21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9</v>
      </c>
      <c r="BS1200">
        <v>4</v>
      </c>
      <c r="BT1200">
        <v>5</v>
      </c>
      <c r="BU1200">
        <v>2</v>
      </c>
      <c r="BV1200">
        <v>0</v>
      </c>
      <c r="BW1200" s="6">
        <f t="shared" si="207"/>
        <v>64.047619047619051</v>
      </c>
      <c r="BX1200">
        <v>8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5</v>
      </c>
      <c r="CE1200">
        <v>1</v>
      </c>
      <c r="CF1200">
        <v>0</v>
      </c>
      <c r="CG1200">
        <v>1</v>
      </c>
      <c r="CH1200">
        <v>0</v>
      </c>
      <c r="CI1200" s="6">
        <f t="shared" si="208"/>
        <v>58.75</v>
      </c>
    </row>
    <row r="1201" spans="1:87" x14ac:dyDescent="0.25">
      <c r="A1201">
        <v>2</v>
      </c>
      <c r="B1201" t="s">
        <v>63</v>
      </c>
      <c r="C1201" s="1">
        <v>43953</v>
      </c>
      <c r="D1201" s="5">
        <v>-8</v>
      </c>
      <c r="E1201" s="6">
        <v>-7.1428571428571432</v>
      </c>
      <c r="F1201" s="6">
        <v>7.1428571428571432</v>
      </c>
      <c r="G1201" s="5">
        <v>112</v>
      </c>
      <c r="H1201" s="5">
        <v>120</v>
      </c>
      <c r="I1201" s="5">
        <v>3</v>
      </c>
      <c r="J1201" s="5">
        <v>0</v>
      </c>
      <c r="K1201" s="5">
        <v>5</v>
      </c>
      <c r="L1201" s="5">
        <v>4</v>
      </c>
      <c r="M1201" s="5">
        <v>15</v>
      </c>
      <c r="N1201" s="5">
        <v>27</v>
      </c>
      <c r="O1201" s="5">
        <v>26</v>
      </c>
      <c r="P1201" s="5">
        <v>24</v>
      </c>
      <c r="Q1201" s="5">
        <v>13</v>
      </c>
      <c r="R1201" s="5">
        <v>3</v>
      </c>
      <c r="S1201" s="6">
        <f t="shared" si="209"/>
        <v>60.95</v>
      </c>
      <c r="T1201" s="8">
        <f t="shared" si="200"/>
        <v>0.33035714285714285</v>
      </c>
      <c r="U1201" s="5">
        <v>37</v>
      </c>
      <c r="V1201" s="5">
        <v>43</v>
      </c>
      <c r="W1201" s="5">
        <v>1</v>
      </c>
      <c r="X1201" s="5">
        <v>0</v>
      </c>
      <c r="Y1201" s="5">
        <v>1</v>
      </c>
      <c r="Z1201" s="5">
        <v>0</v>
      </c>
      <c r="AA1201" s="5">
        <v>3</v>
      </c>
      <c r="AB1201" s="5">
        <v>15</v>
      </c>
      <c r="AC1201" s="5">
        <v>12</v>
      </c>
      <c r="AD1201" s="5">
        <v>8</v>
      </c>
      <c r="AE1201" s="5">
        <v>3</v>
      </c>
      <c r="AF1201" s="5">
        <v>0</v>
      </c>
      <c r="AG1201" s="6">
        <f t="shared" si="201"/>
        <v>61.046511627906973</v>
      </c>
      <c r="AH1201" s="8">
        <f t="shared" si="202"/>
        <v>0.6875</v>
      </c>
      <c r="AI1201">
        <v>77</v>
      </c>
      <c r="AJ1201">
        <v>77</v>
      </c>
      <c r="AK1201">
        <v>0</v>
      </c>
      <c r="AL1201">
        <v>0</v>
      </c>
      <c r="AM1201">
        <v>3</v>
      </c>
      <c r="AN1201">
        <v>4</v>
      </c>
      <c r="AO1201">
        <v>12</v>
      </c>
      <c r="AP1201">
        <v>17</v>
      </c>
      <c r="AQ1201">
        <v>19</v>
      </c>
      <c r="AR1201">
        <v>15</v>
      </c>
      <c r="AS1201">
        <v>6</v>
      </c>
      <c r="AT1201">
        <v>1</v>
      </c>
      <c r="AU1201" s="6">
        <f t="shared" si="203"/>
        <v>60.428571428571431</v>
      </c>
      <c r="AV1201" s="8">
        <f t="shared" si="199"/>
        <v>0.125</v>
      </c>
      <c r="AW1201" s="8">
        <f t="shared" si="204"/>
        <v>0.3783783783783784</v>
      </c>
      <c r="AX1201">
        <v>14</v>
      </c>
      <c r="AY1201">
        <v>14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2</v>
      </c>
      <c r="BG1201">
        <v>4</v>
      </c>
      <c r="BH1201">
        <v>5</v>
      </c>
      <c r="BI1201">
        <v>2</v>
      </c>
      <c r="BJ1201" s="6">
        <f t="shared" si="205"/>
        <v>78.285714285714292</v>
      </c>
      <c r="BK1201">
        <v>21</v>
      </c>
      <c r="BL1201">
        <f t="shared" si="206"/>
        <v>21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9</v>
      </c>
      <c r="BS1201">
        <v>4</v>
      </c>
      <c r="BT1201">
        <v>5</v>
      </c>
      <c r="BU1201">
        <v>2</v>
      </c>
      <c r="BV1201">
        <v>0</v>
      </c>
      <c r="BW1201" s="6">
        <f t="shared" si="207"/>
        <v>64.047619047619051</v>
      </c>
      <c r="BX1201">
        <v>8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5</v>
      </c>
      <c r="CE1201">
        <v>1</v>
      </c>
      <c r="CF1201">
        <v>0</v>
      </c>
      <c r="CG1201">
        <v>1</v>
      </c>
      <c r="CH1201">
        <v>0</v>
      </c>
      <c r="CI1201" s="6">
        <f t="shared" si="208"/>
        <v>58.75</v>
      </c>
    </row>
    <row r="1202" spans="1:87" x14ac:dyDescent="0.25">
      <c r="A1202">
        <v>2</v>
      </c>
      <c r="B1202" t="s">
        <v>63</v>
      </c>
      <c r="C1202" s="1">
        <v>43954</v>
      </c>
      <c r="D1202" s="5">
        <v>-8</v>
      </c>
      <c r="E1202" s="6">
        <v>-7.1428571428571432</v>
      </c>
      <c r="F1202" s="6">
        <v>7.1428571428571432</v>
      </c>
      <c r="G1202" s="5">
        <v>112</v>
      </c>
      <c r="H1202" s="5">
        <v>120</v>
      </c>
      <c r="I1202" s="5">
        <v>3</v>
      </c>
      <c r="J1202" s="5">
        <v>0</v>
      </c>
      <c r="K1202" s="5">
        <v>5</v>
      </c>
      <c r="L1202" s="5">
        <v>4</v>
      </c>
      <c r="M1202" s="5">
        <v>15</v>
      </c>
      <c r="N1202" s="5">
        <v>27</v>
      </c>
      <c r="O1202" s="5">
        <v>26</v>
      </c>
      <c r="P1202" s="5">
        <v>24</v>
      </c>
      <c r="Q1202" s="5">
        <v>13</v>
      </c>
      <c r="R1202" s="5">
        <v>3</v>
      </c>
      <c r="S1202" s="6">
        <f t="shared" si="209"/>
        <v>60.95</v>
      </c>
      <c r="T1202" s="8">
        <f t="shared" si="200"/>
        <v>0.33035714285714285</v>
      </c>
      <c r="U1202" s="5">
        <v>37</v>
      </c>
      <c r="V1202" s="5">
        <v>43</v>
      </c>
      <c r="W1202" s="5">
        <v>1</v>
      </c>
      <c r="X1202" s="5">
        <v>0</v>
      </c>
      <c r="Y1202" s="5">
        <v>1</v>
      </c>
      <c r="Z1202" s="5">
        <v>0</v>
      </c>
      <c r="AA1202" s="5">
        <v>3</v>
      </c>
      <c r="AB1202" s="5">
        <v>15</v>
      </c>
      <c r="AC1202" s="5">
        <v>12</v>
      </c>
      <c r="AD1202" s="5">
        <v>8</v>
      </c>
      <c r="AE1202" s="5">
        <v>3</v>
      </c>
      <c r="AF1202" s="5">
        <v>0</v>
      </c>
      <c r="AG1202" s="6">
        <f t="shared" si="201"/>
        <v>61.046511627906973</v>
      </c>
      <c r="AH1202" s="8">
        <f t="shared" si="202"/>
        <v>0.6875</v>
      </c>
      <c r="AI1202">
        <v>77</v>
      </c>
      <c r="AJ1202">
        <v>77</v>
      </c>
      <c r="AK1202">
        <v>0</v>
      </c>
      <c r="AL1202">
        <v>0</v>
      </c>
      <c r="AM1202">
        <v>3</v>
      </c>
      <c r="AN1202">
        <v>4</v>
      </c>
      <c r="AO1202">
        <v>12</v>
      </c>
      <c r="AP1202">
        <v>17</v>
      </c>
      <c r="AQ1202">
        <v>19</v>
      </c>
      <c r="AR1202">
        <v>15</v>
      </c>
      <c r="AS1202">
        <v>6</v>
      </c>
      <c r="AT1202">
        <v>1</v>
      </c>
      <c r="AU1202" s="6">
        <f t="shared" si="203"/>
        <v>60.428571428571431</v>
      </c>
      <c r="AV1202" s="8">
        <f t="shared" si="199"/>
        <v>0.125</v>
      </c>
      <c r="AW1202" s="8">
        <f t="shared" si="204"/>
        <v>0.3783783783783784</v>
      </c>
      <c r="AX1202">
        <v>14</v>
      </c>
      <c r="AY1202">
        <v>14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2</v>
      </c>
      <c r="BG1202">
        <v>4</v>
      </c>
      <c r="BH1202">
        <v>5</v>
      </c>
      <c r="BI1202">
        <v>2</v>
      </c>
      <c r="BJ1202" s="6">
        <f t="shared" si="205"/>
        <v>78.285714285714292</v>
      </c>
      <c r="BK1202">
        <v>21</v>
      </c>
      <c r="BL1202">
        <f t="shared" si="206"/>
        <v>21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9</v>
      </c>
      <c r="BS1202">
        <v>4</v>
      </c>
      <c r="BT1202">
        <v>5</v>
      </c>
      <c r="BU1202">
        <v>2</v>
      </c>
      <c r="BV1202">
        <v>0</v>
      </c>
      <c r="BW1202" s="6">
        <f t="shared" si="207"/>
        <v>64.047619047619051</v>
      </c>
      <c r="BX1202">
        <v>8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5</v>
      </c>
      <c r="CE1202">
        <v>1</v>
      </c>
      <c r="CF1202">
        <v>0</v>
      </c>
      <c r="CG1202">
        <v>1</v>
      </c>
      <c r="CH1202">
        <v>0</v>
      </c>
      <c r="CI1202" s="6">
        <f t="shared" si="208"/>
        <v>58.75</v>
      </c>
    </row>
    <row r="1203" spans="1:87" x14ac:dyDescent="0.25">
      <c r="A1203">
        <v>2</v>
      </c>
      <c r="B1203" t="s">
        <v>63</v>
      </c>
      <c r="C1203" s="1">
        <v>43955</v>
      </c>
      <c r="D1203" s="5">
        <v>-8</v>
      </c>
      <c r="E1203" s="6">
        <v>-7.1428571428571432</v>
      </c>
      <c r="F1203" s="6">
        <v>7.1428571428571432</v>
      </c>
      <c r="G1203" s="5">
        <v>112</v>
      </c>
      <c r="H1203" s="5">
        <v>120</v>
      </c>
      <c r="I1203" s="5">
        <v>3</v>
      </c>
      <c r="J1203" s="5">
        <v>0</v>
      </c>
      <c r="K1203" s="5">
        <v>5</v>
      </c>
      <c r="L1203" s="5">
        <v>4</v>
      </c>
      <c r="M1203" s="5">
        <v>15</v>
      </c>
      <c r="N1203" s="5">
        <v>27</v>
      </c>
      <c r="O1203" s="5">
        <v>26</v>
      </c>
      <c r="P1203" s="5">
        <v>24</v>
      </c>
      <c r="Q1203" s="5">
        <v>13</v>
      </c>
      <c r="R1203" s="5">
        <v>3</v>
      </c>
      <c r="S1203" s="6">
        <f t="shared" si="209"/>
        <v>60.95</v>
      </c>
      <c r="T1203" s="8">
        <f t="shared" si="200"/>
        <v>0.33035714285714285</v>
      </c>
      <c r="U1203" s="5">
        <v>37</v>
      </c>
      <c r="V1203" s="5">
        <v>43</v>
      </c>
      <c r="W1203" s="5">
        <v>1</v>
      </c>
      <c r="X1203" s="5">
        <v>0</v>
      </c>
      <c r="Y1203" s="5">
        <v>1</v>
      </c>
      <c r="Z1203" s="5">
        <v>0</v>
      </c>
      <c r="AA1203" s="5">
        <v>3</v>
      </c>
      <c r="AB1203" s="5">
        <v>15</v>
      </c>
      <c r="AC1203" s="5">
        <v>12</v>
      </c>
      <c r="AD1203" s="5">
        <v>8</v>
      </c>
      <c r="AE1203" s="5">
        <v>3</v>
      </c>
      <c r="AF1203" s="5">
        <v>0</v>
      </c>
      <c r="AG1203" s="6">
        <f t="shared" si="201"/>
        <v>61.046511627906973</v>
      </c>
      <c r="AH1203" s="8">
        <f t="shared" si="202"/>
        <v>0.6875</v>
      </c>
      <c r="AI1203">
        <v>77</v>
      </c>
      <c r="AJ1203">
        <v>77</v>
      </c>
      <c r="AK1203">
        <v>0</v>
      </c>
      <c r="AL1203">
        <v>0</v>
      </c>
      <c r="AM1203">
        <v>3</v>
      </c>
      <c r="AN1203">
        <v>4</v>
      </c>
      <c r="AO1203">
        <v>12</v>
      </c>
      <c r="AP1203">
        <v>17</v>
      </c>
      <c r="AQ1203">
        <v>19</v>
      </c>
      <c r="AR1203">
        <v>15</v>
      </c>
      <c r="AS1203">
        <v>6</v>
      </c>
      <c r="AT1203">
        <v>1</v>
      </c>
      <c r="AU1203" s="6">
        <f t="shared" si="203"/>
        <v>60.428571428571431</v>
      </c>
      <c r="AV1203" s="8">
        <f t="shared" si="199"/>
        <v>0.125</v>
      </c>
      <c r="AW1203" s="8">
        <f t="shared" si="204"/>
        <v>0.3783783783783784</v>
      </c>
      <c r="AX1203">
        <v>14</v>
      </c>
      <c r="AY1203">
        <v>14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2</v>
      </c>
      <c r="BG1203">
        <v>4</v>
      </c>
      <c r="BH1203">
        <v>5</v>
      </c>
      <c r="BI1203">
        <v>2</v>
      </c>
      <c r="BJ1203" s="6">
        <f t="shared" si="205"/>
        <v>78.285714285714292</v>
      </c>
      <c r="BK1203">
        <v>21</v>
      </c>
      <c r="BL1203">
        <f t="shared" si="206"/>
        <v>21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9</v>
      </c>
      <c r="BS1203">
        <v>4</v>
      </c>
      <c r="BT1203">
        <v>5</v>
      </c>
      <c r="BU1203">
        <v>2</v>
      </c>
      <c r="BV1203">
        <v>0</v>
      </c>
      <c r="BW1203" s="6">
        <f t="shared" si="207"/>
        <v>64.047619047619051</v>
      </c>
      <c r="BX1203">
        <v>8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5</v>
      </c>
      <c r="CE1203">
        <v>1</v>
      </c>
      <c r="CF1203">
        <v>0</v>
      </c>
      <c r="CG1203">
        <v>1</v>
      </c>
      <c r="CH1203">
        <v>0</v>
      </c>
      <c r="CI1203" s="6">
        <f t="shared" si="208"/>
        <v>58.75</v>
      </c>
    </row>
    <row r="1204" spans="1:87" x14ac:dyDescent="0.25">
      <c r="A1204">
        <v>2</v>
      </c>
      <c r="B1204" t="s">
        <v>63</v>
      </c>
      <c r="C1204" s="1">
        <v>43956</v>
      </c>
      <c r="D1204" s="5">
        <v>-8</v>
      </c>
      <c r="E1204" s="6">
        <v>-7.1428571428571432</v>
      </c>
      <c r="F1204" s="6">
        <v>7.1428571428571432</v>
      </c>
      <c r="G1204" s="5">
        <v>112</v>
      </c>
      <c r="H1204" s="5">
        <v>120</v>
      </c>
      <c r="I1204" s="5">
        <v>3</v>
      </c>
      <c r="J1204" s="5">
        <v>0</v>
      </c>
      <c r="K1204" s="5">
        <v>5</v>
      </c>
      <c r="L1204" s="5">
        <v>4</v>
      </c>
      <c r="M1204" s="5">
        <v>15</v>
      </c>
      <c r="N1204" s="5">
        <v>27</v>
      </c>
      <c r="O1204" s="5">
        <v>26</v>
      </c>
      <c r="P1204" s="5">
        <v>24</v>
      </c>
      <c r="Q1204" s="5">
        <v>13</v>
      </c>
      <c r="R1204" s="5">
        <v>3</v>
      </c>
      <c r="S1204" s="6">
        <f t="shared" si="209"/>
        <v>60.95</v>
      </c>
      <c r="T1204" s="8">
        <f t="shared" si="200"/>
        <v>0.33035714285714285</v>
      </c>
      <c r="U1204" s="5">
        <v>37</v>
      </c>
      <c r="V1204" s="5">
        <v>43</v>
      </c>
      <c r="W1204" s="5">
        <v>1</v>
      </c>
      <c r="X1204" s="5">
        <v>0</v>
      </c>
      <c r="Y1204" s="5">
        <v>1</v>
      </c>
      <c r="Z1204" s="5">
        <v>0</v>
      </c>
      <c r="AA1204" s="5">
        <v>3</v>
      </c>
      <c r="AB1204" s="5">
        <v>15</v>
      </c>
      <c r="AC1204" s="5">
        <v>12</v>
      </c>
      <c r="AD1204" s="5">
        <v>8</v>
      </c>
      <c r="AE1204" s="5">
        <v>3</v>
      </c>
      <c r="AF1204" s="5">
        <v>0</v>
      </c>
      <c r="AG1204" s="6">
        <f t="shared" si="201"/>
        <v>61.046511627906973</v>
      </c>
      <c r="AH1204" s="8">
        <f t="shared" si="202"/>
        <v>0.6964285714285714</v>
      </c>
      <c r="AI1204">
        <v>78</v>
      </c>
      <c r="AJ1204">
        <v>78</v>
      </c>
      <c r="AK1204">
        <v>0</v>
      </c>
      <c r="AL1204">
        <v>0</v>
      </c>
      <c r="AM1204">
        <v>3</v>
      </c>
      <c r="AN1204">
        <v>4</v>
      </c>
      <c r="AO1204">
        <v>12</v>
      </c>
      <c r="AP1204">
        <v>17</v>
      </c>
      <c r="AQ1204">
        <v>19</v>
      </c>
      <c r="AR1204">
        <v>16</v>
      </c>
      <c r="AS1204">
        <v>6</v>
      </c>
      <c r="AT1204">
        <v>1</v>
      </c>
      <c r="AU1204" s="6">
        <f t="shared" si="203"/>
        <v>60.615384615384613</v>
      </c>
      <c r="AV1204" s="8">
        <f t="shared" si="199"/>
        <v>0.125</v>
      </c>
      <c r="AW1204" s="8">
        <f t="shared" si="204"/>
        <v>0.3783783783783784</v>
      </c>
      <c r="AX1204">
        <v>14</v>
      </c>
      <c r="AY1204">
        <v>14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2</v>
      </c>
      <c r="BG1204">
        <v>4</v>
      </c>
      <c r="BH1204">
        <v>5</v>
      </c>
      <c r="BI1204">
        <v>2</v>
      </c>
      <c r="BJ1204" s="6">
        <f t="shared" si="205"/>
        <v>78.285714285714292</v>
      </c>
      <c r="BK1204">
        <v>19</v>
      </c>
      <c r="BL1204">
        <f t="shared" si="206"/>
        <v>19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9</v>
      </c>
      <c r="BS1204">
        <v>4</v>
      </c>
      <c r="BT1204">
        <v>4</v>
      </c>
      <c r="BU1204">
        <v>1</v>
      </c>
      <c r="BV1204">
        <v>0</v>
      </c>
      <c r="BW1204" s="6">
        <f t="shared" si="207"/>
        <v>62.368421052631582</v>
      </c>
      <c r="BX1204">
        <v>7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5</v>
      </c>
      <c r="CE1204">
        <v>1</v>
      </c>
      <c r="CF1204">
        <v>0</v>
      </c>
      <c r="CG1204">
        <v>0</v>
      </c>
      <c r="CH1204">
        <v>0</v>
      </c>
      <c r="CI1204" s="6">
        <f t="shared" si="208"/>
        <v>55</v>
      </c>
    </row>
    <row r="1205" spans="1:87" x14ac:dyDescent="0.25">
      <c r="A1205">
        <v>2</v>
      </c>
      <c r="B1205" t="s">
        <v>63</v>
      </c>
      <c r="C1205" s="1">
        <v>43957</v>
      </c>
      <c r="D1205" s="5">
        <v>-8</v>
      </c>
      <c r="E1205" s="6">
        <v>-7.1428571428571432</v>
      </c>
      <c r="F1205" s="6">
        <v>7.1428571428571432</v>
      </c>
      <c r="G1205" s="5">
        <v>112</v>
      </c>
      <c r="H1205" s="5">
        <v>120</v>
      </c>
      <c r="I1205" s="5">
        <v>3</v>
      </c>
      <c r="J1205" s="5">
        <v>0</v>
      </c>
      <c r="K1205" s="5">
        <v>5</v>
      </c>
      <c r="L1205" s="5">
        <v>4</v>
      </c>
      <c r="M1205" s="5">
        <v>15</v>
      </c>
      <c r="N1205" s="5">
        <v>27</v>
      </c>
      <c r="O1205" s="5">
        <v>26</v>
      </c>
      <c r="P1205" s="5">
        <v>24</v>
      </c>
      <c r="Q1205" s="5">
        <v>13</v>
      </c>
      <c r="R1205" s="5">
        <v>3</v>
      </c>
      <c r="S1205" s="6">
        <f t="shared" si="209"/>
        <v>60.95</v>
      </c>
      <c r="T1205" s="8">
        <f t="shared" si="200"/>
        <v>0.33035714285714285</v>
      </c>
      <c r="U1205" s="5">
        <v>37</v>
      </c>
      <c r="V1205" s="5">
        <v>43</v>
      </c>
      <c r="W1205" s="5">
        <v>1</v>
      </c>
      <c r="X1205" s="5">
        <v>0</v>
      </c>
      <c r="Y1205" s="5">
        <v>1</v>
      </c>
      <c r="Z1205" s="5">
        <v>0</v>
      </c>
      <c r="AA1205" s="5">
        <v>3</v>
      </c>
      <c r="AB1205" s="5">
        <v>15</v>
      </c>
      <c r="AC1205" s="5">
        <v>12</v>
      </c>
      <c r="AD1205" s="5">
        <v>8</v>
      </c>
      <c r="AE1205" s="5">
        <v>3</v>
      </c>
      <c r="AF1205" s="5">
        <v>0</v>
      </c>
      <c r="AG1205" s="6">
        <f t="shared" si="201"/>
        <v>61.046511627906973</v>
      </c>
      <c r="AH1205" s="8">
        <f t="shared" si="202"/>
        <v>0.6964285714285714</v>
      </c>
      <c r="AI1205">
        <v>78</v>
      </c>
      <c r="AJ1205">
        <v>78</v>
      </c>
      <c r="AK1205">
        <v>0</v>
      </c>
      <c r="AL1205">
        <v>0</v>
      </c>
      <c r="AM1205">
        <v>3</v>
      </c>
      <c r="AN1205">
        <v>4</v>
      </c>
      <c r="AO1205">
        <v>12</v>
      </c>
      <c r="AP1205">
        <v>17</v>
      </c>
      <c r="AQ1205">
        <v>19</v>
      </c>
      <c r="AR1205">
        <v>16</v>
      </c>
      <c r="AS1205">
        <v>6</v>
      </c>
      <c r="AT1205">
        <v>1</v>
      </c>
      <c r="AU1205" s="6">
        <f t="shared" si="203"/>
        <v>60.615384615384613</v>
      </c>
      <c r="AV1205" s="8">
        <f t="shared" si="199"/>
        <v>0.125</v>
      </c>
      <c r="AW1205" s="8">
        <f t="shared" si="204"/>
        <v>0.3783783783783784</v>
      </c>
      <c r="AX1205">
        <v>14</v>
      </c>
      <c r="AY1205">
        <v>14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2</v>
      </c>
      <c r="BG1205">
        <v>4</v>
      </c>
      <c r="BH1205">
        <v>5</v>
      </c>
      <c r="BI1205">
        <v>2</v>
      </c>
      <c r="BJ1205" s="6">
        <f t="shared" si="205"/>
        <v>78.285714285714292</v>
      </c>
      <c r="BK1205">
        <v>19</v>
      </c>
      <c r="BL1205">
        <f t="shared" si="206"/>
        <v>19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9</v>
      </c>
      <c r="BS1205">
        <v>4</v>
      </c>
      <c r="BT1205">
        <v>4</v>
      </c>
      <c r="BU1205">
        <v>1</v>
      </c>
      <c r="BV1205">
        <v>0</v>
      </c>
      <c r="BW1205" s="6">
        <f t="shared" si="207"/>
        <v>62.368421052631582</v>
      </c>
      <c r="BX1205">
        <v>7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5</v>
      </c>
      <c r="CE1205">
        <v>1</v>
      </c>
      <c r="CF1205">
        <v>0</v>
      </c>
      <c r="CG1205">
        <v>0</v>
      </c>
      <c r="CH1205">
        <v>0</v>
      </c>
      <c r="CI1205" s="6">
        <f t="shared" si="208"/>
        <v>55</v>
      </c>
    </row>
    <row r="1206" spans="1:87" x14ac:dyDescent="0.25">
      <c r="A1206">
        <v>2</v>
      </c>
      <c r="B1206" t="s">
        <v>63</v>
      </c>
      <c r="C1206" s="1">
        <v>43958</v>
      </c>
      <c r="D1206" s="5">
        <v>-8</v>
      </c>
      <c r="E1206" s="6">
        <v>-7.1428571428571432</v>
      </c>
      <c r="F1206" s="6">
        <v>7.1428571428571432</v>
      </c>
      <c r="G1206" s="5">
        <v>112</v>
      </c>
      <c r="H1206" s="5">
        <v>120</v>
      </c>
      <c r="I1206" s="5">
        <v>3</v>
      </c>
      <c r="J1206" s="5">
        <v>0</v>
      </c>
      <c r="K1206" s="5">
        <v>5</v>
      </c>
      <c r="L1206" s="5">
        <v>4</v>
      </c>
      <c r="M1206" s="5">
        <v>15</v>
      </c>
      <c r="N1206" s="5">
        <v>27</v>
      </c>
      <c r="O1206" s="5">
        <v>26</v>
      </c>
      <c r="P1206" s="5">
        <v>24</v>
      </c>
      <c r="Q1206" s="5">
        <v>13</v>
      </c>
      <c r="R1206" s="5">
        <v>3</v>
      </c>
      <c r="S1206" s="6">
        <f t="shared" si="209"/>
        <v>60.95</v>
      </c>
      <c r="T1206" s="8">
        <f t="shared" si="200"/>
        <v>0.33035714285714285</v>
      </c>
      <c r="U1206" s="5">
        <v>37</v>
      </c>
      <c r="V1206" s="5">
        <v>43</v>
      </c>
      <c r="W1206" s="5">
        <v>1</v>
      </c>
      <c r="X1206" s="5">
        <v>0</v>
      </c>
      <c r="Y1206" s="5">
        <v>1</v>
      </c>
      <c r="Z1206" s="5">
        <v>0</v>
      </c>
      <c r="AA1206" s="5">
        <v>3</v>
      </c>
      <c r="AB1206" s="5">
        <v>15</v>
      </c>
      <c r="AC1206" s="5">
        <v>12</v>
      </c>
      <c r="AD1206" s="5">
        <v>8</v>
      </c>
      <c r="AE1206" s="5">
        <v>3</v>
      </c>
      <c r="AF1206" s="5">
        <v>0</v>
      </c>
      <c r="AG1206" s="6">
        <f t="shared" si="201"/>
        <v>61.046511627906973</v>
      </c>
      <c r="AH1206" s="8">
        <f t="shared" si="202"/>
        <v>0.6964285714285714</v>
      </c>
      <c r="AI1206">
        <v>78</v>
      </c>
      <c r="AJ1206">
        <v>78</v>
      </c>
      <c r="AK1206">
        <v>0</v>
      </c>
      <c r="AL1206">
        <v>0</v>
      </c>
      <c r="AM1206">
        <v>3</v>
      </c>
      <c r="AN1206">
        <v>4</v>
      </c>
      <c r="AO1206">
        <v>12</v>
      </c>
      <c r="AP1206">
        <v>17</v>
      </c>
      <c r="AQ1206">
        <v>19</v>
      </c>
      <c r="AR1206">
        <v>16</v>
      </c>
      <c r="AS1206">
        <v>6</v>
      </c>
      <c r="AT1206">
        <v>1</v>
      </c>
      <c r="AU1206" s="6">
        <f t="shared" si="203"/>
        <v>60.615384615384613</v>
      </c>
      <c r="AV1206" s="8">
        <f t="shared" si="199"/>
        <v>0.125</v>
      </c>
      <c r="AW1206" s="8">
        <f t="shared" si="204"/>
        <v>0.3783783783783784</v>
      </c>
      <c r="AX1206">
        <v>14</v>
      </c>
      <c r="AY1206">
        <v>14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2</v>
      </c>
      <c r="BG1206">
        <v>4</v>
      </c>
      <c r="BH1206">
        <v>5</v>
      </c>
      <c r="BI1206">
        <v>2</v>
      </c>
      <c r="BJ1206" s="6">
        <f t="shared" si="205"/>
        <v>78.285714285714292</v>
      </c>
      <c r="BK1206">
        <v>19</v>
      </c>
      <c r="BL1206">
        <f t="shared" si="206"/>
        <v>19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9</v>
      </c>
      <c r="BS1206">
        <v>4</v>
      </c>
      <c r="BT1206">
        <v>4</v>
      </c>
      <c r="BU1206">
        <v>1</v>
      </c>
      <c r="BV1206">
        <v>0</v>
      </c>
      <c r="BW1206" s="6">
        <f t="shared" si="207"/>
        <v>62.368421052631582</v>
      </c>
      <c r="BX1206">
        <v>7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5</v>
      </c>
      <c r="CE1206">
        <v>1</v>
      </c>
      <c r="CF1206">
        <v>0</v>
      </c>
      <c r="CG1206">
        <v>0</v>
      </c>
      <c r="CH1206">
        <v>0</v>
      </c>
      <c r="CI1206" s="6">
        <f t="shared" si="208"/>
        <v>55</v>
      </c>
    </row>
    <row r="1207" spans="1:87" x14ac:dyDescent="0.25">
      <c r="A1207">
        <v>2</v>
      </c>
      <c r="B1207" t="s">
        <v>63</v>
      </c>
      <c r="C1207" s="1">
        <v>43959</v>
      </c>
      <c r="D1207" s="5">
        <v>-8</v>
      </c>
      <c r="E1207" s="6">
        <v>-7.1428571428571432</v>
      </c>
      <c r="F1207" s="6">
        <v>7.1428571428571432</v>
      </c>
      <c r="G1207" s="5">
        <v>112</v>
      </c>
      <c r="H1207" s="5">
        <v>120</v>
      </c>
      <c r="I1207" s="5">
        <v>3</v>
      </c>
      <c r="J1207" s="5">
        <v>0</v>
      </c>
      <c r="K1207" s="5">
        <v>5</v>
      </c>
      <c r="L1207" s="5">
        <v>4</v>
      </c>
      <c r="M1207" s="5">
        <v>15</v>
      </c>
      <c r="N1207" s="5">
        <v>27</v>
      </c>
      <c r="O1207" s="5">
        <v>26</v>
      </c>
      <c r="P1207" s="5">
        <v>24</v>
      </c>
      <c r="Q1207" s="5">
        <v>13</v>
      </c>
      <c r="R1207" s="5">
        <v>3</v>
      </c>
      <c r="S1207" s="6">
        <f t="shared" si="209"/>
        <v>60.95</v>
      </c>
      <c r="T1207" s="8">
        <f t="shared" si="200"/>
        <v>0.3392857142857143</v>
      </c>
      <c r="U1207" s="5">
        <v>38</v>
      </c>
      <c r="V1207" s="5">
        <v>43</v>
      </c>
      <c r="W1207" s="5">
        <v>1</v>
      </c>
      <c r="X1207" s="5">
        <v>0</v>
      </c>
      <c r="Y1207" s="5">
        <v>1</v>
      </c>
      <c r="Z1207" s="5">
        <v>0</v>
      </c>
      <c r="AA1207" s="5">
        <v>3</v>
      </c>
      <c r="AB1207" s="5">
        <v>15</v>
      </c>
      <c r="AC1207" s="5">
        <v>12</v>
      </c>
      <c r="AD1207" s="5">
        <v>8</v>
      </c>
      <c r="AE1207" s="5">
        <v>3</v>
      </c>
      <c r="AF1207" s="5">
        <v>0</v>
      </c>
      <c r="AG1207" s="6">
        <f t="shared" si="201"/>
        <v>61.046511627906973</v>
      </c>
      <c r="AH1207" s="8">
        <f t="shared" si="202"/>
        <v>0.6964285714285714</v>
      </c>
      <c r="AI1207">
        <v>78</v>
      </c>
      <c r="AJ1207">
        <v>78</v>
      </c>
      <c r="AK1207">
        <v>0</v>
      </c>
      <c r="AL1207">
        <v>0</v>
      </c>
      <c r="AM1207">
        <v>3</v>
      </c>
      <c r="AN1207">
        <v>4</v>
      </c>
      <c r="AO1207">
        <v>12</v>
      </c>
      <c r="AP1207">
        <v>17</v>
      </c>
      <c r="AQ1207">
        <v>19</v>
      </c>
      <c r="AR1207">
        <v>16</v>
      </c>
      <c r="AS1207">
        <v>6</v>
      </c>
      <c r="AT1207">
        <v>1</v>
      </c>
      <c r="AU1207" s="6">
        <f t="shared" si="203"/>
        <v>60.615384615384613</v>
      </c>
      <c r="AV1207" s="8">
        <f t="shared" si="199"/>
        <v>0.125</v>
      </c>
      <c r="AW1207" s="8">
        <f t="shared" si="204"/>
        <v>0.36842105263157893</v>
      </c>
      <c r="AX1207">
        <v>14</v>
      </c>
      <c r="AY1207">
        <v>14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2</v>
      </c>
      <c r="BG1207">
        <v>4</v>
      </c>
      <c r="BH1207">
        <v>5</v>
      </c>
      <c r="BI1207">
        <v>2</v>
      </c>
      <c r="BJ1207" s="6">
        <f t="shared" si="205"/>
        <v>78.285714285714292</v>
      </c>
      <c r="BK1207">
        <v>19</v>
      </c>
      <c r="BL1207">
        <f t="shared" si="206"/>
        <v>19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9</v>
      </c>
      <c r="BS1207">
        <v>4</v>
      </c>
      <c r="BT1207">
        <v>4</v>
      </c>
      <c r="BU1207">
        <v>1</v>
      </c>
      <c r="BV1207">
        <v>0</v>
      </c>
      <c r="BW1207" s="6">
        <f t="shared" si="207"/>
        <v>62.368421052631582</v>
      </c>
      <c r="BX1207">
        <v>7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5</v>
      </c>
      <c r="CE1207">
        <v>1</v>
      </c>
      <c r="CF1207">
        <v>0</v>
      </c>
      <c r="CG1207">
        <v>0</v>
      </c>
      <c r="CH1207">
        <v>0</v>
      </c>
      <c r="CI1207" s="6">
        <f t="shared" si="208"/>
        <v>55</v>
      </c>
    </row>
    <row r="1208" spans="1:87" x14ac:dyDescent="0.25">
      <c r="A1208">
        <v>2</v>
      </c>
      <c r="B1208" t="s">
        <v>63</v>
      </c>
      <c r="C1208" s="1">
        <v>43960</v>
      </c>
      <c r="D1208" s="5">
        <v>-8</v>
      </c>
      <c r="E1208" s="6">
        <v>-7.1428571428571432</v>
      </c>
      <c r="F1208" s="6">
        <v>7.1428571428571432</v>
      </c>
      <c r="G1208" s="5">
        <v>112</v>
      </c>
      <c r="H1208" s="5">
        <v>120</v>
      </c>
      <c r="I1208" s="5">
        <v>3</v>
      </c>
      <c r="J1208" s="5">
        <v>0</v>
      </c>
      <c r="K1208" s="5">
        <v>5</v>
      </c>
      <c r="L1208" s="5">
        <v>4</v>
      </c>
      <c r="M1208" s="5">
        <v>15</v>
      </c>
      <c r="N1208" s="5">
        <v>27</v>
      </c>
      <c r="O1208" s="5">
        <v>26</v>
      </c>
      <c r="P1208" s="5">
        <v>24</v>
      </c>
      <c r="Q1208" s="5">
        <v>13</v>
      </c>
      <c r="R1208" s="5">
        <v>3</v>
      </c>
      <c r="S1208" s="6">
        <f t="shared" si="209"/>
        <v>60.95</v>
      </c>
      <c r="T1208" s="8">
        <f t="shared" si="200"/>
        <v>0.3392857142857143</v>
      </c>
      <c r="U1208" s="5">
        <v>38</v>
      </c>
      <c r="V1208" s="5">
        <v>43</v>
      </c>
      <c r="W1208" s="5">
        <v>1</v>
      </c>
      <c r="X1208" s="5">
        <v>0</v>
      </c>
      <c r="Y1208" s="5">
        <v>1</v>
      </c>
      <c r="Z1208" s="5">
        <v>0</v>
      </c>
      <c r="AA1208" s="5">
        <v>3</v>
      </c>
      <c r="AB1208" s="5">
        <v>15</v>
      </c>
      <c r="AC1208" s="5">
        <v>12</v>
      </c>
      <c r="AD1208" s="5">
        <v>8</v>
      </c>
      <c r="AE1208" s="5">
        <v>3</v>
      </c>
      <c r="AF1208" s="5">
        <v>0</v>
      </c>
      <c r="AG1208" s="6">
        <f t="shared" si="201"/>
        <v>61.046511627906973</v>
      </c>
      <c r="AH1208" s="8">
        <f t="shared" si="202"/>
        <v>0.7053571428571429</v>
      </c>
      <c r="AI1208">
        <v>79</v>
      </c>
      <c r="AJ1208">
        <v>79</v>
      </c>
      <c r="AK1208">
        <v>0</v>
      </c>
      <c r="AL1208">
        <v>0</v>
      </c>
      <c r="AM1208">
        <v>3</v>
      </c>
      <c r="AN1208">
        <v>4</v>
      </c>
      <c r="AO1208">
        <v>12</v>
      </c>
      <c r="AP1208">
        <v>18</v>
      </c>
      <c r="AQ1208">
        <v>19</v>
      </c>
      <c r="AR1208">
        <v>16</v>
      </c>
      <c r="AS1208">
        <v>6</v>
      </c>
      <c r="AT1208">
        <v>1</v>
      </c>
      <c r="AU1208" s="6">
        <f t="shared" si="203"/>
        <v>60.544303797468352</v>
      </c>
      <c r="AV1208" s="8">
        <f t="shared" si="199"/>
        <v>0.125</v>
      </c>
      <c r="AW1208" s="8">
        <f t="shared" si="204"/>
        <v>0.36842105263157893</v>
      </c>
      <c r="AX1208">
        <v>14</v>
      </c>
      <c r="AY1208">
        <v>14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2</v>
      </c>
      <c r="BG1208">
        <v>4</v>
      </c>
      <c r="BH1208">
        <v>5</v>
      </c>
      <c r="BI1208">
        <v>2</v>
      </c>
      <c r="BJ1208" s="6">
        <f t="shared" si="205"/>
        <v>78.285714285714292</v>
      </c>
      <c r="BK1208">
        <v>18</v>
      </c>
      <c r="BL1208">
        <f t="shared" si="206"/>
        <v>18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8</v>
      </c>
      <c r="BS1208">
        <v>4</v>
      </c>
      <c r="BT1208">
        <v>4</v>
      </c>
      <c r="BU1208">
        <v>1</v>
      </c>
      <c r="BV1208">
        <v>0</v>
      </c>
      <c r="BW1208" s="6">
        <f t="shared" si="207"/>
        <v>62.777777777777779</v>
      </c>
      <c r="BX1208">
        <v>5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3</v>
      </c>
      <c r="CE1208">
        <v>1</v>
      </c>
      <c r="CF1208">
        <v>0</v>
      </c>
      <c r="CG1208">
        <v>0</v>
      </c>
      <c r="CH1208">
        <v>0</v>
      </c>
      <c r="CI1208" s="6">
        <f t="shared" si="208"/>
        <v>55</v>
      </c>
    </row>
    <row r="1209" spans="1:87" x14ac:dyDescent="0.25">
      <c r="A1209">
        <v>2</v>
      </c>
      <c r="B1209" t="s">
        <v>63</v>
      </c>
      <c r="C1209" s="1">
        <v>43961</v>
      </c>
      <c r="D1209" s="5">
        <v>-8</v>
      </c>
      <c r="E1209" s="6">
        <v>-7.1428571428571432</v>
      </c>
      <c r="F1209" s="6">
        <v>7.1428571428571432</v>
      </c>
      <c r="G1209" s="5">
        <v>112</v>
      </c>
      <c r="H1209" s="5">
        <v>120</v>
      </c>
      <c r="I1209" s="5">
        <v>3</v>
      </c>
      <c r="J1209" s="5">
        <v>0</v>
      </c>
      <c r="K1209" s="5">
        <v>5</v>
      </c>
      <c r="L1209" s="5">
        <v>4</v>
      </c>
      <c r="M1209" s="5">
        <v>15</v>
      </c>
      <c r="N1209" s="5">
        <v>27</v>
      </c>
      <c r="O1209" s="5">
        <v>26</v>
      </c>
      <c r="P1209" s="5">
        <v>24</v>
      </c>
      <c r="Q1209" s="5">
        <v>13</v>
      </c>
      <c r="R1209" s="5">
        <v>3</v>
      </c>
      <c r="S1209" s="6">
        <f t="shared" si="209"/>
        <v>60.95</v>
      </c>
      <c r="T1209" s="8">
        <f t="shared" si="200"/>
        <v>0.3392857142857143</v>
      </c>
      <c r="U1209" s="5">
        <v>38</v>
      </c>
      <c r="V1209" s="5">
        <v>43</v>
      </c>
      <c r="W1209" s="5">
        <v>1</v>
      </c>
      <c r="X1209" s="5">
        <v>0</v>
      </c>
      <c r="Y1209" s="5">
        <v>1</v>
      </c>
      <c r="Z1209" s="5">
        <v>0</v>
      </c>
      <c r="AA1209" s="5">
        <v>3</v>
      </c>
      <c r="AB1209" s="5">
        <v>15</v>
      </c>
      <c r="AC1209" s="5">
        <v>12</v>
      </c>
      <c r="AD1209" s="5">
        <v>8</v>
      </c>
      <c r="AE1209" s="5">
        <v>3</v>
      </c>
      <c r="AF1209" s="5">
        <v>0</v>
      </c>
      <c r="AG1209" s="6">
        <f t="shared" si="201"/>
        <v>61.046511627906973</v>
      </c>
      <c r="AH1209" s="8">
        <f t="shared" si="202"/>
        <v>0.7053571428571429</v>
      </c>
      <c r="AI1209">
        <v>79</v>
      </c>
      <c r="AJ1209">
        <v>79</v>
      </c>
      <c r="AK1209">
        <v>0</v>
      </c>
      <c r="AL1209">
        <v>0</v>
      </c>
      <c r="AM1209">
        <v>3</v>
      </c>
      <c r="AN1209">
        <v>4</v>
      </c>
      <c r="AO1209">
        <v>12</v>
      </c>
      <c r="AP1209">
        <v>18</v>
      </c>
      <c r="AQ1209">
        <v>19</v>
      </c>
      <c r="AR1209">
        <v>16</v>
      </c>
      <c r="AS1209">
        <v>6</v>
      </c>
      <c r="AT1209">
        <v>1</v>
      </c>
      <c r="AU1209" s="6">
        <f t="shared" si="203"/>
        <v>60.544303797468352</v>
      </c>
      <c r="AV1209" s="8">
        <f t="shared" si="199"/>
        <v>0.125</v>
      </c>
      <c r="AW1209" s="8">
        <f t="shared" si="204"/>
        <v>0.36842105263157893</v>
      </c>
      <c r="AX1209">
        <v>14</v>
      </c>
      <c r="AY1209">
        <v>14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2</v>
      </c>
      <c r="BG1209">
        <v>4</v>
      </c>
      <c r="BH1209">
        <v>5</v>
      </c>
      <c r="BI1209">
        <v>2</v>
      </c>
      <c r="BJ1209" s="6">
        <f t="shared" si="205"/>
        <v>78.285714285714292</v>
      </c>
      <c r="BK1209">
        <v>19</v>
      </c>
      <c r="BL1209">
        <f t="shared" si="206"/>
        <v>19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8</v>
      </c>
      <c r="BS1209">
        <v>5</v>
      </c>
      <c r="BT1209">
        <v>4</v>
      </c>
      <c r="BU1209">
        <v>1</v>
      </c>
      <c r="BV1209">
        <v>0</v>
      </c>
      <c r="BW1209" s="6">
        <f t="shared" si="207"/>
        <v>62.89473684210526</v>
      </c>
      <c r="BX1209">
        <v>5</v>
      </c>
      <c r="BY1209">
        <v>0</v>
      </c>
      <c r="BZ1209">
        <v>0</v>
      </c>
      <c r="CA1209">
        <v>0</v>
      </c>
      <c r="CB1209">
        <v>0</v>
      </c>
      <c r="CC1209">
        <v>1</v>
      </c>
      <c r="CD1209">
        <v>3</v>
      </c>
      <c r="CE1209">
        <v>1</v>
      </c>
      <c r="CF1209">
        <v>0</v>
      </c>
      <c r="CG1209">
        <v>0</v>
      </c>
      <c r="CH1209">
        <v>0</v>
      </c>
      <c r="CI1209" s="6">
        <f t="shared" si="208"/>
        <v>55</v>
      </c>
    </row>
    <row r="1210" spans="1:87" x14ac:dyDescent="0.25">
      <c r="A1210">
        <v>2</v>
      </c>
      <c r="B1210" t="s">
        <v>63</v>
      </c>
      <c r="C1210" s="1">
        <v>43962</v>
      </c>
      <c r="D1210" s="5">
        <v>-8</v>
      </c>
      <c r="E1210" s="6">
        <v>-7.1428571428571432</v>
      </c>
      <c r="F1210" s="6">
        <v>7.1428571428571432</v>
      </c>
      <c r="G1210" s="5">
        <v>112</v>
      </c>
      <c r="H1210" s="5">
        <v>120</v>
      </c>
      <c r="I1210" s="5">
        <v>3</v>
      </c>
      <c r="J1210" s="5">
        <v>0</v>
      </c>
      <c r="K1210" s="5">
        <v>5</v>
      </c>
      <c r="L1210" s="5">
        <v>4</v>
      </c>
      <c r="M1210" s="5">
        <v>15</v>
      </c>
      <c r="N1210" s="5">
        <v>27</v>
      </c>
      <c r="O1210" s="5">
        <v>26</v>
      </c>
      <c r="P1210" s="5">
        <v>24</v>
      </c>
      <c r="Q1210" s="5">
        <v>13</v>
      </c>
      <c r="R1210" s="5">
        <v>3</v>
      </c>
      <c r="S1210" s="6">
        <f t="shared" si="209"/>
        <v>60.95</v>
      </c>
      <c r="T1210" s="8">
        <f t="shared" si="200"/>
        <v>0.3392857142857143</v>
      </c>
      <c r="U1210" s="5">
        <v>38</v>
      </c>
      <c r="V1210" s="5">
        <v>43</v>
      </c>
      <c r="W1210" s="5">
        <v>1</v>
      </c>
      <c r="X1210" s="5">
        <v>0</v>
      </c>
      <c r="Y1210" s="5">
        <v>1</v>
      </c>
      <c r="Z1210" s="5">
        <v>0</v>
      </c>
      <c r="AA1210" s="5">
        <v>3</v>
      </c>
      <c r="AB1210" s="5">
        <v>15</v>
      </c>
      <c r="AC1210" s="5">
        <v>12</v>
      </c>
      <c r="AD1210" s="5">
        <v>8</v>
      </c>
      <c r="AE1210" s="5">
        <v>3</v>
      </c>
      <c r="AF1210" s="5">
        <v>0</v>
      </c>
      <c r="AG1210" s="6">
        <f t="shared" si="201"/>
        <v>61.046511627906973</v>
      </c>
      <c r="AH1210" s="8">
        <f t="shared" si="202"/>
        <v>0.7053571428571429</v>
      </c>
      <c r="AI1210">
        <v>79</v>
      </c>
      <c r="AJ1210">
        <v>79</v>
      </c>
      <c r="AK1210">
        <v>0</v>
      </c>
      <c r="AL1210">
        <v>0</v>
      </c>
      <c r="AM1210">
        <v>3</v>
      </c>
      <c r="AN1210">
        <v>4</v>
      </c>
      <c r="AO1210">
        <v>12</v>
      </c>
      <c r="AP1210">
        <v>18</v>
      </c>
      <c r="AQ1210">
        <v>19</v>
      </c>
      <c r="AR1210">
        <v>16</v>
      </c>
      <c r="AS1210">
        <v>6</v>
      </c>
      <c r="AT1210">
        <v>1</v>
      </c>
      <c r="AU1210" s="6">
        <f t="shared" si="203"/>
        <v>60.544303797468352</v>
      </c>
      <c r="AV1210" s="8">
        <f t="shared" si="199"/>
        <v>0.125</v>
      </c>
      <c r="AW1210" s="8">
        <f t="shared" si="204"/>
        <v>0.36842105263157893</v>
      </c>
      <c r="AX1210">
        <v>14</v>
      </c>
      <c r="AY1210">
        <v>14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2</v>
      </c>
      <c r="BG1210">
        <v>4</v>
      </c>
      <c r="BH1210">
        <v>5</v>
      </c>
      <c r="BI1210">
        <v>2</v>
      </c>
      <c r="BJ1210" s="6">
        <f t="shared" si="205"/>
        <v>78.285714285714292</v>
      </c>
      <c r="BK1210">
        <v>19</v>
      </c>
      <c r="BL1210">
        <f t="shared" si="206"/>
        <v>19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8</v>
      </c>
      <c r="BS1210">
        <v>5</v>
      </c>
      <c r="BT1210">
        <v>4</v>
      </c>
      <c r="BU1210">
        <v>1</v>
      </c>
      <c r="BV1210">
        <v>0</v>
      </c>
      <c r="BW1210" s="6">
        <f t="shared" si="207"/>
        <v>62.89473684210526</v>
      </c>
      <c r="BX1210">
        <v>5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3</v>
      </c>
      <c r="CE1210">
        <v>1</v>
      </c>
      <c r="CF1210">
        <v>0</v>
      </c>
      <c r="CG1210">
        <v>0</v>
      </c>
      <c r="CH1210">
        <v>0</v>
      </c>
      <c r="CI1210" s="6">
        <f t="shared" si="208"/>
        <v>55</v>
      </c>
    </row>
    <row r="1211" spans="1:87" x14ac:dyDescent="0.25">
      <c r="A1211">
        <v>2</v>
      </c>
      <c r="B1211" t="s">
        <v>63</v>
      </c>
      <c r="C1211" s="1">
        <v>43963</v>
      </c>
      <c r="D1211" s="5">
        <v>-8</v>
      </c>
      <c r="E1211" s="6">
        <v>-7.1428571428571432</v>
      </c>
      <c r="F1211" s="6">
        <v>7.1428571428571432</v>
      </c>
      <c r="G1211" s="5">
        <v>112</v>
      </c>
      <c r="H1211" s="5">
        <v>120</v>
      </c>
      <c r="I1211" s="5">
        <v>3</v>
      </c>
      <c r="J1211" s="5">
        <v>0</v>
      </c>
      <c r="K1211" s="5">
        <v>5</v>
      </c>
      <c r="L1211" s="5">
        <v>4</v>
      </c>
      <c r="M1211" s="5">
        <v>15</v>
      </c>
      <c r="N1211" s="5">
        <v>27</v>
      </c>
      <c r="O1211" s="5">
        <v>26</v>
      </c>
      <c r="P1211" s="5">
        <v>24</v>
      </c>
      <c r="Q1211" s="5">
        <v>13</v>
      </c>
      <c r="R1211" s="5">
        <v>3</v>
      </c>
      <c r="S1211" s="6">
        <f t="shared" si="209"/>
        <v>60.95</v>
      </c>
      <c r="T1211" s="8">
        <f t="shared" si="200"/>
        <v>0.3392857142857143</v>
      </c>
      <c r="U1211" s="5">
        <v>38</v>
      </c>
      <c r="V1211" s="5">
        <v>43</v>
      </c>
      <c r="W1211" s="5">
        <v>1</v>
      </c>
      <c r="X1211" s="5">
        <v>0</v>
      </c>
      <c r="Y1211" s="5">
        <v>1</v>
      </c>
      <c r="Z1211" s="5">
        <v>0</v>
      </c>
      <c r="AA1211" s="5">
        <v>3</v>
      </c>
      <c r="AB1211" s="5">
        <v>15</v>
      </c>
      <c r="AC1211" s="5">
        <v>12</v>
      </c>
      <c r="AD1211" s="5">
        <v>8</v>
      </c>
      <c r="AE1211" s="5">
        <v>3</v>
      </c>
      <c r="AF1211" s="5">
        <v>0</v>
      </c>
      <c r="AG1211" s="6">
        <f t="shared" si="201"/>
        <v>61.046511627906973</v>
      </c>
      <c r="AH1211" s="8">
        <f t="shared" si="202"/>
        <v>0.7053571428571429</v>
      </c>
      <c r="AI1211">
        <v>79</v>
      </c>
      <c r="AJ1211">
        <v>79</v>
      </c>
      <c r="AK1211">
        <v>0</v>
      </c>
      <c r="AL1211">
        <v>0</v>
      </c>
      <c r="AM1211">
        <v>3</v>
      </c>
      <c r="AN1211">
        <v>4</v>
      </c>
      <c r="AO1211">
        <v>12</v>
      </c>
      <c r="AP1211">
        <v>18</v>
      </c>
      <c r="AQ1211">
        <v>19</v>
      </c>
      <c r="AR1211">
        <v>16</v>
      </c>
      <c r="AS1211">
        <v>6</v>
      </c>
      <c r="AT1211">
        <v>1</v>
      </c>
      <c r="AU1211" s="6">
        <f t="shared" si="203"/>
        <v>60.544303797468352</v>
      </c>
      <c r="AV1211" s="8">
        <f t="shared" si="199"/>
        <v>0.125</v>
      </c>
      <c r="AW1211" s="8">
        <f t="shared" si="204"/>
        <v>0.36842105263157893</v>
      </c>
      <c r="AX1211">
        <v>14</v>
      </c>
      <c r="AY1211">
        <v>14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1</v>
      </c>
      <c r="BF1211">
        <v>2</v>
      </c>
      <c r="BG1211">
        <v>4</v>
      </c>
      <c r="BH1211">
        <v>5</v>
      </c>
      <c r="BI1211">
        <v>2</v>
      </c>
      <c r="BJ1211" s="6">
        <f t="shared" si="205"/>
        <v>78.285714285714292</v>
      </c>
      <c r="BK1211">
        <v>19</v>
      </c>
      <c r="BL1211">
        <f t="shared" si="206"/>
        <v>19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8</v>
      </c>
      <c r="BS1211">
        <v>5</v>
      </c>
      <c r="BT1211">
        <v>4</v>
      </c>
      <c r="BU1211">
        <v>1</v>
      </c>
      <c r="BV1211">
        <v>0</v>
      </c>
      <c r="BW1211" s="6">
        <f t="shared" si="207"/>
        <v>62.89473684210526</v>
      </c>
      <c r="BX1211">
        <v>5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3</v>
      </c>
      <c r="CE1211">
        <v>1</v>
      </c>
      <c r="CF1211">
        <v>0</v>
      </c>
      <c r="CG1211">
        <v>0</v>
      </c>
      <c r="CH1211">
        <v>0</v>
      </c>
      <c r="CI1211" s="6">
        <f t="shared" si="208"/>
        <v>55</v>
      </c>
    </row>
    <row r="1212" spans="1:87" x14ac:dyDescent="0.25">
      <c r="A1212">
        <v>2</v>
      </c>
      <c r="B1212" t="s">
        <v>63</v>
      </c>
      <c r="C1212" s="1">
        <v>43964</v>
      </c>
      <c r="D1212" s="5">
        <v>-8</v>
      </c>
      <c r="E1212" s="6">
        <v>-7.1428571428571432</v>
      </c>
      <c r="F1212" s="6">
        <v>7.1428571428571432</v>
      </c>
      <c r="G1212" s="5">
        <v>112</v>
      </c>
      <c r="H1212" s="5">
        <v>120</v>
      </c>
      <c r="I1212" s="5">
        <v>3</v>
      </c>
      <c r="J1212" s="5">
        <v>0</v>
      </c>
      <c r="K1212" s="5">
        <v>5</v>
      </c>
      <c r="L1212" s="5">
        <v>4</v>
      </c>
      <c r="M1212" s="5">
        <v>15</v>
      </c>
      <c r="N1212" s="5">
        <v>27</v>
      </c>
      <c r="O1212" s="5">
        <v>26</v>
      </c>
      <c r="P1212" s="5">
        <v>24</v>
      </c>
      <c r="Q1212" s="5">
        <v>13</v>
      </c>
      <c r="R1212" s="5">
        <v>3</v>
      </c>
      <c r="S1212" s="6">
        <f t="shared" si="209"/>
        <v>60.95</v>
      </c>
      <c r="T1212" s="8">
        <f t="shared" si="200"/>
        <v>0.3392857142857143</v>
      </c>
      <c r="U1212" s="5">
        <v>38</v>
      </c>
      <c r="V1212" s="5">
        <v>43</v>
      </c>
      <c r="W1212" s="5">
        <v>1</v>
      </c>
      <c r="X1212" s="5">
        <v>0</v>
      </c>
      <c r="Y1212" s="5">
        <v>1</v>
      </c>
      <c r="Z1212" s="5">
        <v>0</v>
      </c>
      <c r="AA1212" s="5">
        <v>3</v>
      </c>
      <c r="AB1212" s="5">
        <v>15</v>
      </c>
      <c r="AC1212" s="5">
        <v>12</v>
      </c>
      <c r="AD1212" s="5">
        <v>8</v>
      </c>
      <c r="AE1212" s="5">
        <v>3</v>
      </c>
      <c r="AF1212" s="5">
        <v>0</v>
      </c>
      <c r="AG1212" s="6">
        <f t="shared" si="201"/>
        <v>61.046511627906973</v>
      </c>
      <c r="AH1212" s="8">
        <f t="shared" si="202"/>
        <v>0.7053571428571429</v>
      </c>
      <c r="AI1212">
        <v>79</v>
      </c>
      <c r="AJ1212">
        <v>79</v>
      </c>
      <c r="AK1212">
        <v>0</v>
      </c>
      <c r="AL1212">
        <v>0</v>
      </c>
      <c r="AM1212">
        <v>3</v>
      </c>
      <c r="AN1212">
        <v>4</v>
      </c>
      <c r="AO1212">
        <v>12</v>
      </c>
      <c r="AP1212">
        <v>18</v>
      </c>
      <c r="AQ1212">
        <v>19</v>
      </c>
      <c r="AR1212">
        <v>16</v>
      </c>
      <c r="AS1212">
        <v>6</v>
      </c>
      <c r="AT1212">
        <v>1</v>
      </c>
      <c r="AU1212" s="6">
        <f t="shared" si="203"/>
        <v>60.544303797468352</v>
      </c>
      <c r="AV1212" s="8">
        <f t="shared" si="199"/>
        <v>0.125</v>
      </c>
      <c r="AW1212" s="8">
        <f t="shared" si="204"/>
        <v>0.36842105263157893</v>
      </c>
      <c r="AX1212">
        <v>14</v>
      </c>
      <c r="AY1212">
        <v>14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2</v>
      </c>
      <c r="BG1212">
        <v>4</v>
      </c>
      <c r="BH1212">
        <v>5</v>
      </c>
      <c r="BI1212">
        <v>2</v>
      </c>
      <c r="BJ1212" s="6">
        <f t="shared" si="205"/>
        <v>78.285714285714292</v>
      </c>
      <c r="BK1212">
        <v>19</v>
      </c>
      <c r="BL1212">
        <f t="shared" si="206"/>
        <v>19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8</v>
      </c>
      <c r="BS1212">
        <v>5</v>
      </c>
      <c r="BT1212">
        <v>4</v>
      </c>
      <c r="BU1212">
        <v>1</v>
      </c>
      <c r="BV1212">
        <v>0</v>
      </c>
      <c r="BW1212" s="6">
        <f t="shared" si="207"/>
        <v>62.89473684210526</v>
      </c>
      <c r="BX1212">
        <v>5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3</v>
      </c>
      <c r="CE1212">
        <v>1</v>
      </c>
      <c r="CF1212">
        <v>0</v>
      </c>
      <c r="CG1212">
        <v>0</v>
      </c>
      <c r="CH1212">
        <v>0</v>
      </c>
      <c r="CI1212" s="6">
        <f t="shared" si="208"/>
        <v>55</v>
      </c>
    </row>
    <row r="1213" spans="1:87" x14ac:dyDescent="0.25">
      <c r="A1213">
        <v>2</v>
      </c>
      <c r="B1213" t="s">
        <v>63</v>
      </c>
      <c r="C1213" s="1">
        <v>43965</v>
      </c>
      <c r="D1213" s="5">
        <v>-8</v>
      </c>
      <c r="E1213" s="6">
        <v>-7.1428571428571432</v>
      </c>
      <c r="F1213" s="6">
        <v>7.1428571428571432</v>
      </c>
      <c r="G1213" s="5">
        <v>112</v>
      </c>
      <c r="H1213" s="5">
        <v>120</v>
      </c>
      <c r="I1213" s="5">
        <v>3</v>
      </c>
      <c r="J1213" s="5">
        <v>0</v>
      </c>
      <c r="K1213" s="5">
        <v>5</v>
      </c>
      <c r="L1213" s="5">
        <v>4</v>
      </c>
      <c r="M1213" s="5">
        <v>15</v>
      </c>
      <c r="N1213" s="5">
        <v>27</v>
      </c>
      <c r="O1213" s="5">
        <v>26</v>
      </c>
      <c r="P1213" s="5">
        <v>24</v>
      </c>
      <c r="Q1213" s="5">
        <v>13</v>
      </c>
      <c r="R1213" s="5">
        <v>3</v>
      </c>
      <c r="S1213" s="6">
        <f t="shared" si="209"/>
        <v>60.95</v>
      </c>
      <c r="T1213" s="8">
        <f t="shared" si="200"/>
        <v>0.3392857142857143</v>
      </c>
      <c r="U1213" s="5">
        <v>38</v>
      </c>
      <c r="V1213" s="5">
        <v>43</v>
      </c>
      <c r="W1213" s="5">
        <v>1</v>
      </c>
      <c r="X1213" s="5">
        <v>0</v>
      </c>
      <c r="Y1213" s="5">
        <v>1</v>
      </c>
      <c r="Z1213" s="5">
        <v>0</v>
      </c>
      <c r="AA1213" s="5">
        <v>3</v>
      </c>
      <c r="AB1213" s="5">
        <v>15</v>
      </c>
      <c r="AC1213" s="5">
        <v>12</v>
      </c>
      <c r="AD1213" s="5">
        <v>8</v>
      </c>
      <c r="AE1213" s="5">
        <v>3</v>
      </c>
      <c r="AF1213" s="5">
        <v>0</v>
      </c>
      <c r="AG1213" s="6">
        <f t="shared" si="201"/>
        <v>61.046511627906973</v>
      </c>
      <c r="AH1213" s="8">
        <f t="shared" si="202"/>
        <v>0.7053571428571429</v>
      </c>
      <c r="AI1213">
        <v>79</v>
      </c>
      <c r="AJ1213">
        <v>79</v>
      </c>
      <c r="AK1213">
        <v>0</v>
      </c>
      <c r="AL1213">
        <v>0</v>
      </c>
      <c r="AM1213">
        <v>3</v>
      </c>
      <c r="AN1213">
        <v>4</v>
      </c>
      <c r="AO1213">
        <v>12</v>
      </c>
      <c r="AP1213">
        <v>18</v>
      </c>
      <c r="AQ1213">
        <v>19</v>
      </c>
      <c r="AR1213">
        <v>16</v>
      </c>
      <c r="AS1213">
        <v>6</v>
      </c>
      <c r="AT1213">
        <v>1</v>
      </c>
      <c r="AU1213" s="6">
        <f t="shared" si="203"/>
        <v>60.544303797468352</v>
      </c>
      <c r="AV1213" s="8">
        <f t="shared" si="199"/>
        <v>0.125</v>
      </c>
      <c r="AW1213" s="8">
        <f t="shared" si="204"/>
        <v>0.36842105263157893</v>
      </c>
      <c r="AX1213">
        <v>14</v>
      </c>
      <c r="AY1213">
        <v>14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2</v>
      </c>
      <c r="BG1213">
        <v>4</v>
      </c>
      <c r="BH1213">
        <v>5</v>
      </c>
      <c r="BI1213">
        <v>2</v>
      </c>
      <c r="BJ1213" s="6">
        <f t="shared" si="205"/>
        <v>78.285714285714292</v>
      </c>
      <c r="BK1213">
        <v>19</v>
      </c>
      <c r="BL1213">
        <f t="shared" si="206"/>
        <v>19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8</v>
      </c>
      <c r="BS1213">
        <v>5</v>
      </c>
      <c r="BT1213">
        <v>4</v>
      </c>
      <c r="BU1213">
        <v>1</v>
      </c>
      <c r="BV1213">
        <v>0</v>
      </c>
      <c r="BW1213" s="6">
        <f t="shared" si="207"/>
        <v>62.89473684210526</v>
      </c>
      <c r="BX1213">
        <v>5</v>
      </c>
      <c r="BY1213">
        <v>0</v>
      </c>
      <c r="BZ1213">
        <v>0</v>
      </c>
      <c r="CA1213">
        <v>0</v>
      </c>
      <c r="CB1213">
        <v>0</v>
      </c>
      <c r="CC1213">
        <v>1</v>
      </c>
      <c r="CD1213">
        <v>3</v>
      </c>
      <c r="CE1213">
        <v>1</v>
      </c>
      <c r="CF1213">
        <v>0</v>
      </c>
      <c r="CG1213">
        <v>0</v>
      </c>
      <c r="CH1213">
        <v>0</v>
      </c>
      <c r="CI1213" s="6">
        <f t="shared" si="208"/>
        <v>55</v>
      </c>
    </row>
    <row r="1214" spans="1:87" x14ac:dyDescent="0.25">
      <c r="A1214">
        <v>2</v>
      </c>
      <c r="B1214" t="s">
        <v>63</v>
      </c>
      <c r="C1214" s="1">
        <v>43966</v>
      </c>
      <c r="D1214" s="5">
        <v>-8</v>
      </c>
      <c r="E1214" s="6">
        <v>-7.0796460176991154</v>
      </c>
      <c r="F1214" s="6">
        <v>7.0796460176991154</v>
      </c>
      <c r="G1214" s="5">
        <v>113</v>
      </c>
      <c r="H1214" s="5">
        <v>121</v>
      </c>
      <c r="I1214" s="5">
        <v>3</v>
      </c>
      <c r="J1214" s="5">
        <v>0</v>
      </c>
      <c r="K1214" s="5">
        <v>5</v>
      </c>
      <c r="L1214" s="5">
        <v>4</v>
      </c>
      <c r="M1214" s="5">
        <v>15</v>
      </c>
      <c r="N1214" s="5">
        <v>27</v>
      </c>
      <c r="O1214" s="5">
        <v>27</v>
      </c>
      <c r="P1214" s="5">
        <v>24</v>
      </c>
      <c r="Q1214" s="5">
        <v>13</v>
      </c>
      <c r="R1214" s="5">
        <v>3</v>
      </c>
      <c r="S1214" s="6">
        <f t="shared" si="209"/>
        <v>60.983471074380162</v>
      </c>
      <c r="T1214" s="8">
        <f t="shared" si="200"/>
        <v>0.33628318584070799</v>
      </c>
      <c r="U1214" s="5">
        <v>38</v>
      </c>
      <c r="V1214" s="5">
        <v>43</v>
      </c>
      <c r="W1214" s="5">
        <v>1</v>
      </c>
      <c r="X1214" s="5">
        <v>0</v>
      </c>
      <c r="Y1214" s="5">
        <v>1</v>
      </c>
      <c r="Z1214" s="5">
        <v>0</v>
      </c>
      <c r="AA1214" s="5">
        <v>3</v>
      </c>
      <c r="AB1214" s="5">
        <v>15</v>
      </c>
      <c r="AC1214" s="5">
        <v>12</v>
      </c>
      <c r="AD1214" s="5">
        <v>8</v>
      </c>
      <c r="AE1214" s="5">
        <v>3</v>
      </c>
      <c r="AF1214" s="5">
        <v>0</v>
      </c>
      <c r="AG1214" s="6">
        <f t="shared" si="201"/>
        <v>61.046511627906973</v>
      </c>
      <c r="AH1214" s="8">
        <f t="shared" si="202"/>
        <v>0.69911504424778759</v>
      </c>
      <c r="AI1214">
        <v>79</v>
      </c>
      <c r="AJ1214">
        <v>79</v>
      </c>
      <c r="AK1214">
        <v>0</v>
      </c>
      <c r="AL1214">
        <v>0</v>
      </c>
      <c r="AM1214">
        <v>3</v>
      </c>
      <c r="AN1214">
        <v>4</v>
      </c>
      <c r="AO1214">
        <v>12</v>
      </c>
      <c r="AP1214">
        <v>18</v>
      </c>
      <c r="AQ1214">
        <v>19</v>
      </c>
      <c r="AR1214">
        <v>16</v>
      </c>
      <c r="AS1214">
        <v>6</v>
      </c>
      <c r="AT1214">
        <v>1</v>
      </c>
      <c r="AU1214" s="6">
        <f t="shared" si="203"/>
        <v>60.544303797468352</v>
      </c>
      <c r="AV1214" s="8">
        <f t="shared" si="199"/>
        <v>0.12389380530973451</v>
      </c>
      <c r="AW1214" s="8">
        <f t="shared" si="204"/>
        <v>0.36842105263157893</v>
      </c>
      <c r="AX1214">
        <v>14</v>
      </c>
      <c r="AY1214">
        <v>14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2</v>
      </c>
      <c r="BG1214">
        <v>4</v>
      </c>
      <c r="BH1214">
        <v>5</v>
      </c>
      <c r="BI1214">
        <v>2</v>
      </c>
      <c r="BJ1214" s="6">
        <f t="shared" si="205"/>
        <v>78.285714285714292</v>
      </c>
      <c r="BK1214">
        <v>20</v>
      </c>
      <c r="BL1214">
        <f t="shared" si="206"/>
        <v>20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8</v>
      </c>
      <c r="BS1214">
        <v>6</v>
      </c>
      <c r="BT1214">
        <v>4</v>
      </c>
      <c r="BU1214">
        <v>1</v>
      </c>
      <c r="BV1214">
        <v>0</v>
      </c>
      <c r="BW1214" s="6">
        <f t="shared" si="207"/>
        <v>63</v>
      </c>
      <c r="BX1214">
        <v>5</v>
      </c>
      <c r="BY1214">
        <v>0</v>
      </c>
      <c r="BZ1214">
        <v>0</v>
      </c>
      <c r="CA1214">
        <v>0</v>
      </c>
      <c r="CB1214">
        <v>0</v>
      </c>
      <c r="CC1214">
        <v>1</v>
      </c>
      <c r="CD1214">
        <v>3</v>
      </c>
      <c r="CE1214">
        <v>1</v>
      </c>
      <c r="CF1214">
        <v>0</v>
      </c>
      <c r="CG1214">
        <v>0</v>
      </c>
      <c r="CH1214">
        <v>0</v>
      </c>
      <c r="CI1214" s="6">
        <f t="shared" si="208"/>
        <v>55</v>
      </c>
    </row>
    <row r="1215" spans="1:87" x14ac:dyDescent="0.25">
      <c r="A1215">
        <v>2</v>
      </c>
      <c r="B1215" t="s">
        <v>63</v>
      </c>
      <c r="C1215" s="1">
        <v>43967</v>
      </c>
      <c r="D1215" s="5">
        <v>-8</v>
      </c>
      <c r="E1215" s="6">
        <v>-7.0796460176991154</v>
      </c>
      <c r="F1215" s="6">
        <v>7.0796460176991154</v>
      </c>
      <c r="G1215" s="5">
        <v>113</v>
      </c>
      <c r="H1215" s="5">
        <v>121</v>
      </c>
      <c r="I1215" s="5">
        <v>3</v>
      </c>
      <c r="J1215" s="5">
        <v>0</v>
      </c>
      <c r="K1215" s="5">
        <v>5</v>
      </c>
      <c r="L1215" s="5">
        <v>4</v>
      </c>
      <c r="M1215" s="5">
        <v>15</v>
      </c>
      <c r="N1215" s="5">
        <v>27</v>
      </c>
      <c r="O1215" s="5">
        <v>27</v>
      </c>
      <c r="P1215" s="5">
        <v>24</v>
      </c>
      <c r="Q1215" s="5">
        <v>13</v>
      </c>
      <c r="R1215" s="5">
        <v>3</v>
      </c>
      <c r="S1215" s="6">
        <f t="shared" si="209"/>
        <v>60.983471074380162</v>
      </c>
      <c r="T1215" s="8">
        <f t="shared" si="200"/>
        <v>0.33628318584070799</v>
      </c>
      <c r="U1215" s="5">
        <v>38</v>
      </c>
      <c r="V1215" s="5">
        <v>43</v>
      </c>
      <c r="W1215" s="5">
        <v>1</v>
      </c>
      <c r="X1215" s="5">
        <v>0</v>
      </c>
      <c r="Y1215" s="5">
        <v>1</v>
      </c>
      <c r="Z1215" s="5">
        <v>0</v>
      </c>
      <c r="AA1215" s="5">
        <v>3</v>
      </c>
      <c r="AB1215" s="5">
        <v>15</v>
      </c>
      <c r="AC1215" s="5">
        <v>12</v>
      </c>
      <c r="AD1215" s="5">
        <v>8</v>
      </c>
      <c r="AE1215" s="5">
        <v>3</v>
      </c>
      <c r="AF1215" s="5">
        <v>0</v>
      </c>
      <c r="AG1215" s="6">
        <f t="shared" si="201"/>
        <v>61.046511627906973</v>
      </c>
      <c r="AH1215" s="8">
        <f t="shared" si="202"/>
        <v>0.70796460176991149</v>
      </c>
      <c r="AI1215">
        <v>80</v>
      </c>
      <c r="AJ1215">
        <v>80</v>
      </c>
      <c r="AK1215">
        <v>0</v>
      </c>
      <c r="AL1215">
        <v>0</v>
      </c>
      <c r="AM1215">
        <v>3</v>
      </c>
      <c r="AN1215">
        <v>4</v>
      </c>
      <c r="AO1215">
        <v>12</v>
      </c>
      <c r="AP1215">
        <v>18</v>
      </c>
      <c r="AQ1215">
        <v>20</v>
      </c>
      <c r="AR1215">
        <v>16</v>
      </c>
      <c r="AS1215">
        <v>6</v>
      </c>
      <c r="AT1215">
        <v>1</v>
      </c>
      <c r="AU1215" s="6">
        <f t="shared" si="203"/>
        <v>60.6</v>
      </c>
      <c r="AV1215" s="8">
        <f t="shared" si="199"/>
        <v>0.12389380530973451</v>
      </c>
      <c r="AW1215" s="8">
        <f t="shared" si="204"/>
        <v>0.36842105263157893</v>
      </c>
      <c r="AX1215">
        <v>14</v>
      </c>
      <c r="AY1215">
        <v>14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2</v>
      </c>
      <c r="BG1215">
        <v>4</v>
      </c>
      <c r="BH1215">
        <v>5</v>
      </c>
      <c r="BI1215">
        <v>2</v>
      </c>
      <c r="BJ1215" s="6">
        <f t="shared" si="205"/>
        <v>78.285714285714292</v>
      </c>
      <c r="BK1215">
        <v>19</v>
      </c>
      <c r="BL1215">
        <f t="shared" si="206"/>
        <v>19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8</v>
      </c>
      <c r="BS1215">
        <v>5</v>
      </c>
      <c r="BT1215">
        <v>4</v>
      </c>
      <c r="BU1215">
        <v>1</v>
      </c>
      <c r="BV1215">
        <v>0</v>
      </c>
      <c r="BW1215" s="6">
        <f t="shared" si="207"/>
        <v>62.89473684210526</v>
      </c>
      <c r="BX1215">
        <v>5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3</v>
      </c>
      <c r="CE1215">
        <v>1</v>
      </c>
      <c r="CF1215">
        <v>0</v>
      </c>
      <c r="CG1215">
        <v>0</v>
      </c>
      <c r="CH1215">
        <v>0</v>
      </c>
      <c r="CI1215" s="6">
        <f t="shared" si="208"/>
        <v>55</v>
      </c>
    </row>
    <row r="1216" spans="1:87" x14ac:dyDescent="0.25">
      <c r="A1216">
        <v>2</v>
      </c>
      <c r="B1216" t="s">
        <v>63</v>
      </c>
      <c r="C1216" s="1">
        <v>43968</v>
      </c>
      <c r="D1216" s="5">
        <v>-8</v>
      </c>
      <c r="E1216" s="6">
        <v>-7.0796460176991154</v>
      </c>
      <c r="F1216" s="6">
        <v>7.0796460176991154</v>
      </c>
      <c r="G1216" s="5">
        <v>113</v>
      </c>
      <c r="H1216" s="5">
        <v>121</v>
      </c>
      <c r="I1216" s="5">
        <v>3</v>
      </c>
      <c r="J1216" s="5">
        <v>0</v>
      </c>
      <c r="K1216" s="5">
        <v>5</v>
      </c>
      <c r="L1216" s="5">
        <v>4</v>
      </c>
      <c r="M1216" s="5">
        <v>15</v>
      </c>
      <c r="N1216" s="5">
        <v>27</v>
      </c>
      <c r="O1216" s="5">
        <v>27</v>
      </c>
      <c r="P1216" s="5">
        <v>24</v>
      </c>
      <c r="Q1216" s="5">
        <v>13</v>
      </c>
      <c r="R1216" s="5">
        <v>3</v>
      </c>
      <c r="S1216" s="6">
        <f t="shared" si="209"/>
        <v>60.983471074380162</v>
      </c>
      <c r="T1216" s="8">
        <f t="shared" si="200"/>
        <v>0.33628318584070799</v>
      </c>
      <c r="U1216" s="5">
        <v>38</v>
      </c>
      <c r="V1216" s="5">
        <v>43</v>
      </c>
      <c r="W1216" s="5">
        <v>1</v>
      </c>
      <c r="X1216" s="5">
        <v>0</v>
      </c>
      <c r="Y1216" s="5">
        <v>1</v>
      </c>
      <c r="Z1216" s="5">
        <v>0</v>
      </c>
      <c r="AA1216" s="5">
        <v>3</v>
      </c>
      <c r="AB1216" s="5">
        <v>15</v>
      </c>
      <c r="AC1216" s="5">
        <v>12</v>
      </c>
      <c r="AD1216" s="5">
        <v>8</v>
      </c>
      <c r="AE1216" s="5">
        <v>3</v>
      </c>
      <c r="AF1216" s="5">
        <v>0</v>
      </c>
      <c r="AG1216" s="6">
        <f t="shared" si="201"/>
        <v>61.046511627906973</v>
      </c>
      <c r="AH1216" s="8">
        <f t="shared" si="202"/>
        <v>0.70796460176991149</v>
      </c>
      <c r="AI1216">
        <v>80</v>
      </c>
      <c r="AJ1216">
        <v>80</v>
      </c>
      <c r="AK1216">
        <v>0</v>
      </c>
      <c r="AL1216">
        <v>0</v>
      </c>
      <c r="AM1216">
        <v>3</v>
      </c>
      <c r="AN1216">
        <v>4</v>
      </c>
      <c r="AO1216">
        <v>12</v>
      </c>
      <c r="AP1216">
        <v>18</v>
      </c>
      <c r="AQ1216">
        <v>20</v>
      </c>
      <c r="AR1216">
        <v>16</v>
      </c>
      <c r="AS1216">
        <v>6</v>
      </c>
      <c r="AT1216">
        <v>1</v>
      </c>
      <c r="AU1216" s="6">
        <f t="shared" si="203"/>
        <v>60.6</v>
      </c>
      <c r="AV1216" s="8">
        <f t="shared" si="199"/>
        <v>0.12389380530973451</v>
      </c>
      <c r="AW1216" s="8">
        <f t="shared" si="204"/>
        <v>0.36842105263157893</v>
      </c>
      <c r="AX1216">
        <v>14</v>
      </c>
      <c r="AY1216">
        <v>14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2</v>
      </c>
      <c r="BG1216">
        <v>4</v>
      </c>
      <c r="BH1216">
        <v>5</v>
      </c>
      <c r="BI1216">
        <v>2</v>
      </c>
      <c r="BJ1216" s="6">
        <f t="shared" si="205"/>
        <v>78.285714285714292</v>
      </c>
      <c r="BK1216">
        <v>19</v>
      </c>
      <c r="BL1216">
        <f t="shared" si="206"/>
        <v>19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8</v>
      </c>
      <c r="BS1216">
        <v>5</v>
      </c>
      <c r="BT1216">
        <v>4</v>
      </c>
      <c r="BU1216">
        <v>1</v>
      </c>
      <c r="BV1216">
        <v>0</v>
      </c>
      <c r="BW1216" s="6">
        <f t="shared" si="207"/>
        <v>62.89473684210526</v>
      </c>
      <c r="BX1216">
        <v>5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3</v>
      </c>
      <c r="CE1216">
        <v>1</v>
      </c>
      <c r="CF1216">
        <v>0</v>
      </c>
      <c r="CG1216">
        <v>0</v>
      </c>
      <c r="CH1216">
        <v>0</v>
      </c>
      <c r="CI1216" s="6">
        <f t="shared" si="208"/>
        <v>55</v>
      </c>
    </row>
    <row r="1217" spans="1:87" x14ac:dyDescent="0.25">
      <c r="A1217">
        <v>2</v>
      </c>
      <c r="B1217" t="s">
        <v>63</v>
      </c>
      <c r="C1217" s="1">
        <v>43969</v>
      </c>
      <c r="D1217" s="5">
        <v>-8</v>
      </c>
      <c r="E1217" s="6">
        <v>-7.0796460176991154</v>
      </c>
      <c r="F1217" s="6">
        <v>7.0796460176991154</v>
      </c>
      <c r="G1217" s="5">
        <v>113</v>
      </c>
      <c r="H1217" s="5">
        <v>121</v>
      </c>
      <c r="I1217" s="5">
        <v>3</v>
      </c>
      <c r="J1217" s="5">
        <v>0</v>
      </c>
      <c r="K1217" s="5">
        <v>5</v>
      </c>
      <c r="L1217" s="5">
        <v>4</v>
      </c>
      <c r="M1217" s="5">
        <v>15</v>
      </c>
      <c r="N1217" s="5">
        <v>27</v>
      </c>
      <c r="O1217" s="5">
        <v>27</v>
      </c>
      <c r="P1217" s="5">
        <v>24</v>
      </c>
      <c r="Q1217" s="5">
        <v>13</v>
      </c>
      <c r="R1217" s="5">
        <v>3</v>
      </c>
      <c r="S1217" s="6">
        <f t="shared" si="209"/>
        <v>60.983471074380162</v>
      </c>
      <c r="T1217" s="8">
        <f t="shared" si="200"/>
        <v>0.33628318584070799</v>
      </c>
      <c r="U1217" s="5">
        <v>38</v>
      </c>
      <c r="V1217" s="5">
        <v>43</v>
      </c>
      <c r="W1217" s="5">
        <v>1</v>
      </c>
      <c r="X1217" s="5">
        <v>0</v>
      </c>
      <c r="Y1217" s="5">
        <v>1</v>
      </c>
      <c r="Z1217" s="5">
        <v>0</v>
      </c>
      <c r="AA1217" s="5">
        <v>3</v>
      </c>
      <c r="AB1217" s="5">
        <v>15</v>
      </c>
      <c r="AC1217" s="5">
        <v>12</v>
      </c>
      <c r="AD1217" s="5">
        <v>8</v>
      </c>
      <c r="AE1217" s="5">
        <v>3</v>
      </c>
      <c r="AF1217" s="5">
        <v>0</v>
      </c>
      <c r="AG1217" s="6">
        <f t="shared" si="201"/>
        <v>61.046511627906973</v>
      </c>
      <c r="AH1217" s="8">
        <f t="shared" si="202"/>
        <v>0.70796460176991149</v>
      </c>
      <c r="AI1217">
        <v>80</v>
      </c>
      <c r="AJ1217">
        <v>80</v>
      </c>
      <c r="AK1217">
        <v>0</v>
      </c>
      <c r="AL1217">
        <v>0</v>
      </c>
      <c r="AM1217">
        <v>3</v>
      </c>
      <c r="AN1217">
        <v>4</v>
      </c>
      <c r="AO1217">
        <v>12</v>
      </c>
      <c r="AP1217">
        <v>18</v>
      </c>
      <c r="AQ1217">
        <v>20</v>
      </c>
      <c r="AR1217">
        <v>16</v>
      </c>
      <c r="AS1217">
        <v>6</v>
      </c>
      <c r="AT1217">
        <v>1</v>
      </c>
      <c r="AU1217" s="6">
        <f t="shared" si="203"/>
        <v>60.6</v>
      </c>
      <c r="AV1217" s="8">
        <f t="shared" si="199"/>
        <v>0.12389380530973451</v>
      </c>
      <c r="AW1217" s="8">
        <f t="shared" si="204"/>
        <v>0.36842105263157893</v>
      </c>
      <c r="AX1217">
        <v>14</v>
      </c>
      <c r="AY1217">
        <v>14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2</v>
      </c>
      <c r="BG1217">
        <v>4</v>
      </c>
      <c r="BH1217">
        <v>5</v>
      </c>
      <c r="BI1217">
        <v>2</v>
      </c>
      <c r="BJ1217" s="6">
        <f t="shared" si="205"/>
        <v>78.285714285714292</v>
      </c>
      <c r="BK1217">
        <v>19</v>
      </c>
      <c r="BL1217">
        <f t="shared" si="206"/>
        <v>19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8</v>
      </c>
      <c r="BS1217">
        <v>5</v>
      </c>
      <c r="BT1217">
        <v>4</v>
      </c>
      <c r="BU1217">
        <v>1</v>
      </c>
      <c r="BV1217">
        <v>0</v>
      </c>
      <c r="BW1217" s="6">
        <f t="shared" si="207"/>
        <v>62.89473684210526</v>
      </c>
      <c r="BX1217">
        <v>5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3</v>
      </c>
      <c r="CE1217">
        <v>1</v>
      </c>
      <c r="CF1217">
        <v>0</v>
      </c>
      <c r="CG1217">
        <v>0</v>
      </c>
      <c r="CH1217">
        <v>0</v>
      </c>
      <c r="CI1217" s="6">
        <f t="shared" si="208"/>
        <v>55</v>
      </c>
    </row>
    <row r="1218" spans="1:87" x14ac:dyDescent="0.25">
      <c r="A1218">
        <v>2</v>
      </c>
      <c r="B1218" t="s">
        <v>63</v>
      </c>
      <c r="C1218" s="1">
        <v>43970</v>
      </c>
      <c r="D1218" s="5">
        <v>-8</v>
      </c>
      <c r="E1218" s="6">
        <v>-7.0796460176991154</v>
      </c>
      <c r="F1218" s="6">
        <v>7.0796460176991154</v>
      </c>
      <c r="G1218" s="5">
        <v>113</v>
      </c>
      <c r="H1218" s="5">
        <v>121</v>
      </c>
      <c r="I1218" s="5">
        <v>3</v>
      </c>
      <c r="J1218" s="5">
        <v>0</v>
      </c>
      <c r="K1218" s="5">
        <v>5</v>
      </c>
      <c r="L1218" s="5">
        <v>4</v>
      </c>
      <c r="M1218" s="5">
        <v>15</v>
      </c>
      <c r="N1218" s="5">
        <v>27</v>
      </c>
      <c r="O1218" s="5">
        <v>27</v>
      </c>
      <c r="P1218" s="5">
        <v>24</v>
      </c>
      <c r="Q1218" s="5">
        <v>13</v>
      </c>
      <c r="R1218" s="5">
        <v>3</v>
      </c>
      <c r="S1218" s="6">
        <f t="shared" si="209"/>
        <v>60.983471074380162</v>
      </c>
      <c r="T1218" s="8">
        <f t="shared" si="200"/>
        <v>0.33628318584070799</v>
      </c>
      <c r="U1218" s="5">
        <v>38</v>
      </c>
      <c r="V1218" s="5">
        <v>43</v>
      </c>
      <c r="W1218" s="5">
        <v>1</v>
      </c>
      <c r="X1218" s="5">
        <v>0</v>
      </c>
      <c r="Y1218" s="5">
        <v>1</v>
      </c>
      <c r="Z1218" s="5">
        <v>0</v>
      </c>
      <c r="AA1218" s="5">
        <v>3</v>
      </c>
      <c r="AB1218" s="5">
        <v>15</v>
      </c>
      <c r="AC1218" s="5">
        <v>12</v>
      </c>
      <c r="AD1218" s="5">
        <v>8</v>
      </c>
      <c r="AE1218" s="5">
        <v>3</v>
      </c>
      <c r="AF1218" s="5">
        <v>0</v>
      </c>
      <c r="AG1218" s="6">
        <f t="shared" si="201"/>
        <v>61.046511627906973</v>
      </c>
      <c r="AH1218" s="8">
        <f t="shared" si="202"/>
        <v>0.70796460176991149</v>
      </c>
      <c r="AI1218">
        <v>80</v>
      </c>
      <c r="AJ1218">
        <v>80</v>
      </c>
      <c r="AK1218">
        <v>0</v>
      </c>
      <c r="AL1218">
        <v>0</v>
      </c>
      <c r="AM1218">
        <v>3</v>
      </c>
      <c r="AN1218">
        <v>4</v>
      </c>
      <c r="AO1218">
        <v>12</v>
      </c>
      <c r="AP1218">
        <v>18</v>
      </c>
      <c r="AQ1218">
        <v>20</v>
      </c>
      <c r="AR1218">
        <v>16</v>
      </c>
      <c r="AS1218">
        <v>6</v>
      </c>
      <c r="AT1218">
        <v>1</v>
      </c>
      <c r="AU1218" s="6">
        <f t="shared" si="203"/>
        <v>60.6</v>
      </c>
      <c r="AV1218" s="8">
        <f t="shared" ref="AV1218:AV1281" si="210">IF(G1218&gt;0,AX1218/G1218,0)</f>
        <v>0.12389380530973451</v>
      </c>
      <c r="AW1218" s="8">
        <f t="shared" si="204"/>
        <v>0.36842105263157893</v>
      </c>
      <c r="AX1218">
        <v>14</v>
      </c>
      <c r="AY1218">
        <v>14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1</v>
      </c>
      <c r="BF1218">
        <v>2</v>
      </c>
      <c r="BG1218">
        <v>4</v>
      </c>
      <c r="BH1218">
        <v>5</v>
      </c>
      <c r="BI1218">
        <v>2</v>
      </c>
      <c r="BJ1218" s="6">
        <f t="shared" si="205"/>
        <v>78.285714285714292</v>
      </c>
      <c r="BK1218">
        <v>19</v>
      </c>
      <c r="BL1218">
        <f t="shared" si="206"/>
        <v>19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8</v>
      </c>
      <c r="BS1218">
        <v>5</v>
      </c>
      <c r="BT1218">
        <v>4</v>
      </c>
      <c r="BU1218">
        <v>1</v>
      </c>
      <c r="BV1218">
        <v>0</v>
      </c>
      <c r="BW1218" s="6">
        <f t="shared" si="207"/>
        <v>62.89473684210526</v>
      </c>
      <c r="BX1218">
        <v>5</v>
      </c>
      <c r="BY1218">
        <v>0</v>
      </c>
      <c r="BZ1218">
        <v>0</v>
      </c>
      <c r="CA1218">
        <v>0</v>
      </c>
      <c r="CB1218">
        <v>0</v>
      </c>
      <c r="CC1218">
        <v>1</v>
      </c>
      <c r="CD1218">
        <v>3</v>
      </c>
      <c r="CE1218">
        <v>1</v>
      </c>
      <c r="CF1218">
        <v>0</v>
      </c>
      <c r="CG1218">
        <v>0</v>
      </c>
      <c r="CH1218">
        <v>0</v>
      </c>
      <c r="CI1218" s="6">
        <f t="shared" si="208"/>
        <v>55</v>
      </c>
    </row>
    <row r="1219" spans="1:87" x14ac:dyDescent="0.25">
      <c r="A1219">
        <v>2</v>
      </c>
      <c r="B1219" t="s">
        <v>63</v>
      </c>
      <c r="C1219" s="1">
        <v>43971</v>
      </c>
      <c r="D1219" s="5">
        <v>-8</v>
      </c>
      <c r="E1219" s="6">
        <v>-7.0796460176991154</v>
      </c>
      <c r="F1219" s="6">
        <v>7.0796460176991154</v>
      </c>
      <c r="G1219" s="5">
        <v>113</v>
      </c>
      <c r="H1219" s="5">
        <v>121</v>
      </c>
      <c r="I1219" s="5">
        <v>3</v>
      </c>
      <c r="J1219" s="5">
        <v>0</v>
      </c>
      <c r="K1219" s="5">
        <v>5</v>
      </c>
      <c r="L1219" s="5">
        <v>4</v>
      </c>
      <c r="M1219" s="5">
        <v>15</v>
      </c>
      <c r="N1219" s="5">
        <v>27</v>
      </c>
      <c r="O1219" s="5">
        <v>27</v>
      </c>
      <c r="P1219" s="5">
        <v>24</v>
      </c>
      <c r="Q1219" s="5">
        <v>13</v>
      </c>
      <c r="R1219" s="5">
        <v>3</v>
      </c>
      <c r="S1219" s="6">
        <f t="shared" si="209"/>
        <v>60.983471074380162</v>
      </c>
      <c r="T1219" s="8">
        <f t="shared" ref="T1219:T1282" si="211">IF(G1219&gt;0,U1219/G1219,0)</f>
        <v>0.33628318584070799</v>
      </c>
      <c r="U1219" s="5">
        <v>38</v>
      </c>
      <c r="V1219" s="5">
        <v>43</v>
      </c>
      <c r="W1219" s="5">
        <v>1</v>
      </c>
      <c r="X1219" s="5">
        <v>0</v>
      </c>
      <c r="Y1219" s="5">
        <v>1</v>
      </c>
      <c r="Z1219" s="5">
        <v>0</v>
      </c>
      <c r="AA1219" s="5">
        <v>3</v>
      </c>
      <c r="AB1219" s="5">
        <v>15</v>
      </c>
      <c r="AC1219" s="5">
        <v>12</v>
      </c>
      <c r="AD1219" s="5">
        <v>8</v>
      </c>
      <c r="AE1219" s="5">
        <v>3</v>
      </c>
      <c r="AF1219" s="5">
        <v>0</v>
      </c>
      <c r="AG1219" s="6">
        <f t="shared" ref="AG1219:AG1282" si="212">IF(V1219&gt;0,((W1219*5)+(X1219*15)+(Y1219*25)+(Z1219*35)+(AA1219*45)+(AB1219*55)+(AC1219*65)+(AD1219*75)+(AE1219*85)+(AF1219*93))/V1219,0)</f>
        <v>61.046511627906973</v>
      </c>
      <c r="AH1219" s="8">
        <f t="shared" ref="AH1219:AH1282" si="213">IF(G1219&gt;0,AI1219/G1219,0)</f>
        <v>0.7168141592920354</v>
      </c>
      <c r="AI1219">
        <v>81</v>
      </c>
      <c r="AJ1219">
        <v>81</v>
      </c>
      <c r="AK1219">
        <v>0</v>
      </c>
      <c r="AL1219">
        <v>0</v>
      </c>
      <c r="AM1219">
        <v>3</v>
      </c>
      <c r="AN1219">
        <v>4</v>
      </c>
      <c r="AO1219">
        <v>12</v>
      </c>
      <c r="AP1219">
        <v>19</v>
      </c>
      <c r="AQ1219">
        <v>20</v>
      </c>
      <c r="AR1219">
        <v>16</v>
      </c>
      <c r="AS1219">
        <v>6</v>
      </c>
      <c r="AT1219">
        <v>1</v>
      </c>
      <c r="AU1219" s="6">
        <f t="shared" ref="AU1219:AU1282" si="214">IF(AJ1219&gt;0,((AK1219*5)+(AL1219*15)+(AM1219*25)+(AN1219*35)+(AO1219*45)+(AP1219*55)+(AQ1219*65)+(AR1219*75)+(AS1219*85)+(AT1219*93))/AJ1219,0)</f>
        <v>60.530864197530867</v>
      </c>
      <c r="AV1219" s="8">
        <f t="shared" si="210"/>
        <v>0.12389380530973451</v>
      </c>
      <c r="AW1219" s="8">
        <f t="shared" ref="AW1219:AW1282" si="215">IF(U1219&gt;0,AX1219/U1219,0)</f>
        <v>0.36842105263157893</v>
      </c>
      <c r="AX1219">
        <v>14</v>
      </c>
      <c r="AY1219">
        <v>14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2</v>
      </c>
      <c r="BG1219">
        <v>4</v>
      </c>
      <c r="BH1219">
        <v>5</v>
      </c>
      <c r="BI1219">
        <v>2</v>
      </c>
      <c r="BJ1219" s="6">
        <f t="shared" ref="BJ1219:BJ1282" si="216">IF(AY1219&gt;0,((AZ1219*5)+(BA1219*15)+(BB1219*25)+(BC1219*35)+(BD1219*45)+(BE1219*55)+(BF1219*65)+(BG1219*75)+(BH1219*85)+(BI1219*93))/AY1219,0)</f>
        <v>78.285714285714292</v>
      </c>
      <c r="BK1219">
        <v>18</v>
      </c>
      <c r="BL1219">
        <f t="shared" ref="BL1219:BL1282" si="217">SUM(BM1219:BV1219)</f>
        <v>18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7</v>
      </c>
      <c r="BS1219">
        <v>5</v>
      </c>
      <c r="BT1219">
        <v>4</v>
      </c>
      <c r="BU1219">
        <v>1</v>
      </c>
      <c r="BV1219">
        <v>0</v>
      </c>
      <c r="BW1219" s="6">
        <f t="shared" ref="BW1219:BW1282" si="218">IF(BL1219&gt;0,((BM1219*5)+(BN1219*15)+(BO1219*25)+(BP1219*35)+(BQ1219*45)+(BR1219*55)+(BS1219*65)+(BT1219*75)+(BU1219*85)+(BV1219*93))/BL1219,0)</f>
        <v>63.333333333333336</v>
      </c>
      <c r="BX1219">
        <v>1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 s="6">
        <f t="shared" ref="CI1219:CI1282" si="219">IF(BX1219&gt;0,((BY1219*5)+(BZ1219*15)+(CA1219*25)+(CB1219*35)+(CC1219*45)+(CD1219*55)+(CE1219*65)+(CF1219*75)+(CG1219*85)+(CH1219*93))/BX1219,0)</f>
        <v>55</v>
      </c>
    </row>
    <row r="1220" spans="1:87" x14ac:dyDescent="0.25">
      <c r="A1220">
        <v>2</v>
      </c>
      <c r="B1220" t="s">
        <v>63</v>
      </c>
      <c r="C1220" s="1">
        <v>43972</v>
      </c>
      <c r="D1220" s="5">
        <v>-8</v>
      </c>
      <c r="E1220" s="6">
        <v>-7.0796460176991154</v>
      </c>
      <c r="F1220" s="6">
        <v>7.0796460176991154</v>
      </c>
      <c r="G1220" s="5">
        <v>113</v>
      </c>
      <c r="H1220" s="5">
        <v>121</v>
      </c>
      <c r="I1220" s="5">
        <v>3</v>
      </c>
      <c r="J1220" s="5">
        <v>0</v>
      </c>
      <c r="K1220" s="5">
        <v>5</v>
      </c>
      <c r="L1220" s="5">
        <v>4</v>
      </c>
      <c r="M1220" s="5">
        <v>15</v>
      </c>
      <c r="N1220" s="5">
        <v>27</v>
      </c>
      <c r="O1220" s="5">
        <v>27</v>
      </c>
      <c r="P1220" s="5">
        <v>24</v>
      </c>
      <c r="Q1220" s="5">
        <v>13</v>
      </c>
      <c r="R1220" s="5">
        <v>3</v>
      </c>
      <c r="S1220" s="6">
        <f t="shared" ref="S1220:S1283" si="220">IF(H1220&gt;0,((I1220*5)+(J1220*15)+(K1220*25)+(L1220*35)+(M1220*45)+(N1220*55)+(O1220*65)+(P1220*75)+(Q1220*85)+(R1220*93))/H1220,0)</f>
        <v>60.983471074380162</v>
      </c>
      <c r="T1220" s="8">
        <f t="shared" si="211"/>
        <v>0.33628318584070799</v>
      </c>
      <c r="U1220" s="5">
        <v>38</v>
      </c>
      <c r="V1220" s="5">
        <v>43</v>
      </c>
      <c r="W1220" s="5">
        <v>1</v>
      </c>
      <c r="X1220" s="5">
        <v>0</v>
      </c>
      <c r="Y1220" s="5">
        <v>1</v>
      </c>
      <c r="Z1220" s="5">
        <v>0</v>
      </c>
      <c r="AA1220" s="5">
        <v>3</v>
      </c>
      <c r="AB1220" s="5">
        <v>15</v>
      </c>
      <c r="AC1220" s="5">
        <v>12</v>
      </c>
      <c r="AD1220" s="5">
        <v>8</v>
      </c>
      <c r="AE1220" s="5">
        <v>3</v>
      </c>
      <c r="AF1220" s="5">
        <v>0</v>
      </c>
      <c r="AG1220" s="6">
        <f t="shared" si="212"/>
        <v>61.046511627906973</v>
      </c>
      <c r="AH1220" s="8">
        <f t="shared" si="213"/>
        <v>0.7168141592920354</v>
      </c>
      <c r="AI1220">
        <v>81</v>
      </c>
      <c r="AJ1220">
        <v>81</v>
      </c>
      <c r="AK1220">
        <v>0</v>
      </c>
      <c r="AL1220">
        <v>0</v>
      </c>
      <c r="AM1220">
        <v>3</v>
      </c>
      <c r="AN1220">
        <v>4</v>
      </c>
      <c r="AO1220">
        <v>12</v>
      </c>
      <c r="AP1220">
        <v>19</v>
      </c>
      <c r="AQ1220">
        <v>20</v>
      </c>
      <c r="AR1220">
        <v>16</v>
      </c>
      <c r="AS1220">
        <v>6</v>
      </c>
      <c r="AT1220">
        <v>1</v>
      </c>
      <c r="AU1220" s="6">
        <f t="shared" si="214"/>
        <v>60.530864197530867</v>
      </c>
      <c r="AV1220" s="8">
        <f t="shared" si="210"/>
        <v>0.12389380530973451</v>
      </c>
      <c r="AW1220" s="8">
        <f t="shared" si="215"/>
        <v>0.36842105263157893</v>
      </c>
      <c r="AX1220">
        <v>14</v>
      </c>
      <c r="AY1220">
        <v>14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2</v>
      </c>
      <c r="BG1220">
        <v>4</v>
      </c>
      <c r="BH1220">
        <v>5</v>
      </c>
      <c r="BI1220">
        <v>2</v>
      </c>
      <c r="BJ1220" s="6">
        <f t="shared" si="216"/>
        <v>78.285714285714292</v>
      </c>
      <c r="BK1220">
        <v>18</v>
      </c>
      <c r="BL1220">
        <f t="shared" si="217"/>
        <v>18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7</v>
      </c>
      <c r="BS1220">
        <v>5</v>
      </c>
      <c r="BT1220">
        <v>4</v>
      </c>
      <c r="BU1220">
        <v>1</v>
      </c>
      <c r="BV1220">
        <v>0</v>
      </c>
      <c r="BW1220" s="6">
        <f t="shared" si="218"/>
        <v>63.333333333333336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 s="6">
        <f t="shared" si="219"/>
        <v>55</v>
      </c>
    </row>
    <row r="1221" spans="1:87" x14ac:dyDescent="0.25">
      <c r="A1221">
        <v>2</v>
      </c>
      <c r="B1221" t="s">
        <v>63</v>
      </c>
      <c r="C1221" s="1">
        <v>43973</v>
      </c>
      <c r="D1221" s="5">
        <v>-8</v>
      </c>
      <c r="E1221" s="6">
        <v>-7.0796460176991154</v>
      </c>
      <c r="F1221" s="6">
        <v>7.0796460176991154</v>
      </c>
      <c r="G1221" s="5">
        <v>113</v>
      </c>
      <c r="H1221" s="5">
        <v>121</v>
      </c>
      <c r="I1221" s="5">
        <v>3</v>
      </c>
      <c r="J1221" s="5">
        <v>0</v>
      </c>
      <c r="K1221" s="5">
        <v>5</v>
      </c>
      <c r="L1221" s="5">
        <v>4</v>
      </c>
      <c r="M1221" s="5">
        <v>15</v>
      </c>
      <c r="N1221" s="5">
        <v>27</v>
      </c>
      <c r="O1221" s="5">
        <v>27</v>
      </c>
      <c r="P1221" s="5">
        <v>24</v>
      </c>
      <c r="Q1221" s="5">
        <v>13</v>
      </c>
      <c r="R1221" s="5">
        <v>3</v>
      </c>
      <c r="S1221" s="6">
        <f t="shared" si="220"/>
        <v>60.983471074380162</v>
      </c>
      <c r="T1221" s="8">
        <f t="shared" si="211"/>
        <v>0.33628318584070799</v>
      </c>
      <c r="U1221" s="5">
        <v>38</v>
      </c>
      <c r="V1221" s="5">
        <v>43</v>
      </c>
      <c r="W1221" s="5">
        <v>1</v>
      </c>
      <c r="X1221" s="5">
        <v>0</v>
      </c>
      <c r="Y1221" s="5">
        <v>1</v>
      </c>
      <c r="Z1221" s="5">
        <v>0</v>
      </c>
      <c r="AA1221" s="5">
        <v>3</v>
      </c>
      <c r="AB1221" s="5">
        <v>15</v>
      </c>
      <c r="AC1221" s="5">
        <v>12</v>
      </c>
      <c r="AD1221" s="5">
        <v>8</v>
      </c>
      <c r="AE1221" s="5">
        <v>3</v>
      </c>
      <c r="AF1221" s="5">
        <v>0</v>
      </c>
      <c r="AG1221" s="6">
        <f t="shared" si="212"/>
        <v>61.046511627906973</v>
      </c>
      <c r="AH1221" s="8">
        <f t="shared" si="213"/>
        <v>0.7168141592920354</v>
      </c>
      <c r="AI1221">
        <v>81</v>
      </c>
      <c r="AJ1221">
        <v>81</v>
      </c>
      <c r="AK1221">
        <v>0</v>
      </c>
      <c r="AL1221">
        <v>0</v>
      </c>
      <c r="AM1221">
        <v>3</v>
      </c>
      <c r="AN1221">
        <v>4</v>
      </c>
      <c r="AO1221">
        <v>12</v>
      </c>
      <c r="AP1221">
        <v>19</v>
      </c>
      <c r="AQ1221">
        <v>20</v>
      </c>
      <c r="AR1221">
        <v>16</v>
      </c>
      <c r="AS1221">
        <v>6</v>
      </c>
      <c r="AT1221">
        <v>1</v>
      </c>
      <c r="AU1221" s="6">
        <f t="shared" si="214"/>
        <v>60.530864197530867</v>
      </c>
      <c r="AV1221" s="8">
        <f t="shared" si="210"/>
        <v>0.12389380530973451</v>
      </c>
      <c r="AW1221" s="8">
        <f t="shared" si="215"/>
        <v>0.36842105263157893</v>
      </c>
      <c r="AX1221">
        <v>14</v>
      </c>
      <c r="AY1221">
        <v>14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2</v>
      </c>
      <c r="BG1221">
        <v>4</v>
      </c>
      <c r="BH1221">
        <v>5</v>
      </c>
      <c r="BI1221">
        <v>2</v>
      </c>
      <c r="BJ1221" s="6">
        <f t="shared" si="216"/>
        <v>78.285714285714292</v>
      </c>
      <c r="BK1221">
        <v>18</v>
      </c>
      <c r="BL1221">
        <f t="shared" si="217"/>
        <v>18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7</v>
      </c>
      <c r="BS1221">
        <v>5</v>
      </c>
      <c r="BT1221">
        <v>4</v>
      </c>
      <c r="BU1221">
        <v>1</v>
      </c>
      <c r="BV1221">
        <v>0</v>
      </c>
      <c r="BW1221" s="6">
        <f t="shared" si="218"/>
        <v>63.333333333333336</v>
      </c>
      <c r="BX1221">
        <v>2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2</v>
      </c>
      <c r="CE1221">
        <v>0</v>
      </c>
      <c r="CF1221">
        <v>0</v>
      </c>
      <c r="CG1221">
        <v>0</v>
      </c>
      <c r="CH1221">
        <v>0</v>
      </c>
      <c r="CI1221" s="6">
        <f t="shared" si="219"/>
        <v>55</v>
      </c>
    </row>
    <row r="1222" spans="1:87" x14ac:dyDescent="0.25">
      <c r="A1222">
        <v>2</v>
      </c>
      <c r="B1222" t="s">
        <v>63</v>
      </c>
      <c r="C1222" s="1">
        <v>43974</v>
      </c>
      <c r="D1222" s="5">
        <v>-8</v>
      </c>
      <c r="E1222" s="6">
        <v>-7.0796460176991154</v>
      </c>
      <c r="F1222" s="6">
        <v>7.0796460176991154</v>
      </c>
      <c r="G1222" s="5">
        <v>113</v>
      </c>
      <c r="H1222" s="5">
        <v>121</v>
      </c>
      <c r="I1222" s="5">
        <v>3</v>
      </c>
      <c r="J1222" s="5">
        <v>0</v>
      </c>
      <c r="K1222" s="5">
        <v>5</v>
      </c>
      <c r="L1222" s="5">
        <v>4</v>
      </c>
      <c r="M1222" s="5">
        <v>15</v>
      </c>
      <c r="N1222" s="5">
        <v>27</v>
      </c>
      <c r="O1222" s="5">
        <v>27</v>
      </c>
      <c r="P1222" s="5">
        <v>24</v>
      </c>
      <c r="Q1222" s="5">
        <v>13</v>
      </c>
      <c r="R1222" s="5">
        <v>3</v>
      </c>
      <c r="S1222" s="6">
        <f t="shared" si="220"/>
        <v>60.983471074380162</v>
      </c>
      <c r="T1222" s="8">
        <f t="shared" si="211"/>
        <v>0.33628318584070799</v>
      </c>
      <c r="U1222" s="5">
        <v>38</v>
      </c>
      <c r="V1222" s="5">
        <v>43</v>
      </c>
      <c r="W1222" s="5">
        <v>1</v>
      </c>
      <c r="X1222" s="5">
        <v>0</v>
      </c>
      <c r="Y1222" s="5">
        <v>1</v>
      </c>
      <c r="Z1222" s="5">
        <v>0</v>
      </c>
      <c r="AA1222" s="5">
        <v>3</v>
      </c>
      <c r="AB1222" s="5">
        <v>15</v>
      </c>
      <c r="AC1222" s="5">
        <v>12</v>
      </c>
      <c r="AD1222" s="5">
        <v>8</v>
      </c>
      <c r="AE1222" s="5">
        <v>3</v>
      </c>
      <c r="AF1222" s="5">
        <v>0</v>
      </c>
      <c r="AG1222" s="6">
        <f t="shared" si="212"/>
        <v>61.046511627906973</v>
      </c>
      <c r="AH1222" s="8">
        <f t="shared" si="213"/>
        <v>0.7168141592920354</v>
      </c>
      <c r="AI1222">
        <v>81</v>
      </c>
      <c r="AJ1222">
        <v>81</v>
      </c>
      <c r="AK1222">
        <v>0</v>
      </c>
      <c r="AL1222">
        <v>0</v>
      </c>
      <c r="AM1222">
        <v>3</v>
      </c>
      <c r="AN1222">
        <v>4</v>
      </c>
      <c r="AO1222">
        <v>12</v>
      </c>
      <c r="AP1222">
        <v>19</v>
      </c>
      <c r="AQ1222">
        <v>20</v>
      </c>
      <c r="AR1222">
        <v>16</v>
      </c>
      <c r="AS1222">
        <v>6</v>
      </c>
      <c r="AT1222">
        <v>1</v>
      </c>
      <c r="AU1222" s="6">
        <f t="shared" si="214"/>
        <v>60.530864197530867</v>
      </c>
      <c r="AV1222" s="8">
        <f t="shared" si="210"/>
        <v>0.12389380530973451</v>
      </c>
      <c r="AW1222" s="8">
        <f t="shared" si="215"/>
        <v>0.36842105263157893</v>
      </c>
      <c r="AX1222">
        <v>14</v>
      </c>
      <c r="AY1222">
        <v>14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2</v>
      </c>
      <c r="BG1222">
        <v>4</v>
      </c>
      <c r="BH1222">
        <v>5</v>
      </c>
      <c r="BI1222">
        <v>2</v>
      </c>
      <c r="BJ1222" s="6">
        <f t="shared" si="216"/>
        <v>78.285714285714292</v>
      </c>
      <c r="BK1222">
        <v>18</v>
      </c>
      <c r="BL1222">
        <f t="shared" si="217"/>
        <v>18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7</v>
      </c>
      <c r="BS1222">
        <v>5</v>
      </c>
      <c r="BT1222">
        <v>4</v>
      </c>
      <c r="BU1222">
        <v>1</v>
      </c>
      <c r="BV1222">
        <v>0</v>
      </c>
      <c r="BW1222" s="6">
        <f t="shared" si="218"/>
        <v>63.333333333333336</v>
      </c>
      <c r="BX1222">
        <v>2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2</v>
      </c>
      <c r="CE1222">
        <v>0</v>
      </c>
      <c r="CF1222">
        <v>0</v>
      </c>
      <c r="CG1222">
        <v>0</v>
      </c>
      <c r="CH1222">
        <v>0</v>
      </c>
      <c r="CI1222" s="6">
        <f t="shared" si="219"/>
        <v>55</v>
      </c>
    </row>
    <row r="1223" spans="1:87" x14ac:dyDescent="0.25">
      <c r="A1223">
        <v>2</v>
      </c>
      <c r="B1223" t="s">
        <v>63</v>
      </c>
      <c r="C1223" s="1">
        <v>43975</v>
      </c>
      <c r="D1223" s="5">
        <v>-8</v>
      </c>
      <c r="E1223" s="6">
        <v>-7.0796460176991154</v>
      </c>
      <c r="F1223" s="6">
        <v>7.0796460176991154</v>
      </c>
      <c r="G1223" s="5">
        <v>113</v>
      </c>
      <c r="H1223" s="5">
        <v>121</v>
      </c>
      <c r="I1223" s="5">
        <v>3</v>
      </c>
      <c r="J1223" s="5">
        <v>0</v>
      </c>
      <c r="K1223" s="5">
        <v>5</v>
      </c>
      <c r="L1223" s="5">
        <v>4</v>
      </c>
      <c r="M1223" s="5">
        <v>15</v>
      </c>
      <c r="N1223" s="5">
        <v>27</v>
      </c>
      <c r="O1223" s="5">
        <v>27</v>
      </c>
      <c r="P1223" s="5">
        <v>24</v>
      </c>
      <c r="Q1223" s="5">
        <v>13</v>
      </c>
      <c r="R1223" s="5">
        <v>3</v>
      </c>
      <c r="S1223" s="6">
        <f t="shared" si="220"/>
        <v>60.983471074380162</v>
      </c>
      <c r="T1223" s="8">
        <f t="shared" si="211"/>
        <v>0.33628318584070799</v>
      </c>
      <c r="U1223" s="5">
        <v>38</v>
      </c>
      <c r="V1223" s="5">
        <v>43</v>
      </c>
      <c r="W1223" s="5">
        <v>1</v>
      </c>
      <c r="X1223" s="5">
        <v>0</v>
      </c>
      <c r="Y1223" s="5">
        <v>1</v>
      </c>
      <c r="Z1223" s="5">
        <v>0</v>
      </c>
      <c r="AA1223" s="5">
        <v>3</v>
      </c>
      <c r="AB1223" s="5">
        <v>15</v>
      </c>
      <c r="AC1223" s="5">
        <v>12</v>
      </c>
      <c r="AD1223" s="5">
        <v>8</v>
      </c>
      <c r="AE1223" s="5">
        <v>3</v>
      </c>
      <c r="AF1223" s="5">
        <v>0</v>
      </c>
      <c r="AG1223" s="6">
        <f t="shared" si="212"/>
        <v>61.046511627906973</v>
      </c>
      <c r="AH1223" s="8">
        <f t="shared" si="213"/>
        <v>0.7168141592920354</v>
      </c>
      <c r="AI1223">
        <v>81</v>
      </c>
      <c r="AJ1223">
        <v>81</v>
      </c>
      <c r="AK1223">
        <v>0</v>
      </c>
      <c r="AL1223">
        <v>0</v>
      </c>
      <c r="AM1223">
        <v>3</v>
      </c>
      <c r="AN1223">
        <v>4</v>
      </c>
      <c r="AO1223">
        <v>12</v>
      </c>
      <c r="AP1223">
        <v>19</v>
      </c>
      <c r="AQ1223">
        <v>20</v>
      </c>
      <c r="AR1223">
        <v>16</v>
      </c>
      <c r="AS1223">
        <v>6</v>
      </c>
      <c r="AT1223">
        <v>1</v>
      </c>
      <c r="AU1223" s="6">
        <f t="shared" si="214"/>
        <v>60.530864197530867</v>
      </c>
      <c r="AV1223" s="8">
        <f t="shared" si="210"/>
        <v>0.12389380530973451</v>
      </c>
      <c r="AW1223" s="8">
        <f t="shared" si="215"/>
        <v>0.36842105263157893</v>
      </c>
      <c r="AX1223">
        <v>14</v>
      </c>
      <c r="AY1223">
        <v>14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2</v>
      </c>
      <c r="BG1223">
        <v>4</v>
      </c>
      <c r="BH1223">
        <v>5</v>
      </c>
      <c r="BI1223">
        <v>2</v>
      </c>
      <c r="BJ1223" s="6">
        <f t="shared" si="216"/>
        <v>78.285714285714292</v>
      </c>
      <c r="BK1223">
        <v>18</v>
      </c>
      <c r="BL1223">
        <f t="shared" si="217"/>
        <v>18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7</v>
      </c>
      <c r="BS1223">
        <v>5</v>
      </c>
      <c r="BT1223">
        <v>4</v>
      </c>
      <c r="BU1223">
        <v>1</v>
      </c>
      <c r="BV1223">
        <v>0</v>
      </c>
      <c r="BW1223" s="6">
        <f t="shared" si="218"/>
        <v>63.333333333333336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2</v>
      </c>
      <c r="CE1223">
        <v>0</v>
      </c>
      <c r="CF1223">
        <v>0</v>
      </c>
      <c r="CG1223">
        <v>0</v>
      </c>
      <c r="CH1223">
        <v>0</v>
      </c>
      <c r="CI1223" s="6">
        <f t="shared" si="219"/>
        <v>55</v>
      </c>
    </row>
    <row r="1224" spans="1:87" x14ac:dyDescent="0.25">
      <c r="A1224">
        <v>2</v>
      </c>
      <c r="B1224" t="s">
        <v>63</v>
      </c>
      <c r="C1224" s="1">
        <v>43976</v>
      </c>
      <c r="D1224" s="5">
        <v>-8</v>
      </c>
      <c r="E1224" s="6">
        <v>-7.0796460176991154</v>
      </c>
      <c r="F1224" s="6">
        <v>7.0796460176991154</v>
      </c>
      <c r="G1224" s="5">
        <v>113</v>
      </c>
      <c r="H1224" s="5">
        <v>121</v>
      </c>
      <c r="I1224" s="5">
        <v>3</v>
      </c>
      <c r="J1224" s="5">
        <v>0</v>
      </c>
      <c r="K1224" s="5">
        <v>5</v>
      </c>
      <c r="L1224" s="5">
        <v>4</v>
      </c>
      <c r="M1224" s="5">
        <v>15</v>
      </c>
      <c r="N1224" s="5">
        <v>27</v>
      </c>
      <c r="O1224" s="5">
        <v>27</v>
      </c>
      <c r="P1224" s="5">
        <v>24</v>
      </c>
      <c r="Q1224" s="5">
        <v>13</v>
      </c>
      <c r="R1224" s="5">
        <v>3</v>
      </c>
      <c r="S1224" s="6">
        <f t="shared" si="220"/>
        <v>60.983471074380162</v>
      </c>
      <c r="T1224" s="8">
        <f t="shared" si="211"/>
        <v>0.33628318584070799</v>
      </c>
      <c r="U1224" s="5">
        <v>38</v>
      </c>
      <c r="V1224" s="5">
        <v>43</v>
      </c>
      <c r="W1224" s="5">
        <v>1</v>
      </c>
      <c r="X1224" s="5">
        <v>0</v>
      </c>
      <c r="Y1224" s="5">
        <v>1</v>
      </c>
      <c r="Z1224" s="5">
        <v>0</v>
      </c>
      <c r="AA1224" s="5">
        <v>3</v>
      </c>
      <c r="AB1224" s="5">
        <v>15</v>
      </c>
      <c r="AC1224" s="5">
        <v>12</v>
      </c>
      <c r="AD1224" s="5">
        <v>8</v>
      </c>
      <c r="AE1224" s="5">
        <v>3</v>
      </c>
      <c r="AF1224" s="5">
        <v>0</v>
      </c>
      <c r="AG1224" s="6">
        <f t="shared" si="212"/>
        <v>61.046511627906973</v>
      </c>
      <c r="AH1224" s="8">
        <f t="shared" si="213"/>
        <v>0.7168141592920354</v>
      </c>
      <c r="AI1224">
        <v>81</v>
      </c>
      <c r="AJ1224">
        <v>81</v>
      </c>
      <c r="AK1224">
        <v>0</v>
      </c>
      <c r="AL1224">
        <v>0</v>
      </c>
      <c r="AM1224">
        <v>3</v>
      </c>
      <c r="AN1224">
        <v>4</v>
      </c>
      <c r="AO1224">
        <v>12</v>
      </c>
      <c r="AP1224">
        <v>19</v>
      </c>
      <c r="AQ1224">
        <v>20</v>
      </c>
      <c r="AR1224">
        <v>16</v>
      </c>
      <c r="AS1224">
        <v>6</v>
      </c>
      <c r="AT1224">
        <v>1</v>
      </c>
      <c r="AU1224" s="6">
        <f t="shared" si="214"/>
        <v>60.530864197530867</v>
      </c>
      <c r="AV1224" s="8">
        <f t="shared" si="210"/>
        <v>0.12389380530973451</v>
      </c>
      <c r="AW1224" s="8">
        <f t="shared" si="215"/>
        <v>0.36842105263157893</v>
      </c>
      <c r="AX1224">
        <v>14</v>
      </c>
      <c r="AY1224">
        <v>14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2</v>
      </c>
      <c r="BG1224">
        <v>4</v>
      </c>
      <c r="BH1224">
        <v>5</v>
      </c>
      <c r="BI1224">
        <v>2</v>
      </c>
      <c r="BJ1224" s="6">
        <f t="shared" si="216"/>
        <v>78.285714285714292</v>
      </c>
      <c r="BK1224">
        <v>17</v>
      </c>
      <c r="BL1224">
        <f t="shared" si="217"/>
        <v>17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7</v>
      </c>
      <c r="BS1224">
        <v>5</v>
      </c>
      <c r="BT1224">
        <v>4</v>
      </c>
      <c r="BU1224">
        <v>1</v>
      </c>
      <c r="BV1224">
        <v>0</v>
      </c>
      <c r="BW1224" s="6">
        <f t="shared" si="218"/>
        <v>64.411764705882348</v>
      </c>
      <c r="BX1224">
        <v>2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2</v>
      </c>
      <c r="CE1224">
        <v>0</v>
      </c>
      <c r="CF1224">
        <v>0</v>
      </c>
      <c r="CG1224">
        <v>0</v>
      </c>
      <c r="CH1224">
        <v>0</v>
      </c>
      <c r="CI1224" s="6">
        <f t="shared" si="219"/>
        <v>55</v>
      </c>
    </row>
    <row r="1225" spans="1:87" x14ac:dyDescent="0.25">
      <c r="A1225">
        <v>2</v>
      </c>
      <c r="B1225" t="s">
        <v>63</v>
      </c>
      <c r="C1225" s="1">
        <v>43977</v>
      </c>
      <c r="D1225" s="5">
        <v>-8</v>
      </c>
      <c r="E1225" s="6">
        <v>-7.0796460176991154</v>
      </c>
      <c r="F1225" s="6">
        <v>7.0796460176991154</v>
      </c>
      <c r="G1225" s="5">
        <v>113</v>
      </c>
      <c r="H1225" s="5">
        <v>121</v>
      </c>
      <c r="I1225" s="5">
        <v>3</v>
      </c>
      <c r="J1225" s="5">
        <v>0</v>
      </c>
      <c r="K1225" s="5">
        <v>5</v>
      </c>
      <c r="L1225" s="5">
        <v>4</v>
      </c>
      <c r="M1225" s="5">
        <v>15</v>
      </c>
      <c r="N1225" s="5">
        <v>27</v>
      </c>
      <c r="O1225" s="5">
        <v>27</v>
      </c>
      <c r="P1225" s="5">
        <v>24</v>
      </c>
      <c r="Q1225" s="5">
        <v>13</v>
      </c>
      <c r="R1225" s="5">
        <v>3</v>
      </c>
      <c r="S1225" s="6">
        <f t="shared" si="220"/>
        <v>60.983471074380162</v>
      </c>
      <c r="T1225" s="8">
        <f t="shared" si="211"/>
        <v>0.33628318584070799</v>
      </c>
      <c r="U1225" s="5">
        <v>38</v>
      </c>
      <c r="V1225" s="5">
        <v>43</v>
      </c>
      <c r="W1225" s="5">
        <v>1</v>
      </c>
      <c r="X1225" s="5">
        <v>0</v>
      </c>
      <c r="Y1225" s="5">
        <v>1</v>
      </c>
      <c r="Z1225" s="5">
        <v>0</v>
      </c>
      <c r="AA1225" s="5">
        <v>3</v>
      </c>
      <c r="AB1225" s="5">
        <v>15</v>
      </c>
      <c r="AC1225" s="5">
        <v>12</v>
      </c>
      <c r="AD1225" s="5">
        <v>8</v>
      </c>
      <c r="AE1225" s="5">
        <v>3</v>
      </c>
      <c r="AF1225" s="5">
        <v>0</v>
      </c>
      <c r="AG1225" s="6">
        <f t="shared" si="212"/>
        <v>61.046511627906973</v>
      </c>
      <c r="AH1225" s="8">
        <f t="shared" si="213"/>
        <v>0.7168141592920354</v>
      </c>
      <c r="AI1225">
        <v>81</v>
      </c>
      <c r="AJ1225">
        <v>81</v>
      </c>
      <c r="AK1225">
        <v>0</v>
      </c>
      <c r="AL1225">
        <v>0</v>
      </c>
      <c r="AM1225">
        <v>3</v>
      </c>
      <c r="AN1225">
        <v>4</v>
      </c>
      <c r="AO1225">
        <v>12</v>
      </c>
      <c r="AP1225">
        <v>19</v>
      </c>
      <c r="AQ1225">
        <v>20</v>
      </c>
      <c r="AR1225">
        <v>16</v>
      </c>
      <c r="AS1225">
        <v>6</v>
      </c>
      <c r="AT1225">
        <v>1</v>
      </c>
      <c r="AU1225" s="6">
        <f t="shared" si="214"/>
        <v>60.530864197530867</v>
      </c>
      <c r="AV1225" s="8">
        <f t="shared" si="210"/>
        <v>0.12389380530973451</v>
      </c>
      <c r="AW1225" s="8">
        <f t="shared" si="215"/>
        <v>0.36842105263157893</v>
      </c>
      <c r="AX1225">
        <v>14</v>
      </c>
      <c r="AY1225">
        <v>14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2</v>
      </c>
      <c r="BG1225">
        <v>4</v>
      </c>
      <c r="BH1225">
        <v>5</v>
      </c>
      <c r="BI1225">
        <v>2</v>
      </c>
      <c r="BJ1225" s="6">
        <f t="shared" si="216"/>
        <v>78.285714285714292</v>
      </c>
      <c r="BK1225">
        <v>17</v>
      </c>
      <c r="BL1225">
        <f t="shared" si="217"/>
        <v>17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7</v>
      </c>
      <c r="BS1225">
        <v>5</v>
      </c>
      <c r="BT1225">
        <v>4</v>
      </c>
      <c r="BU1225">
        <v>1</v>
      </c>
      <c r="BV1225">
        <v>0</v>
      </c>
      <c r="BW1225" s="6">
        <f t="shared" si="218"/>
        <v>64.411764705882348</v>
      </c>
      <c r="BX1225">
        <v>2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</v>
      </c>
      <c r="CE1225">
        <v>0</v>
      </c>
      <c r="CF1225">
        <v>0</v>
      </c>
      <c r="CG1225">
        <v>0</v>
      </c>
      <c r="CH1225">
        <v>0</v>
      </c>
      <c r="CI1225" s="6">
        <f t="shared" si="219"/>
        <v>55</v>
      </c>
    </row>
    <row r="1226" spans="1:87" x14ac:dyDescent="0.25">
      <c r="A1226">
        <v>2</v>
      </c>
      <c r="B1226" t="s">
        <v>63</v>
      </c>
      <c r="C1226" s="1">
        <v>43978</v>
      </c>
      <c r="D1226" s="5">
        <v>-8</v>
      </c>
      <c r="E1226" s="6">
        <v>-7.0796460176991154</v>
      </c>
      <c r="F1226" s="6">
        <v>7.0796460176991154</v>
      </c>
      <c r="G1226" s="5">
        <v>113</v>
      </c>
      <c r="H1226" s="5">
        <v>121</v>
      </c>
      <c r="I1226" s="5">
        <v>3</v>
      </c>
      <c r="J1226" s="5">
        <v>0</v>
      </c>
      <c r="K1226" s="5">
        <v>5</v>
      </c>
      <c r="L1226" s="5">
        <v>4</v>
      </c>
      <c r="M1226" s="5">
        <v>15</v>
      </c>
      <c r="N1226" s="5">
        <v>27</v>
      </c>
      <c r="O1226" s="5">
        <v>27</v>
      </c>
      <c r="P1226" s="5">
        <v>24</v>
      </c>
      <c r="Q1226" s="5">
        <v>13</v>
      </c>
      <c r="R1226" s="5">
        <v>3</v>
      </c>
      <c r="S1226" s="6">
        <f t="shared" si="220"/>
        <v>60.983471074380162</v>
      </c>
      <c r="T1226" s="8">
        <f t="shared" si="211"/>
        <v>0.33628318584070799</v>
      </c>
      <c r="U1226" s="5">
        <v>38</v>
      </c>
      <c r="V1226" s="5">
        <v>43</v>
      </c>
      <c r="W1226" s="5">
        <v>1</v>
      </c>
      <c r="X1226" s="5">
        <v>0</v>
      </c>
      <c r="Y1226" s="5">
        <v>1</v>
      </c>
      <c r="Z1226" s="5">
        <v>0</v>
      </c>
      <c r="AA1226" s="5">
        <v>3</v>
      </c>
      <c r="AB1226" s="5">
        <v>15</v>
      </c>
      <c r="AC1226" s="5">
        <v>12</v>
      </c>
      <c r="AD1226" s="5">
        <v>8</v>
      </c>
      <c r="AE1226" s="5">
        <v>3</v>
      </c>
      <c r="AF1226" s="5">
        <v>0</v>
      </c>
      <c r="AG1226" s="6">
        <f t="shared" si="212"/>
        <v>61.046511627906973</v>
      </c>
      <c r="AH1226" s="8">
        <f t="shared" si="213"/>
        <v>0.7168141592920354</v>
      </c>
      <c r="AI1226">
        <v>81</v>
      </c>
      <c r="AJ1226">
        <v>81</v>
      </c>
      <c r="AK1226">
        <v>0</v>
      </c>
      <c r="AL1226">
        <v>0</v>
      </c>
      <c r="AM1226">
        <v>3</v>
      </c>
      <c r="AN1226">
        <v>4</v>
      </c>
      <c r="AO1226">
        <v>12</v>
      </c>
      <c r="AP1226">
        <v>19</v>
      </c>
      <c r="AQ1226">
        <v>20</v>
      </c>
      <c r="AR1226">
        <v>16</v>
      </c>
      <c r="AS1226">
        <v>6</v>
      </c>
      <c r="AT1226">
        <v>1</v>
      </c>
      <c r="AU1226" s="6">
        <f t="shared" si="214"/>
        <v>60.530864197530867</v>
      </c>
      <c r="AV1226" s="8">
        <f t="shared" si="210"/>
        <v>0.12389380530973451</v>
      </c>
      <c r="AW1226" s="8">
        <f t="shared" si="215"/>
        <v>0.36842105263157893</v>
      </c>
      <c r="AX1226">
        <v>14</v>
      </c>
      <c r="AY1226">
        <v>14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2</v>
      </c>
      <c r="BG1226">
        <v>4</v>
      </c>
      <c r="BH1226">
        <v>5</v>
      </c>
      <c r="BI1226">
        <v>2</v>
      </c>
      <c r="BJ1226" s="6">
        <f t="shared" si="216"/>
        <v>78.285714285714292</v>
      </c>
      <c r="BK1226">
        <v>17</v>
      </c>
      <c r="BL1226">
        <f t="shared" si="217"/>
        <v>17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7</v>
      </c>
      <c r="BS1226">
        <v>5</v>
      </c>
      <c r="BT1226">
        <v>4</v>
      </c>
      <c r="BU1226">
        <v>1</v>
      </c>
      <c r="BV1226">
        <v>0</v>
      </c>
      <c r="BW1226" s="6">
        <f t="shared" si="218"/>
        <v>64.411764705882348</v>
      </c>
      <c r="BX1226">
        <v>2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2</v>
      </c>
      <c r="CE1226">
        <v>0</v>
      </c>
      <c r="CF1226">
        <v>0</v>
      </c>
      <c r="CG1226">
        <v>0</v>
      </c>
      <c r="CH1226">
        <v>0</v>
      </c>
      <c r="CI1226" s="6">
        <f t="shared" si="219"/>
        <v>55</v>
      </c>
    </row>
    <row r="1227" spans="1:87" x14ac:dyDescent="0.25">
      <c r="A1227">
        <v>2</v>
      </c>
      <c r="B1227" t="s">
        <v>63</v>
      </c>
      <c r="C1227" s="1">
        <v>43979</v>
      </c>
      <c r="D1227" s="5">
        <v>-8</v>
      </c>
      <c r="E1227" s="6">
        <v>-7.0796460176991154</v>
      </c>
      <c r="F1227" s="6">
        <v>7.0796460176991154</v>
      </c>
      <c r="G1227" s="5">
        <v>113</v>
      </c>
      <c r="H1227" s="5">
        <v>121</v>
      </c>
      <c r="I1227" s="5">
        <v>3</v>
      </c>
      <c r="J1227" s="5">
        <v>0</v>
      </c>
      <c r="K1227" s="5">
        <v>5</v>
      </c>
      <c r="L1227" s="5">
        <v>4</v>
      </c>
      <c r="M1227" s="5">
        <v>15</v>
      </c>
      <c r="N1227" s="5">
        <v>27</v>
      </c>
      <c r="O1227" s="5">
        <v>27</v>
      </c>
      <c r="P1227" s="5">
        <v>24</v>
      </c>
      <c r="Q1227" s="5">
        <v>13</v>
      </c>
      <c r="R1227" s="5">
        <v>3</v>
      </c>
      <c r="S1227" s="6">
        <f t="shared" si="220"/>
        <v>60.983471074380162</v>
      </c>
      <c r="T1227" s="8">
        <f t="shared" si="211"/>
        <v>0.33628318584070799</v>
      </c>
      <c r="U1227" s="5">
        <v>38</v>
      </c>
      <c r="V1227" s="5">
        <v>43</v>
      </c>
      <c r="W1227" s="5">
        <v>1</v>
      </c>
      <c r="X1227" s="5">
        <v>0</v>
      </c>
      <c r="Y1227" s="5">
        <v>1</v>
      </c>
      <c r="Z1227" s="5">
        <v>0</v>
      </c>
      <c r="AA1227" s="5">
        <v>3</v>
      </c>
      <c r="AB1227" s="5">
        <v>15</v>
      </c>
      <c r="AC1227" s="5">
        <v>12</v>
      </c>
      <c r="AD1227" s="5">
        <v>8</v>
      </c>
      <c r="AE1227" s="5">
        <v>3</v>
      </c>
      <c r="AF1227" s="5">
        <v>0</v>
      </c>
      <c r="AG1227" s="6">
        <f t="shared" si="212"/>
        <v>61.046511627906973</v>
      </c>
      <c r="AH1227" s="8">
        <f t="shared" si="213"/>
        <v>0.7168141592920354</v>
      </c>
      <c r="AI1227">
        <v>81</v>
      </c>
      <c r="AJ1227">
        <v>81</v>
      </c>
      <c r="AK1227">
        <v>0</v>
      </c>
      <c r="AL1227">
        <v>0</v>
      </c>
      <c r="AM1227">
        <v>3</v>
      </c>
      <c r="AN1227">
        <v>4</v>
      </c>
      <c r="AO1227">
        <v>12</v>
      </c>
      <c r="AP1227">
        <v>19</v>
      </c>
      <c r="AQ1227">
        <v>20</v>
      </c>
      <c r="AR1227">
        <v>16</v>
      </c>
      <c r="AS1227">
        <v>6</v>
      </c>
      <c r="AT1227">
        <v>1</v>
      </c>
      <c r="AU1227" s="6">
        <f t="shared" si="214"/>
        <v>60.530864197530867</v>
      </c>
      <c r="AV1227" s="8">
        <f t="shared" si="210"/>
        <v>0.12389380530973451</v>
      </c>
      <c r="AW1227" s="8">
        <f t="shared" si="215"/>
        <v>0.36842105263157893</v>
      </c>
      <c r="AX1227">
        <v>14</v>
      </c>
      <c r="AY1227">
        <v>14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2</v>
      </c>
      <c r="BG1227">
        <v>4</v>
      </c>
      <c r="BH1227">
        <v>5</v>
      </c>
      <c r="BI1227">
        <v>2</v>
      </c>
      <c r="BJ1227" s="6">
        <f t="shared" si="216"/>
        <v>78.285714285714292</v>
      </c>
      <c r="BK1227">
        <v>17</v>
      </c>
      <c r="BL1227">
        <f t="shared" si="217"/>
        <v>17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7</v>
      </c>
      <c r="BS1227">
        <v>5</v>
      </c>
      <c r="BT1227">
        <v>4</v>
      </c>
      <c r="BU1227">
        <v>1</v>
      </c>
      <c r="BV1227">
        <v>0</v>
      </c>
      <c r="BW1227" s="6">
        <f t="shared" si="218"/>
        <v>64.411764705882348</v>
      </c>
      <c r="BX1227">
        <v>2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</v>
      </c>
      <c r="CE1227">
        <v>0</v>
      </c>
      <c r="CF1227">
        <v>0</v>
      </c>
      <c r="CG1227">
        <v>0</v>
      </c>
      <c r="CH1227">
        <v>0</v>
      </c>
      <c r="CI1227" s="6">
        <f t="shared" si="219"/>
        <v>55</v>
      </c>
    </row>
    <row r="1228" spans="1:87" x14ac:dyDescent="0.25">
      <c r="A1228">
        <v>2</v>
      </c>
      <c r="B1228" t="s">
        <v>63</v>
      </c>
      <c r="C1228" s="1">
        <v>43980</v>
      </c>
      <c r="D1228" s="5">
        <v>-8</v>
      </c>
      <c r="E1228" s="6">
        <v>-7.0796460176991154</v>
      </c>
      <c r="F1228" s="6">
        <v>7.0796460176991154</v>
      </c>
      <c r="G1228" s="5">
        <v>113</v>
      </c>
      <c r="H1228" s="5">
        <v>121</v>
      </c>
      <c r="I1228" s="5">
        <v>3</v>
      </c>
      <c r="J1228" s="5">
        <v>0</v>
      </c>
      <c r="K1228" s="5">
        <v>5</v>
      </c>
      <c r="L1228" s="5">
        <v>4</v>
      </c>
      <c r="M1228" s="5">
        <v>15</v>
      </c>
      <c r="N1228" s="5">
        <v>27</v>
      </c>
      <c r="O1228" s="5">
        <v>27</v>
      </c>
      <c r="P1228" s="5">
        <v>24</v>
      </c>
      <c r="Q1228" s="5">
        <v>13</v>
      </c>
      <c r="R1228" s="5">
        <v>3</v>
      </c>
      <c r="S1228" s="6">
        <f t="shared" si="220"/>
        <v>60.983471074380162</v>
      </c>
      <c r="T1228" s="8">
        <f t="shared" si="211"/>
        <v>0.33628318584070799</v>
      </c>
      <c r="U1228" s="5">
        <v>38</v>
      </c>
      <c r="V1228" s="5">
        <v>43</v>
      </c>
      <c r="W1228" s="5">
        <v>1</v>
      </c>
      <c r="X1228" s="5">
        <v>0</v>
      </c>
      <c r="Y1228" s="5">
        <v>1</v>
      </c>
      <c r="Z1228" s="5">
        <v>0</v>
      </c>
      <c r="AA1228" s="5">
        <v>3</v>
      </c>
      <c r="AB1228" s="5">
        <v>15</v>
      </c>
      <c r="AC1228" s="5">
        <v>12</v>
      </c>
      <c r="AD1228" s="5">
        <v>8</v>
      </c>
      <c r="AE1228" s="5">
        <v>3</v>
      </c>
      <c r="AF1228" s="5">
        <v>0</v>
      </c>
      <c r="AG1228" s="6">
        <f t="shared" si="212"/>
        <v>61.046511627906973</v>
      </c>
      <c r="AH1228" s="8">
        <f t="shared" si="213"/>
        <v>0.7168141592920354</v>
      </c>
      <c r="AI1228">
        <v>81</v>
      </c>
      <c r="AJ1228">
        <v>81</v>
      </c>
      <c r="AK1228">
        <v>0</v>
      </c>
      <c r="AL1228">
        <v>0</v>
      </c>
      <c r="AM1228">
        <v>3</v>
      </c>
      <c r="AN1228">
        <v>4</v>
      </c>
      <c r="AO1228">
        <v>12</v>
      </c>
      <c r="AP1228">
        <v>19</v>
      </c>
      <c r="AQ1228">
        <v>20</v>
      </c>
      <c r="AR1228">
        <v>16</v>
      </c>
      <c r="AS1228">
        <v>6</v>
      </c>
      <c r="AT1228">
        <v>1</v>
      </c>
      <c r="AU1228" s="6">
        <f t="shared" si="214"/>
        <v>60.530864197530867</v>
      </c>
      <c r="AV1228" s="8">
        <f t="shared" si="210"/>
        <v>0.12389380530973451</v>
      </c>
      <c r="AW1228" s="8">
        <f t="shared" si="215"/>
        <v>0.36842105263157893</v>
      </c>
      <c r="AX1228">
        <v>14</v>
      </c>
      <c r="AY1228">
        <v>14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2</v>
      </c>
      <c r="BG1228">
        <v>4</v>
      </c>
      <c r="BH1228">
        <v>5</v>
      </c>
      <c r="BI1228">
        <v>2</v>
      </c>
      <c r="BJ1228" s="6">
        <f t="shared" si="216"/>
        <v>78.285714285714292</v>
      </c>
      <c r="BK1228">
        <v>17</v>
      </c>
      <c r="BL1228">
        <f t="shared" si="217"/>
        <v>17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7</v>
      </c>
      <c r="BS1228">
        <v>5</v>
      </c>
      <c r="BT1228">
        <v>4</v>
      </c>
      <c r="BU1228">
        <v>1</v>
      </c>
      <c r="BV1228">
        <v>0</v>
      </c>
      <c r="BW1228" s="6">
        <f t="shared" si="218"/>
        <v>64.411764705882348</v>
      </c>
      <c r="BX1228">
        <v>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</v>
      </c>
      <c r="CE1228">
        <v>0</v>
      </c>
      <c r="CF1228">
        <v>0</v>
      </c>
      <c r="CG1228">
        <v>0</v>
      </c>
      <c r="CH1228">
        <v>0</v>
      </c>
      <c r="CI1228" s="6">
        <f t="shared" si="219"/>
        <v>55</v>
      </c>
    </row>
    <row r="1229" spans="1:87" x14ac:dyDescent="0.25">
      <c r="A1229">
        <v>2</v>
      </c>
      <c r="B1229" t="s">
        <v>63</v>
      </c>
      <c r="C1229" s="1">
        <v>43981</v>
      </c>
      <c r="D1229" s="5">
        <v>-8</v>
      </c>
      <c r="E1229" s="6">
        <v>-7.0796460176991154</v>
      </c>
      <c r="F1229" s="6">
        <v>7.0796460176991154</v>
      </c>
      <c r="G1229" s="5">
        <v>113</v>
      </c>
      <c r="H1229" s="5">
        <v>121</v>
      </c>
      <c r="I1229" s="5">
        <v>3</v>
      </c>
      <c r="J1229" s="5">
        <v>0</v>
      </c>
      <c r="K1229" s="5">
        <v>5</v>
      </c>
      <c r="L1229" s="5">
        <v>4</v>
      </c>
      <c r="M1229" s="5">
        <v>15</v>
      </c>
      <c r="N1229" s="5">
        <v>27</v>
      </c>
      <c r="O1229" s="5">
        <v>27</v>
      </c>
      <c r="P1229" s="5">
        <v>24</v>
      </c>
      <c r="Q1229" s="5">
        <v>13</v>
      </c>
      <c r="R1229" s="5">
        <v>3</v>
      </c>
      <c r="S1229" s="6">
        <f t="shared" si="220"/>
        <v>60.983471074380162</v>
      </c>
      <c r="T1229" s="8">
        <f t="shared" si="211"/>
        <v>0.33628318584070799</v>
      </c>
      <c r="U1229" s="5">
        <v>38</v>
      </c>
      <c r="V1229" s="5">
        <v>43</v>
      </c>
      <c r="W1229" s="5">
        <v>1</v>
      </c>
      <c r="X1229" s="5">
        <v>0</v>
      </c>
      <c r="Y1229" s="5">
        <v>1</v>
      </c>
      <c r="Z1229" s="5">
        <v>0</v>
      </c>
      <c r="AA1229" s="5">
        <v>3</v>
      </c>
      <c r="AB1229" s="5">
        <v>15</v>
      </c>
      <c r="AC1229" s="5">
        <v>12</v>
      </c>
      <c r="AD1229" s="5">
        <v>8</v>
      </c>
      <c r="AE1229" s="5">
        <v>3</v>
      </c>
      <c r="AF1229" s="5">
        <v>0</v>
      </c>
      <c r="AG1229" s="6">
        <f t="shared" si="212"/>
        <v>61.046511627906973</v>
      </c>
      <c r="AH1229" s="8">
        <f t="shared" si="213"/>
        <v>0.7168141592920354</v>
      </c>
      <c r="AI1229">
        <v>81</v>
      </c>
      <c r="AJ1229">
        <v>81</v>
      </c>
      <c r="AK1229">
        <v>0</v>
      </c>
      <c r="AL1229">
        <v>0</v>
      </c>
      <c r="AM1229">
        <v>3</v>
      </c>
      <c r="AN1229">
        <v>4</v>
      </c>
      <c r="AO1229">
        <v>12</v>
      </c>
      <c r="AP1229">
        <v>19</v>
      </c>
      <c r="AQ1229">
        <v>20</v>
      </c>
      <c r="AR1229">
        <v>16</v>
      </c>
      <c r="AS1229">
        <v>6</v>
      </c>
      <c r="AT1229">
        <v>1</v>
      </c>
      <c r="AU1229" s="6">
        <f t="shared" si="214"/>
        <v>60.530864197530867</v>
      </c>
      <c r="AV1229" s="8">
        <f t="shared" si="210"/>
        <v>0.12389380530973451</v>
      </c>
      <c r="AW1229" s="8">
        <f t="shared" si="215"/>
        <v>0.36842105263157893</v>
      </c>
      <c r="AX1229">
        <v>14</v>
      </c>
      <c r="AY1229">
        <v>14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2</v>
      </c>
      <c r="BG1229">
        <v>4</v>
      </c>
      <c r="BH1229">
        <v>5</v>
      </c>
      <c r="BI1229">
        <v>2</v>
      </c>
      <c r="BJ1229" s="6">
        <f t="shared" si="216"/>
        <v>78.285714285714292</v>
      </c>
      <c r="BK1229">
        <v>17</v>
      </c>
      <c r="BL1229">
        <f t="shared" si="217"/>
        <v>17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7</v>
      </c>
      <c r="BS1229">
        <v>5</v>
      </c>
      <c r="BT1229">
        <v>4</v>
      </c>
      <c r="BU1229">
        <v>1</v>
      </c>
      <c r="BV1229">
        <v>0</v>
      </c>
      <c r="BW1229" s="6">
        <f t="shared" si="218"/>
        <v>64.411764705882348</v>
      </c>
      <c r="BX1229">
        <v>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2</v>
      </c>
      <c r="CE1229">
        <v>0</v>
      </c>
      <c r="CF1229">
        <v>0</v>
      </c>
      <c r="CG1229">
        <v>0</v>
      </c>
      <c r="CH1229">
        <v>0</v>
      </c>
      <c r="CI1229" s="6">
        <f t="shared" si="219"/>
        <v>55</v>
      </c>
    </row>
    <row r="1230" spans="1:87" x14ac:dyDescent="0.25">
      <c r="A1230">
        <v>2</v>
      </c>
      <c r="B1230" t="s">
        <v>63</v>
      </c>
      <c r="C1230" s="1">
        <v>43982</v>
      </c>
      <c r="D1230" s="5">
        <v>-8</v>
      </c>
      <c r="E1230" s="6">
        <v>-7.0796460176991154</v>
      </c>
      <c r="F1230" s="6">
        <v>7.0796460176991154</v>
      </c>
      <c r="G1230" s="5">
        <v>113</v>
      </c>
      <c r="H1230" s="5">
        <v>121</v>
      </c>
      <c r="I1230" s="5">
        <v>3</v>
      </c>
      <c r="J1230" s="5">
        <v>0</v>
      </c>
      <c r="K1230" s="5">
        <v>5</v>
      </c>
      <c r="L1230" s="5">
        <v>4</v>
      </c>
      <c r="M1230" s="5">
        <v>15</v>
      </c>
      <c r="N1230" s="5">
        <v>27</v>
      </c>
      <c r="O1230" s="5">
        <v>27</v>
      </c>
      <c r="P1230" s="5">
        <v>24</v>
      </c>
      <c r="Q1230" s="5">
        <v>13</v>
      </c>
      <c r="R1230" s="5">
        <v>3</v>
      </c>
      <c r="S1230" s="6">
        <f t="shared" si="220"/>
        <v>60.983471074380162</v>
      </c>
      <c r="T1230" s="8">
        <f t="shared" si="211"/>
        <v>0.33628318584070799</v>
      </c>
      <c r="U1230" s="5">
        <v>38</v>
      </c>
      <c r="V1230" s="5">
        <v>43</v>
      </c>
      <c r="W1230" s="5">
        <v>1</v>
      </c>
      <c r="X1230" s="5">
        <v>0</v>
      </c>
      <c r="Y1230" s="5">
        <v>1</v>
      </c>
      <c r="Z1230" s="5">
        <v>0</v>
      </c>
      <c r="AA1230" s="5">
        <v>3</v>
      </c>
      <c r="AB1230" s="5">
        <v>15</v>
      </c>
      <c r="AC1230" s="5">
        <v>12</v>
      </c>
      <c r="AD1230" s="5">
        <v>8</v>
      </c>
      <c r="AE1230" s="5">
        <v>3</v>
      </c>
      <c r="AF1230" s="5">
        <v>0</v>
      </c>
      <c r="AG1230" s="6">
        <f t="shared" si="212"/>
        <v>61.046511627906973</v>
      </c>
      <c r="AH1230" s="8">
        <f t="shared" si="213"/>
        <v>0.75221238938053092</v>
      </c>
      <c r="AI1230">
        <v>85</v>
      </c>
      <c r="AJ1230">
        <v>85</v>
      </c>
      <c r="AK1230">
        <v>0</v>
      </c>
      <c r="AL1230">
        <v>0</v>
      </c>
      <c r="AM1230">
        <v>3</v>
      </c>
      <c r="AN1230">
        <v>4</v>
      </c>
      <c r="AO1230">
        <v>12</v>
      </c>
      <c r="AP1230">
        <v>20</v>
      </c>
      <c r="AQ1230">
        <v>22</v>
      </c>
      <c r="AR1230">
        <v>17</v>
      </c>
      <c r="AS1230">
        <v>6</v>
      </c>
      <c r="AT1230">
        <v>1</v>
      </c>
      <c r="AU1230" s="6">
        <f t="shared" si="214"/>
        <v>60.741176470588236</v>
      </c>
      <c r="AV1230" s="8">
        <f t="shared" si="210"/>
        <v>0.12389380530973451</v>
      </c>
      <c r="AW1230" s="8">
        <f t="shared" si="215"/>
        <v>0.36842105263157893</v>
      </c>
      <c r="AX1230">
        <v>14</v>
      </c>
      <c r="AY1230">
        <v>14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2</v>
      </c>
      <c r="BG1230">
        <v>4</v>
      </c>
      <c r="BH1230">
        <v>5</v>
      </c>
      <c r="BI1230">
        <v>2</v>
      </c>
      <c r="BJ1230" s="6">
        <f t="shared" si="216"/>
        <v>78.285714285714292</v>
      </c>
      <c r="BK1230">
        <v>13</v>
      </c>
      <c r="BL1230">
        <f t="shared" si="217"/>
        <v>13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6</v>
      </c>
      <c r="BS1230">
        <v>3</v>
      </c>
      <c r="BT1230">
        <v>3</v>
      </c>
      <c r="BU1230">
        <v>1</v>
      </c>
      <c r="BV1230">
        <v>0</v>
      </c>
      <c r="BW1230" s="6">
        <f t="shared" si="218"/>
        <v>64.230769230769226</v>
      </c>
      <c r="BX1230">
        <v>2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</v>
      </c>
      <c r="CE1230">
        <v>0</v>
      </c>
      <c r="CF1230">
        <v>0</v>
      </c>
      <c r="CG1230">
        <v>0</v>
      </c>
      <c r="CH1230">
        <v>0</v>
      </c>
      <c r="CI1230" s="6">
        <f t="shared" si="219"/>
        <v>55</v>
      </c>
    </row>
    <row r="1231" spans="1:87" x14ac:dyDescent="0.25">
      <c r="A1231">
        <v>2</v>
      </c>
      <c r="B1231" t="s">
        <v>63</v>
      </c>
      <c r="C1231" s="1">
        <v>43983</v>
      </c>
      <c r="D1231" s="5">
        <v>-8</v>
      </c>
      <c r="E1231" s="6">
        <v>-7.0796460176991154</v>
      </c>
      <c r="F1231" s="6">
        <v>7.0796460176991154</v>
      </c>
      <c r="G1231" s="5">
        <v>113</v>
      </c>
      <c r="H1231" s="5">
        <v>121</v>
      </c>
      <c r="I1231" s="5">
        <v>3</v>
      </c>
      <c r="J1231" s="5">
        <v>0</v>
      </c>
      <c r="K1231" s="5">
        <v>5</v>
      </c>
      <c r="L1231" s="5">
        <v>4</v>
      </c>
      <c r="M1231" s="5">
        <v>15</v>
      </c>
      <c r="N1231" s="5">
        <v>27</v>
      </c>
      <c r="O1231" s="5">
        <v>27</v>
      </c>
      <c r="P1231" s="5">
        <v>24</v>
      </c>
      <c r="Q1231" s="5">
        <v>13</v>
      </c>
      <c r="R1231" s="5">
        <v>3</v>
      </c>
      <c r="S1231" s="6">
        <f t="shared" si="220"/>
        <v>60.983471074380162</v>
      </c>
      <c r="T1231" s="8">
        <f t="shared" si="211"/>
        <v>0.33628318584070799</v>
      </c>
      <c r="U1231" s="5">
        <v>38</v>
      </c>
      <c r="V1231" s="5">
        <v>43</v>
      </c>
      <c r="W1231" s="5">
        <v>1</v>
      </c>
      <c r="X1231" s="5">
        <v>0</v>
      </c>
      <c r="Y1231" s="5">
        <v>1</v>
      </c>
      <c r="Z1231" s="5">
        <v>0</v>
      </c>
      <c r="AA1231" s="5">
        <v>3</v>
      </c>
      <c r="AB1231" s="5">
        <v>15</v>
      </c>
      <c r="AC1231" s="5">
        <v>12</v>
      </c>
      <c r="AD1231" s="5">
        <v>8</v>
      </c>
      <c r="AE1231" s="5">
        <v>3</v>
      </c>
      <c r="AF1231" s="5">
        <v>0</v>
      </c>
      <c r="AG1231" s="6">
        <f t="shared" si="212"/>
        <v>61.046511627906973</v>
      </c>
      <c r="AH1231" s="8">
        <f t="shared" si="213"/>
        <v>0.75221238938053092</v>
      </c>
      <c r="AI1231">
        <v>85</v>
      </c>
      <c r="AJ1231">
        <v>85</v>
      </c>
      <c r="AK1231">
        <v>0</v>
      </c>
      <c r="AL1231">
        <v>0</v>
      </c>
      <c r="AM1231">
        <v>3</v>
      </c>
      <c r="AN1231">
        <v>4</v>
      </c>
      <c r="AO1231">
        <v>12</v>
      </c>
      <c r="AP1231">
        <v>20</v>
      </c>
      <c r="AQ1231">
        <v>22</v>
      </c>
      <c r="AR1231">
        <v>17</v>
      </c>
      <c r="AS1231">
        <v>6</v>
      </c>
      <c r="AT1231">
        <v>1</v>
      </c>
      <c r="AU1231" s="6">
        <f t="shared" si="214"/>
        <v>60.741176470588236</v>
      </c>
      <c r="AV1231" s="8">
        <f t="shared" si="210"/>
        <v>0.12389380530973451</v>
      </c>
      <c r="AW1231" s="8">
        <f t="shared" si="215"/>
        <v>0.36842105263157893</v>
      </c>
      <c r="AX1231">
        <v>14</v>
      </c>
      <c r="AY1231">
        <v>14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2</v>
      </c>
      <c r="BG1231">
        <v>4</v>
      </c>
      <c r="BH1231">
        <v>5</v>
      </c>
      <c r="BI1231">
        <v>2</v>
      </c>
      <c r="BJ1231" s="6">
        <f t="shared" si="216"/>
        <v>78.285714285714292</v>
      </c>
      <c r="BK1231">
        <v>13</v>
      </c>
      <c r="BL1231">
        <f t="shared" si="217"/>
        <v>13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6</v>
      </c>
      <c r="BS1231">
        <v>3</v>
      </c>
      <c r="BT1231">
        <v>3</v>
      </c>
      <c r="BU1231">
        <v>1</v>
      </c>
      <c r="BV1231">
        <v>0</v>
      </c>
      <c r="BW1231" s="6">
        <f t="shared" si="218"/>
        <v>64.230769230769226</v>
      </c>
      <c r="BX1231">
        <v>2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2</v>
      </c>
      <c r="CE1231">
        <v>0</v>
      </c>
      <c r="CF1231">
        <v>0</v>
      </c>
      <c r="CG1231">
        <v>0</v>
      </c>
      <c r="CH1231">
        <v>0</v>
      </c>
      <c r="CI1231" s="6">
        <f t="shared" si="219"/>
        <v>55</v>
      </c>
    </row>
    <row r="1232" spans="1:87" x14ac:dyDescent="0.25">
      <c r="A1232">
        <v>2</v>
      </c>
      <c r="B1232" t="s">
        <v>63</v>
      </c>
      <c r="C1232" s="1">
        <v>43984</v>
      </c>
      <c r="D1232" s="5">
        <v>-8</v>
      </c>
      <c r="E1232" s="6">
        <v>-7.0796460176991154</v>
      </c>
      <c r="F1232" s="6">
        <v>7.0796460176991154</v>
      </c>
      <c r="G1232" s="5">
        <v>113</v>
      </c>
      <c r="H1232" s="5">
        <v>121</v>
      </c>
      <c r="I1232" s="5">
        <v>3</v>
      </c>
      <c r="J1232" s="5">
        <v>0</v>
      </c>
      <c r="K1232" s="5">
        <v>5</v>
      </c>
      <c r="L1232" s="5">
        <v>4</v>
      </c>
      <c r="M1232" s="5">
        <v>15</v>
      </c>
      <c r="N1232" s="5">
        <v>27</v>
      </c>
      <c r="O1232" s="5">
        <v>27</v>
      </c>
      <c r="P1232" s="5">
        <v>24</v>
      </c>
      <c r="Q1232" s="5">
        <v>13</v>
      </c>
      <c r="R1232" s="5">
        <v>3</v>
      </c>
      <c r="S1232" s="6">
        <f t="shared" si="220"/>
        <v>60.983471074380162</v>
      </c>
      <c r="T1232" s="8">
        <f t="shared" si="211"/>
        <v>0.33628318584070799</v>
      </c>
      <c r="U1232" s="5">
        <v>38</v>
      </c>
      <c r="V1232" s="5">
        <v>43</v>
      </c>
      <c r="W1232" s="5">
        <v>1</v>
      </c>
      <c r="X1232" s="5">
        <v>0</v>
      </c>
      <c r="Y1232" s="5">
        <v>1</v>
      </c>
      <c r="Z1232" s="5">
        <v>0</v>
      </c>
      <c r="AA1232" s="5">
        <v>3</v>
      </c>
      <c r="AB1232" s="5">
        <v>15</v>
      </c>
      <c r="AC1232" s="5">
        <v>12</v>
      </c>
      <c r="AD1232" s="5">
        <v>8</v>
      </c>
      <c r="AE1232" s="5">
        <v>3</v>
      </c>
      <c r="AF1232" s="5">
        <v>0</v>
      </c>
      <c r="AG1232" s="6">
        <f t="shared" si="212"/>
        <v>61.046511627906973</v>
      </c>
      <c r="AH1232" s="8">
        <f t="shared" si="213"/>
        <v>0.75221238938053092</v>
      </c>
      <c r="AI1232">
        <v>85</v>
      </c>
      <c r="AJ1232">
        <v>85</v>
      </c>
      <c r="AK1232">
        <v>0</v>
      </c>
      <c r="AL1232">
        <v>0</v>
      </c>
      <c r="AM1232">
        <v>3</v>
      </c>
      <c r="AN1232">
        <v>4</v>
      </c>
      <c r="AO1232">
        <v>12</v>
      </c>
      <c r="AP1232">
        <v>20</v>
      </c>
      <c r="AQ1232">
        <v>22</v>
      </c>
      <c r="AR1232">
        <v>17</v>
      </c>
      <c r="AS1232">
        <v>6</v>
      </c>
      <c r="AT1232">
        <v>1</v>
      </c>
      <c r="AU1232" s="6">
        <f t="shared" si="214"/>
        <v>60.741176470588236</v>
      </c>
      <c r="AV1232" s="8">
        <f t="shared" si="210"/>
        <v>0.12389380530973451</v>
      </c>
      <c r="AW1232" s="8">
        <f t="shared" si="215"/>
        <v>0.36842105263157893</v>
      </c>
      <c r="AX1232">
        <v>14</v>
      </c>
      <c r="AY1232">
        <v>14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2</v>
      </c>
      <c r="BG1232">
        <v>4</v>
      </c>
      <c r="BH1232">
        <v>5</v>
      </c>
      <c r="BI1232">
        <v>2</v>
      </c>
      <c r="BJ1232" s="6">
        <f t="shared" si="216"/>
        <v>78.285714285714292</v>
      </c>
      <c r="BK1232">
        <v>13</v>
      </c>
      <c r="BL1232">
        <f t="shared" si="217"/>
        <v>13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6</v>
      </c>
      <c r="BS1232">
        <v>3</v>
      </c>
      <c r="BT1232">
        <v>3</v>
      </c>
      <c r="BU1232">
        <v>1</v>
      </c>
      <c r="BV1232">
        <v>0</v>
      </c>
      <c r="BW1232" s="6">
        <f t="shared" si="218"/>
        <v>64.230769230769226</v>
      </c>
      <c r="BX1232">
        <v>2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</v>
      </c>
      <c r="CE1232">
        <v>0</v>
      </c>
      <c r="CF1232">
        <v>0</v>
      </c>
      <c r="CG1232">
        <v>0</v>
      </c>
      <c r="CH1232">
        <v>0</v>
      </c>
      <c r="CI1232" s="6">
        <f t="shared" si="219"/>
        <v>55</v>
      </c>
    </row>
    <row r="1233" spans="1:87" x14ac:dyDescent="0.25">
      <c r="A1233">
        <v>2</v>
      </c>
      <c r="B1233" t="s">
        <v>63</v>
      </c>
      <c r="C1233" s="1">
        <v>43985</v>
      </c>
      <c r="D1233" s="5">
        <v>-8</v>
      </c>
      <c r="E1233" s="6">
        <v>-7.0796460176991154</v>
      </c>
      <c r="F1233" s="6">
        <v>7.0796460176991154</v>
      </c>
      <c r="G1233" s="5">
        <v>113</v>
      </c>
      <c r="H1233" s="5">
        <v>121</v>
      </c>
      <c r="I1233" s="5">
        <v>3</v>
      </c>
      <c r="J1233" s="5">
        <v>0</v>
      </c>
      <c r="K1233" s="5">
        <v>5</v>
      </c>
      <c r="L1233" s="5">
        <v>4</v>
      </c>
      <c r="M1233" s="5">
        <v>15</v>
      </c>
      <c r="N1233" s="5">
        <v>27</v>
      </c>
      <c r="O1233" s="5">
        <v>27</v>
      </c>
      <c r="P1233" s="5">
        <v>24</v>
      </c>
      <c r="Q1233" s="5">
        <v>13</v>
      </c>
      <c r="R1233" s="5">
        <v>3</v>
      </c>
      <c r="S1233" s="6">
        <f t="shared" si="220"/>
        <v>60.983471074380162</v>
      </c>
      <c r="T1233" s="8">
        <f t="shared" si="211"/>
        <v>0.33628318584070799</v>
      </c>
      <c r="U1233" s="5">
        <v>38</v>
      </c>
      <c r="V1233" s="5">
        <v>43</v>
      </c>
      <c r="W1233" s="5">
        <v>1</v>
      </c>
      <c r="X1233" s="5">
        <v>0</v>
      </c>
      <c r="Y1233" s="5">
        <v>1</v>
      </c>
      <c r="Z1233" s="5">
        <v>0</v>
      </c>
      <c r="AA1233" s="5">
        <v>3</v>
      </c>
      <c r="AB1233" s="5">
        <v>15</v>
      </c>
      <c r="AC1233" s="5">
        <v>12</v>
      </c>
      <c r="AD1233" s="5">
        <v>8</v>
      </c>
      <c r="AE1233" s="5">
        <v>3</v>
      </c>
      <c r="AF1233" s="5">
        <v>0</v>
      </c>
      <c r="AG1233" s="6">
        <f t="shared" si="212"/>
        <v>61.046511627906973</v>
      </c>
      <c r="AH1233" s="8">
        <f t="shared" si="213"/>
        <v>0.75221238938053092</v>
      </c>
      <c r="AI1233">
        <v>85</v>
      </c>
      <c r="AJ1233">
        <v>85</v>
      </c>
      <c r="AK1233">
        <v>0</v>
      </c>
      <c r="AL1233">
        <v>0</v>
      </c>
      <c r="AM1233">
        <v>3</v>
      </c>
      <c r="AN1233">
        <v>4</v>
      </c>
      <c r="AO1233">
        <v>12</v>
      </c>
      <c r="AP1233">
        <v>20</v>
      </c>
      <c r="AQ1233">
        <v>22</v>
      </c>
      <c r="AR1233">
        <v>17</v>
      </c>
      <c r="AS1233">
        <v>6</v>
      </c>
      <c r="AT1233">
        <v>1</v>
      </c>
      <c r="AU1233" s="6">
        <f t="shared" si="214"/>
        <v>60.741176470588236</v>
      </c>
      <c r="AV1233" s="8">
        <f t="shared" si="210"/>
        <v>0.12389380530973451</v>
      </c>
      <c r="AW1233" s="8">
        <f t="shared" si="215"/>
        <v>0.36842105263157893</v>
      </c>
      <c r="AX1233">
        <v>14</v>
      </c>
      <c r="AY1233">
        <v>14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2</v>
      </c>
      <c r="BG1233">
        <v>4</v>
      </c>
      <c r="BH1233">
        <v>5</v>
      </c>
      <c r="BI1233">
        <v>2</v>
      </c>
      <c r="BJ1233" s="6">
        <f t="shared" si="216"/>
        <v>78.285714285714292</v>
      </c>
      <c r="BK1233">
        <v>13</v>
      </c>
      <c r="BL1233">
        <f t="shared" si="217"/>
        <v>13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6</v>
      </c>
      <c r="BS1233">
        <v>3</v>
      </c>
      <c r="BT1233">
        <v>3</v>
      </c>
      <c r="BU1233">
        <v>1</v>
      </c>
      <c r="BV1233">
        <v>0</v>
      </c>
      <c r="BW1233" s="6">
        <f t="shared" si="218"/>
        <v>64.230769230769226</v>
      </c>
      <c r="BX1233">
        <v>2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</v>
      </c>
      <c r="CE1233">
        <v>0</v>
      </c>
      <c r="CF1233">
        <v>0</v>
      </c>
      <c r="CG1233">
        <v>0</v>
      </c>
      <c r="CH1233">
        <v>0</v>
      </c>
      <c r="CI1233" s="6">
        <f t="shared" si="219"/>
        <v>55</v>
      </c>
    </row>
    <row r="1234" spans="1:87" x14ac:dyDescent="0.25">
      <c r="A1234">
        <v>2</v>
      </c>
      <c r="B1234" t="s">
        <v>63</v>
      </c>
      <c r="C1234" s="1">
        <v>43986</v>
      </c>
      <c r="D1234" s="5">
        <v>-8</v>
      </c>
      <c r="E1234" s="6">
        <v>-7.0796460176991154</v>
      </c>
      <c r="F1234" s="6">
        <v>7.0796460176991154</v>
      </c>
      <c r="G1234" s="5">
        <v>113</v>
      </c>
      <c r="H1234" s="5">
        <v>121</v>
      </c>
      <c r="I1234" s="5">
        <v>3</v>
      </c>
      <c r="J1234" s="5">
        <v>0</v>
      </c>
      <c r="K1234" s="5">
        <v>5</v>
      </c>
      <c r="L1234" s="5">
        <v>4</v>
      </c>
      <c r="M1234" s="5">
        <v>15</v>
      </c>
      <c r="N1234" s="5">
        <v>27</v>
      </c>
      <c r="O1234" s="5">
        <v>27</v>
      </c>
      <c r="P1234" s="5">
        <v>24</v>
      </c>
      <c r="Q1234" s="5">
        <v>13</v>
      </c>
      <c r="R1234" s="5">
        <v>3</v>
      </c>
      <c r="S1234" s="6">
        <f t="shared" si="220"/>
        <v>60.983471074380162</v>
      </c>
      <c r="T1234" s="8">
        <f t="shared" si="211"/>
        <v>0.33628318584070799</v>
      </c>
      <c r="U1234" s="5">
        <v>38</v>
      </c>
      <c r="V1234" s="5">
        <v>43</v>
      </c>
      <c r="W1234" s="5">
        <v>1</v>
      </c>
      <c r="X1234" s="5">
        <v>0</v>
      </c>
      <c r="Y1234" s="5">
        <v>1</v>
      </c>
      <c r="Z1234" s="5">
        <v>0</v>
      </c>
      <c r="AA1234" s="5">
        <v>3</v>
      </c>
      <c r="AB1234" s="5">
        <v>15</v>
      </c>
      <c r="AC1234" s="5">
        <v>12</v>
      </c>
      <c r="AD1234" s="5">
        <v>8</v>
      </c>
      <c r="AE1234" s="5">
        <v>3</v>
      </c>
      <c r="AF1234" s="5">
        <v>0</v>
      </c>
      <c r="AG1234" s="6">
        <f t="shared" si="212"/>
        <v>61.046511627906973</v>
      </c>
      <c r="AH1234" s="8">
        <f t="shared" si="213"/>
        <v>0.75221238938053092</v>
      </c>
      <c r="AI1234">
        <v>85</v>
      </c>
      <c r="AJ1234">
        <v>85</v>
      </c>
      <c r="AK1234">
        <v>0</v>
      </c>
      <c r="AL1234">
        <v>0</v>
      </c>
      <c r="AM1234">
        <v>3</v>
      </c>
      <c r="AN1234">
        <v>4</v>
      </c>
      <c r="AO1234">
        <v>12</v>
      </c>
      <c r="AP1234">
        <v>20</v>
      </c>
      <c r="AQ1234">
        <v>22</v>
      </c>
      <c r="AR1234">
        <v>17</v>
      </c>
      <c r="AS1234">
        <v>6</v>
      </c>
      <c r="AT1234">
        <v>1</v>
      </c>
      <c r="AU1234" s="6">
        <f t="shared" si="214"/>
        <v>60.741176470588236</v>
      </c>
      <c r="AV1234" s="8">
        <f t="shared" si="210"/>
        <v>0.12389380530973451</v>
      </c>
      <c r="AW1234" s="8">
        <f t="shared" si="215"/>
        <v>0.36842105263157893</v>
      </c>
      <c r="AX1234">
        <v>14</v>
      </c>
      <c r="AY1234">
        <v>14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2</v>
      </c>
      <c r="BG1234">
        <v>4</v>
      </c>
      <c r="BH1234">
        <v>5</v>
      </c>
      <c r="BI1234">
        <v>2</v>
      </c>
      <c r="BJ1234" s="6">
        <f t="shared" si="216"/>
        <v>78.285714285714292</v>
      </c>
      <c r="BK1234">
        <v>12</v>
      </c>
      <c r="BL1234">
        <f t="shared" si="217"/>
        <v>12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</v>
      </c>
      <c r="BS1234">
        <v>3</v>
      </c>
      <c r="BT1234">
        <v>3</v>
      </c>
      <c r="BU1234">
        <v>1</v>
      </c>
      <c r="BV1234">
        <v>0</v>
      </c>
      <c r="BW1234" s="6">
        <f t="shared" si="218"/>
        <v>65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 s="6">
        <f t="shared" si="219"/>
        <v>55</v>
      </c>
    </row>
    <row r="1235" spans="1:87" x14ac:dyDescent="0.25">
      <c r="A1235">
        <v>2</v>
      </c>
      <c r="B1235" t="s">
        <v>63</v>
      </c>
      <c r="C1235" s="1">
        <v>43987</v>
      </c>
      <c r="D1235" s="5">
        <v>-8</v>
      </c>
      <c r="E1235" s="6">
        <v>-7.0796460176991154</v>
      </c>
      <c r="F1235" s="6">
        <v>7.0796460176991154</v>
      </c>
      <c r="G1235" s="5">
        <v>113</v>
      </c>
      <c r="H1235" s="5">
        <v>121</v>
      </c>
      <c r="I1235" s="5">
        <v>3</v>
      </c>
      <c r="J1235" s="5">
        <v>0</v>
      </c>
      <c r="K1235" s="5">
        <v>5</v>
      </c>
      <c r="L1235" s="5">
        <v>4</v>
      </c>
      <c r="M1235" s="5">
        <v>15</v>
      </c>
      <c r="N1235" s="5">
        <v>27</v>
      </c>
      <c r="O1235" s="5">
        <v>27</v>
      </c>
      <c r="P1235" s="5">
        <v>24</v>
      </c>
      <c r="Q1235" s="5">
        <v>13</v>
      </c>
      <c r="R1235" s="5">
        <v>3</v>
      </c>
      <c r="S1235" s="6">
        <f t="shared" si="220"/>
        <v>60.983471074380162</v>
      </c>
      <c r="T1235" s="8">
        <f t="shared" si="211"/>
        <v>0.33628318584070799</v>
      </c>
      <c r="U1235" s="5">
        <v>38</v>
      </c>
      <c r="V1235" s="5">
        <v>43</v>
      </c>
      <c r="W1235" s="5">
        <v>1</v>
      </c>
      <c r="X1235" s="5">
        <v>0</v>
      </c>
      <c r="Y1235" s="5">
        <v>1</v>
      </c>
      <c r="Z1235" s="5">
        <v>0</v>
      </c>
      <c r="AA1235" s="5">
        <v>3</v>
      </c>
      <c r="AB1235" s="5">
        <v>15</v>
      </c>
      <c r="AC1235" s="5">
        <v>12</v>
      </c>
      <c r="AD1235" s="5">
        <v>8</v>
      </c>
      <c r="AE1235" s="5">
        <v>3</v>
      </c>
      <c r="AF1235" s="5">
        <v>0</v>
      </c>
      <c r="AG1235" s="6">
        <f t="shared" si="212"/>
        <v>61.046511627906973</v>
      </c>
      <c r="AH1235" s="8">
        <f t="shared" si="213"/>
        <v>0.76106194690265483</v>
      </c>
      <c r="AI1235">
        <v>86</v>
      </c>
      <c r="AJ1235">
        <v>86</v>
      </c>
      <c r="AK1235">
        <v>0</v>
      </c>
      <c r="AL1235">
        <v>0</v>
      </c>
      <c r="AM1235">
        <v>3</v>
      </c>
      <c r="AN1235">
        <v>4</v>
      </c>
      <c r="AO1235">
        <v>12</v>
      </c>
      <c r="AP1235">
        <v>20</v>
      </c>
      <c r="AQ1235">
        <v>22</v>
      </c>
      <c r="AR1235">
        <v>17</v>
      </c>
      <c r="AS1235">
        <v>7</v>
      </c>
      <c r="AT1235">
        <v>1</v>
      </c>
      <c r="AU1235" s="6">
        <f t="shared" si="214"/>
        <v>61.02325581395349</v>
      </c>
      <c r="AV1235" s="8">
        <f t="shared" si="210"/>
        <v>0.12389380530973451</v>
      </c>
      <c r="AW1235" s="8">
        <f t="shared" si="215"/>
        <v>0.36842105263157893</v>
      </c>
      <c r="AX1235">
        <v>14</v>
      </c>
      <c r="AY1235">
        <v>14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2</v>
      </c>
      <c r="BG1235">
        <v>4</v>
      </c>
      <c r="BH1235">
        <v>5</v>
      </c>
      <c r="BI1235">
        <v>2</v>
      </c>
      <c r="BJ1235" s="6">
        <f t="shared" si="216"/>
        <v>78.285714285714292</v>
      </c>
      <c r="BK1235">
        <v>11</v>
      </c>
      <c r="BL1235">
        <f t="shared" si="217"/>
        <v>11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5</v>
      </c>
      <c r="BS1235">
        <v>3</v>
      </c>
      <c r="BT1235">
        <v>3</v>
      </c>
      <c r="BU1235">
        <v>0</v>
      </c>
      <c r="BV1235">
        <v>0</v>
      </c>
      <c r="BW1235" s="6">
        <f t="shared" si="218"/>
        <v>63.18181818181818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 s="6">
        <f t="shared" si="219"/>
        <v>0</v>
      </c>
    </row>
    <row r="1236" spans="1:87" x14ac:dyDescent="0.25">
      <c r="A1236">
        <v>2</v>
      </c>
      <c r="B1236" t="s">
        <v>63</v>
      </c>
      <c r="C1236" s="1">
        <v>43988</v>
      </c>
      <c r="D1236" s="5">
        <v>-8</v>
      </c>
      <c r="E1236" s="6">
        <v>-7.0796460176991154</v>
      </c>
      <c r="F1236" s="6">
        <v>7.0796460176991154</v>
      </c>
      <c r="G1236" s="5">
        <v>113</v>
      </c>
      <c r="H1236" s="5">
        <v>121</v>
      </c>
      <c r="I1236" s="5">
        <v>3</v>
      </c>
      <c r="J1236" s="5">
        <v>0</v>
      </c>
      <c r="K1236" s="5">
        <v>5</v>
      </c>
      <c r="L1236" s="5">
        <v>4</v>
      </c>
      <c r="M1236" s="5">
        <v>15</v>
      </c>
      <c r="N1236" s="5">
        <v>27</v>
      </c>
      <c r="O1236" s="5">
        <v>27</v>
      </c>
      <c r="P1236" s="5">
        <v>24</v>
      </c>
      <c r="Q1236" s="5">
        <v>13</v>
      </c>
      <c r="R1236" s="5">
        <v>3</v>
      </c>
      <c r="S1236" s="6">
        <f t="shared" si="220"/>
        <v>60.983471074380162</v>
      </c>
      <c r="T1236" s="8">
        <f t="shared" si="211"/>
        <v>0.33628318584070799</v>
      </c>
      <c r="U1236" s="5">
        <v>38</v>
      </c>
      <c r="V1236" s="5">
        <v>43</v>
      </c>
      <c r="W1236" s="5">
        <v>1</v>
      </c>
      <c r="X1236" s="5">
        <v>0</v>
      </c>
      <c r="Y1236" s="5">
        <v>1</v>
      </c>
      <c r="Z1236" s="5">
        <v>0</v>
      </c>
      <c r="AA1236" s="5">
        <v>3</v>
      </c>
      <c r="AB1236" s="5">
        <v>15</v>
      </c>
      <c r="AC1236" s="5">
        <v>12</v>
      </c>
      <c r="AD1236" s="5">
        <v>8</v>
      </c>
      <c r="AE1236" s="5">
        <v>3</v>
      </c>
      <c r="AF1236" s="5">
        <v>0</v>
      </c>
      <c r="AG1236" s="6">
        <f t="shared" si="212"/>
        <v>61.046511627906973</v>
      </c>
      <c r="AH1236" s="8">
        <f t="shared" si="213"/>
        <v>0.76106194690265483</v>
      </c>
      <c r="AI1236">
        <v>86</v>
      </c>
      <c r="AJ1236">
        <v>86</v>
      </c>
      <c r="AK1236">
        <v>0</v>
      </c>
      <c r="AL1236">
        <v>0</v>
      </c>
      <c r="AM1236">
        <v>3</v>
      </c>
      <c r="AN1236">
        <v>4</v>
      </c>
      <c r="AO1236">
        <v>12</v>
      </c>
      <c r="AP1236">
        <v>20</v>
      </c>
      <c r="AQ1236">
        <v>22</v>
      </c>
      <c r="AR1236">
        <v>17</v>
      </c>
      <c r="AS1236">
        <v>7</v>
      </c>
      <c r="AT1236">
        <v>1</v>
      </c>
      <c r="AU1236" s="6">
        <f t="shared" si="214"/>
        <v>61.02325581395349</v>
      </c>
      <c r="AV1236" s="8">
        <f t="shared" si="210"/>
        <v>0.12389380530973451</v>
      </c>
      <c r="AW1236" s="8">
        <f t="shared" si="215"/>
        <v>0.36842105263157893</v>
      </c>
      <c r="AX1236">
        <v>14</v>
      </c>
      <c r="AY1236">
        <v>14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2</v>
      </c>
      <c r="BG1236">
        <v>4</v>
      </c>
      <c r="BH1236">
        <v>5</v>
      </c>
      <c r="BI1236">
        <v>2</v>
      </c>
      <c r="BJ1236" s="6">
        <f t="shared" si="216"/>
        <v>78.285714285714292</v>
      </c>
      <c r="BK1236">
        <v>11</v>
      </c>
      <c r="BL1236">
        <f t="shared" si="217"/>
        <v>11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</v>
      </c>
      <c r="BS1236">
        <v>3</v>
      </c>
      <c r="BT1236">
        <v>3</v>
      </c>
      <c r="BU1236">
        <v>0</v>
      </c>
      <c r="BV1236">
        <v>0</v>
      </c>
      <c r="BW1236" s="6">
        <f t="shared" si="218"/>
        <v>63.18181818181818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 s="6">
        <f t="shared" si="219"/>
        <v>0</v>
      </c>
    </row>
    <row r="1237" spans="1:87" x14ac:dyDescent="0.25">
      <c r="A1237">
        <v>2</v>
      </c>
      <c r="B1237" t="s">
        <v>63</v>
      </c>
      <c r="C1237" s="1">
        <v>43989</v>
      </c>
      <c r="D1237" s="5">
        <v>-8</v>
      </c>
      <c r="E1237" s="6">
        <v>-7.0796460176991154</v>
      </c>
      <c r="F1237" s="6">
        <v>7.0796460176991154</v>
      </c>
      <c r="G1237" s="5">
        <v>113</v>
      </c>
      <c r="H1237" s="5">
        <v>121</v>
      </c>
      <c r="I1237" s="5">
        <v>3</v>
      </c>
      <c r="J1237" s="5">
        <v>0</v>
      </c>
      <c r="K1237" s="5">
        <v>5</v>
      </c>
      <c r="L1237" s="5">
        <v>4</v>
      </c>
      <c r="M1237" s="5">
        <v>15</v>
      </c>
      <c r="N1237" s="5">
        <v>27</v>
      </c>
      <c r="O1237" s="5">
        <v>27</v>
      </c>
      <c r="P1237" s="5">
        <v>24</v>
      </c>
      <c r="Q1237" s="5">
        <v>13</v>
      </c>
      <c r="R1237" s="5">
        <v>3</v>
      </c>
      <c r="S1237" s="6">
        <f t="shared" si="220"/>
        <v>60.983471074380162</v>
      </c>
      <c r="T1237" s="8">
        <f t="shared" si="211"/>
        <v>0.33628318584070799</v>
      </c>
      <c r="U1237" s="5">
        <v>38</v>
      </c>
      <c r="V1237" s="5">
        <v>43</v>
      </c>
      <c r="W1237" s="5">
        <v>1</v>
      </c>
      <c r="X1237" s="5">
        <v>0</v>
      </c>
      <c r="Y1237" s="5">
        <v>1</v>
      </c>
      <c r="Z1237" s="5">
        <v>0</v>
      </c>
      <c r="AA1237" s="5">
        <v>3</v>
      </c>
      <c r="AB1237" s="5">
        <v>15</v>
      </c>
      <c r="AC1237" s="5">
        <v>12</v>
      </c>
      <c r="AD1237" s="5">
        <v>8</v>
      </c>
      <c r="AE1237" s="5">
        <v>3</v>
      </c>
      <c r="AF1237" s="5">
        <v>0</v>
      </c>
      <c r="AG1237" s="6">
        <f t="shared" si="212"/>
        <v>61.046511627906973</v>
      </c>
      <c r="AH1237" s="8">
        <f t="shared" si="213"/>
        <v>0.76991150442477874</v>
      </c>
      <c r="AI1237">
        <v>87</v>
      </c>
      <c r="AJ1237">
        <v>87</v>
      </c>
      <c r="AK1237">
        <v>0</v>
      </c>
      <c r="AL1237">
        <v>0</v>
      </c>
      <c r="AM1237">
        <v>3</v>
      </c>
      <c r="AN1237">
        <v>4</v>
      </c>
      <c r="AO1237">
        <v>12</v>
      </c>
      <c r="AP1237">
        <v>20</v>
      </c>
      <c r="AQ1237">
        <v>23</v>
      </c>
      <c r="AR1237">
        <v>17</v>
      </c>
      <c r="AS1237">
        <v>7</v>
      </c>
      <c r="AT1237">
        <v>1</v>
      </c>
      <c r="AU1237" s="6">
        <f t="shared" si="214"/>
        <v>61.068965517241381</v>
      </c>
      <c r="AV1237" s="8">
        <f t="shared" si="210"/>
        <v>0.12389380530973451</v>
      </c>
      <c r="AW1237" s="8">
        <f t="shared" si="215"/>
        <v>0.36842105263157893</v>
      </c>
      <c r="AX1237">
        <v>14</v>
      </c>
      <c r="AY1237">
        <v>14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2</v>
      </c>
      <c r="BG1237">
        <v>4</v>
      </c>
      <c r="BH1237">
        <v>5</v>
      </c>
      <c r="BI1237">
        <v>2</v>
      </c>
      <c r="BJ1237" s="6">
        <f t="shared" si="216"/>
        <v>78.285714285714292</v>
      </c>
      <c r="BK1237">
        <v>10</v>
      </c>
      <c r="BL1237">
        <f t="shared" si="217"/>
        <v>10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5</v>
      </c>
      <c r="BS1237">
        <v>2</v>
      </c>
      <c r="BT1237">
        <v>3</v>
      </c>
      <c r="BU1237">
        <v>0</v>
      </c>
      <c r="BV1237">
        <v>0</v>
      </c>
      <c r="BW1237" s="6">
        <f t="shared" si="218"/>
        <v>63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 s="6">
        <f t="shared" si="219"/>
        <v>0</v>
      </c>
    </row>
    <row r="1238" spans="1:87" x14ac:dyDescent="0.25">
      <c r="A1238">
        <v>2</v>
      </c>
      <c r="B1238" t="s">
        <v>63</v>
      </c>
      <c r="C1238" s="1">
        <v>43990</v>
      </c>
      <c r="D1238" s="5">
        <v>-8</v>
      </c>
      <c r="E1238" s="6">
        <v>-7.0796460176991154</v>
      </c>
      <c r="F1238" s="6">
        <v>7.0796460176991154</v>
      </c>
      <c r="G1238" s="5">
        <v>113</v>
      </c>
      <c r="H1238" s="5">
        <v>121</v>
      </c>
      <c r="I1238" s="5">
        <v>3</v>
      </c>
      <c r="J1238" s="5">
        <v>0</v>
      </c>
      <c r="K1238" s="5">
        <v>5</v>
      </c>
      <c r="L1238" s="5">
        <v>4</v>
      </c>
      <c r="M1238" s="5">
        <v>15</v>
      </c>
      <c r="N1238" s="5">
        <v>27</v>
      </c>
      <c r="O1238" s="5">
        <v>27</v>
      </c>
      <c r="P1238" s="5">
        <v>24</v>
      </c>
      <c r="Q1238" s="5">
        <v>13</v>
      </c>
      <c r="R1238" s="5">
        <v>3</v>
      </c>
      <c r="S1238" s="6">
        <f t="shared" si="220"/>
        <v>60.983471074380162</v>
      </c>
      <c r="T1238" s="8">
        <f t="shared" si="211"/>
        <v>0.33628318584070799</v>
      </c>
      <c r="U1238" s="5">
        <v>38</v>
      </c>
      <c r="V1238" s="5">
        <v>43</v>
      </c>
      <c r="W1238" s="5">
        <v>1</v>
      </c>
      <c r="X1238" s="5">
        <v>0</v>
      </c>
      <c r="Y1238" s="5">
        <v>1</v>
      </c>
      <c r="Z1238" s="5">
        <v>0</v>
      </c>
      <c r="AA1238" s="5">
        <v>3</v>
      </c>
      <c r="AB1238" s="5">
        <v>15</v>
      </c>
      <c r="AC1238" s="5">
        <v>12</v>
      </c>
      <c r="AD1238" s="5">
        <v>8</v>
      </c>
      <c r="AE1238" s="5">
        <v>3</v>
      </c>
      <c r="AF1238" s="5">
        <v>0</v>
      </c>
      <c r="AG1238" s="6">
        <f t="shared" si="212"/>
        <v>61.046511627906973</v>
      </c>
      <c r="AH1238" s="8">
        <f t="shared" si="213"/>
        <v>0.76991150442477874</v>
      </c>
      <c r="AI1238">
        <v>87</v>
      </c>
      <c r="AJ1238">
        <v>87</v>
      </c>
      <c r="AK1238">
        <v>0</v>
      </c>
      <c r="AL1238">
        <v>0</v>
      </c>
      <c r="AM1238">
        <v>3</v>
      </c>
      <c r="AN1238">
        <v>4</v>
      </c>
      <c r="AO1238">
        <v>12</v>
      </c>
      <c r="AP1238">
        <v>20</v>
      </c>
      <c r="AQ1238">
        <v>23</v>
      </c>
      <c r="AR1238">
        <v>17</v>
      </c>
      <c r="AS1238">
        <v>7</v>
      </c>
      <c r="AT1238">
        <v>1</v>
      </c>
      <c r="AU1238" s="6">
        <f t="shared" si="214"/>
        <v>61.068965517241381</v>
      </c>
      <c r="AV1238" s="8">
        <f t="shared" si="210"/>
        <v>0.12389380530973451</v>
      </c>
      <c r="AW1238" s="8">
        <f t="shared" si="215"/>
        <v>0.36842105263157893</v>
      </c>
      <c r="AX1238">
        <v>14</v>
      </c>
      <c r="AY1238">
        <v>14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2</v>
      </c>
      <c r="BG1238">
        <v>4</v>
      </c>
      <c r="BH1238">
        <v>5</v>
      </c>
      <c r="BI1238">
        <v>2</v>
      </c>
      <c r="BJ1238" s="6">
        <f t="shared" si="216"/>
        <v>78.285714285714292</v>
      </c>
      <c r="BK1238">
        <v>10</v>
      </c>
      <c r="BL1238">
        <f t="shared" si="217"/>
        <v>10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5</v>
      </c>
      <c r="BS1238">
        <v>2</v>
      </c>
      <c r="BT1238">
        <v>3</v>
      </c>
      <c r="BU1238">
        <v>0</v>
      </c>
      <c r="BV1238">
        <v>0</v>
      </c>
      <c r="BW1238" s="6">
        <f t="shared" si="218"/>
        <v>63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s="6">
        <f t="shared" si="219"/>
        <v>0</v>
      </c>
    </row>
    <row r="1239" spans="1:87" x14ac:dyDescent="0.25">
      <c r="A1239">
        <v>2</v>
      </c>
      <c r="B1239" t="s">
        <v>63</v>
      </c>
      <c r="C1239" s="1">
        <v>43991</v>
      </c>
      <c r="D1239" s="5">
        <v>-8</v>
      </c>
      <c r="E1239" s="6">
        <v>-7.0796460176991154</v>
      </c>
      <c r="F1239" s="6">
        <v>7.0796460176991154</v>
      </c>
      <c r="G1239" s="5">
        <v>113</v>
      </c>
      <c r="H1239" s="5">
        <v>121</v>
      </c>
      <c r="I1239" s="5">
        <v>3</v>
      </c>
      <c r="J1239" s="5">
        <v>0</v>
      </c>
      <c r="K1239" s="5">
        <v>5</v>
      </c>
      <c r="L1239" s="5">
        <v>4</v>
      </c>
      <c r="M1239" s="5">
        <v>15</v>
      </c>
      <c r="N1239" s="5">
        <v>27</v>
      </c>
      <c r="O1239" s="5">
        <v>27</v>
      </c>
      <c r="P1239" s="5">
        <v>24</v>
      </c>
      <c r="Q1239" s="5">
        <v>13</v>
      </c>
      <c r="R1239" s="5">
        <v>3</v>
      </c>
      <c r="S1239" s="6">
        <f t="shared" si="220"/>
        <v>60.983471074380162</v>
      </c>
      <c r="T1239" s="8">
        <f t="shared" si="211"/>
        <v>0.33628318584070799</v>
      </c>
      <c r="U1239" s="5">
        <v>38</v>
      </c>
      <c r="V1239" s="5">
        <v>43</v>
      </c>
      <c r="W1239" s="5">
        <v>1</v>
      </c>
      <c r="X1239" s="5">
        <v>0</v>
      </c>
      <c r="Y1239" s="5">
        <v>1</v>
      </c>
      <c r="Z1239" s="5">
        <v>0</v>
      </c>
      <c r="AA1239" s="5">
        <v>3</v>
      </c>
      <c r="AB1239" s="5">
        <v>15</v>
      </c>
      <c r="AC1239" s="5">
        <v>12</v>
      </c>
      <c r="AD1239" s="5">
        <v>8</v>
      </c>
      <c r="AE1239" s="5">
        <v>3</v>
      </c>
      <c r="AF1239" s="5">
        <v>0</v>
      </c>
      <c r="AG1239" s="6">
        <f t="shared" si="212"/>
        <v>61.046511627906973</v>
      </c>
      <c r="AH1239" s="8">
        <f t="shared" si="213"/>
        <v>0.76991150442477874</v>
      </c>
      <c r="AI1239">
        <v>87</v>
      </c>
      <c r="AJ1239">
        <v>87</v>
      </c>
      <c r="AK1239">
        <v>0</v>
      </c>
      <c r="AL1239">
        <v>0</v>
      </c>
      <c r="AM1239">
        <v>3</v>
      </c>
      <c r="AN1239">
        <v>4</v>
      </c>
      <c r="AO1239">
        <v>12</v>
      </c>
      <c r="AP1239">
        <v>20</v>
      </c>
      <c r="AQ1239">
        <v>23</v>
      </c>
      <c r="AR1239">
        <v>17</v>
      </c>
      <c r="AS1239">
        <v>7</v>
      </c>
      <c r="AT1239">
        <v>1</v>
      </c>
      <c r="AU1239" s="6">
        <f t="shared" si="214"/>
        <v>61.068965517241381</v>
      </c>
      <c r="AV1239" s="8">
        <f t="shared" si="210"/>
        <v>0.12389380530973451</v>
      </c>
      <c r="AW1239" s="8">
        <f t="shared" si="215"/>
        <v>0.36842105263157893</v>
      </c>
      <c r="AX1239">
        <v>14</v>
      </c>
      <c r="AY1239">
        <v>14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2</v>
      </c>
      <c r="BG1239">
        <v>4</v>
      </c>
      <c r="BH1239">
        <v>5</v>
      </c>
      <c r="BI1239">
        <v>2</v>
      </c>
      <c r="BJ1239" s="6">
        <f t="shared" si="216"/>
        <v>78.285714285714292</v>
      </c>
      <c r="BK1239">
        <v>10</v>
      </c>
      <c r="BL1239">
        <f t="shared" si="217"/>
        <v>10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5</v>
      </c>
      <c r="BS1239">
        <v>2</v>
      </c>
      <c r="BT1239">
        <v>3</v>
      </c>
      <c r="BU1239">
        <v>0</v>
      </c>
      <c r="BV1239">
        <v>0</v>
      </c>
      <c r="BW1239" s="6">
        <f t="shared" si="218"/>
        <v>63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 s="6">
        <f t="shared" si="219"/>
        <v>0</v>
      </c>
    </row>
    <row r="1240" spans="1:87" x14ac:dyDescent="0.25">
      <c r="A1240">
        <v>2</v>
      </c>
      <c r="B1240" t="s">
        <v>63</v>
      </c>
      <c r="C1240" s="1">
        <v>43992</v>
      </c>
      <c r="D1240" s="5">
        <v>-8</v>
      </c>
      <c r="E1240" s="6">
        <v>-7.0796460176991154</v>
      </c>
      <c r="F1240" s="6">
        <v>7.0796460176991154</v>
      </c>
      <c r="G1240" s="5">
        <v>113</v>
      </c>
      <c r="H1240" s="5">
        <v>121</v>
      </c>
      <c r="I1240" s="5">
        <v>3</v>
      </c>
      <c r="J1240" s="5">
        <v>0</v>
      </c>
      <c r="K1240" s="5">
        <v>5</v>
      </c>
      <c r="L1240" s="5">
        <v>4</v>
      </c>
      <c r="M1240" s="5">
        <v>15</v>
      </c>
      <c r="N1240" s="5">
        <v>27</v>
      </c>
      <c r="O1240" s="5">
        <v>27</v>
      </c>
      <c r="P1240" s="5">
        <v>24</v>
      </c>
      <c r="Q1240" s="5">
        <v>13</v>
      </c>
      <c r="R1240" s="5">
        <v>3</v>
      </c>
      <c r="S1240" s="6">
        <f t="shared" si="220"/>
        <v>60.983471074380162</v>
      </c>
      <c r="T1240" s="8">
        <f t="shared" si="211"/>
        <v>0.33628318584070799</v>
      </c>
      <c r="U1240" s="5">
        <v>38</v>
      </c>
      <c r="V1240" s="5">
        <v>43</v>
      </c>
      <c r="W1240" s="5">
        <v>1</v>
      </c>
      <c r="X1240" s="5">
        <v>0</v>
      </c>
      <c r="Y1240" s="5">
        <v>1</v>
      </c>
      <c r="Z1240" s="5">
        <v>0</v>
      </c>
      <c r="AA1240" s="5">
        <v>3</v>
      </c>
      <c r="AB1240" s="5">
        <v>15</v>
      </c>
      <c r="AC1240" s="5">
        <v>12</v>
      </c>
      <c r="AD1240" s="5">
        <v>8</v>
      </c>
      <c r="AE1240" s="5">
        <v>3</v>
      </c>
      <c r="AF1240" s="5">
        <v>0</v>
      </c>
      <c r="AG1240" s="6">
        <f t="shared" si="212"/>
        <v>61.046511627906973</v>
      </c>
      <c r="AH1240" s="8">
        <f t="shared" si="213"/>
        <v>0.76991150442477874</v>
      </c>
      <c r="AI1240">
        <v>87</v>
      </c>
      <c r="AJ1240">
        <v>87</v>
      </c>
      <c r="AK1240">
        <v>0</v>
      </c>
      <c r="AL1240">
        <v>0</v>
      </c>
      <c r="AM1240">
        <v>3</v>
      </c>
      <c r="AN1240">
        <v>4</v>
      </c>
      <c r="AO1240">
        <v>12</v>
      </c>
      <c r="AP1240">
        <v>20</v>
      </c>
      <c r="AQ1240">
        <v>23</v>
      </c>
      <c r="AR1240">
        <v>17</v>
      </c>
      <c r="AS1240">
        <v>7</v>
      </c>
      <c r="AT1240">
        <v>1</v>
      </c>
      <c r="AU1240" s="6">
        <f t="shared" si="214"/>
        <v>61.068965517241381</v>
      </c>
      <c r="AV1240" s="8">
        <f t="shared" si="210"/>
        <v>0.12389380530973451</v>
      </c>
      <c r="AW1240" s="8">
        <f t="shared" si="215"/>
        <v>0.36842105263157893</v>
      </c>
      <c r="AX1240">
        <v>14</v>
      </c>
      <c r="AY1240">
        <v>14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2</v>
      </c>
      <c r="BG1240">
        <v>4</v>
      </c>
      <c r="BH1240">
        <v>5</v>
      </c>
      <c r="BI1240">
        <v>2</v>
      </c>
      <c r="BJ1240" s="6">
        <f t="shared" si="216"/>
        <v>78.285714285714292</v>
      </c>
      <c r="BK1240">
        <v>10</v>
      </c>
      <c r="BL1240">
        <f t="shared" si="217"/>
        <v>10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5</v>
      </c>
      <c r="BS1240">
        <v>2</v>
      </c>
      <c r="BT1240">
        <v>3</v>
      </c>
      <c r="BU1240">
        <v>0</v>
      </c>
      <c r="BV1240">
        <v>0</v>
      </c>
      <c r="BW1240" s="6">
        <f t="shared" si="218"/>
        <v>63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 s="6">
        <f t="shared" si="219"/>
        <v>0</v>
      </c>
    </row>
    <row r="1241" spans="1:87" x14ac:dyDescent="0.25">
      <c r="A1241">
        <v>2</v>
      </c>
      <c r="B1241" t="s">
        <v>63</v>
      </c>
      <c r="C1241" s="1">
        <v>43993</v>
      </c>
      <c r="D1241" s="5">
        <v>-8</v>
      </c>
      <c r="E1241" s="6">
        <v>-7.0796460176991154</v>
      </c>
      <c r="F1241" s="6">
        <v>7.0796460176991154</v>
      </c>
      <c r="G1241" s="5">
        <v>113</v>
      </c>
      <c r="H1241" s="5">
        <v>121</v>
      </c>
      <c r="I1241" s="5">
        <v>3</v>
      </c>
      <c r="J1241" s="5">
        <v>0</v>
      </c>
      <c r="K1241" s="5">
        <v>5</v>
      </c>
      <c r="L1241" s="5">
        <v>4</v>
      </c>
      <c r="M1241" s="5">
        <v>15</v>
      </c>
      <c r="N1241" s="5">
        <v>27</v>
      </c>
      <c r="O1241" s="5">
        <v>27</v>
      </c>
      <c r="P1241" s="5">
        <v>24</v>
      </c>
      <c r="Q1241" s="5">
        <v>13</v>
      </c>
      <c r="R1241" s="5">
        <v>3</v>
      </c>
      <c r="S1241" s="6">
        <f t="shared" si="220"/>
        <v>60.983471074380162</v>
      </c>
      <c r="T1241" s="8">
        <f t="shared" si="211"/>
        <v>0.33628318584070799</v>
      </c>
      <c r="U1241" s="5">
        <v>38</v>
      </c>
      <c r="V1241" s="5">
        <v>43</v>
      </c>
      <c r="W1241" s="5">
        <v>1</v>
      </c>
      <c r="X1241" s="5">
        <v>0</v>
      </c>
      <c r="Y1241" s="5">
        <v>1</v>
      </c>
      <c r="Z1241" s="5">
        <v>0</v>
      </c>
      <c r="AA1241" s="5">
        <v>3</v>
      </c>
      <c r="AB1241" s="5">
        <v>15</v>
      </c>
      <c r="AC1241" s="5">
        <v>12</v>
      </c>
      <c r="AD1241" s="5">
        <v>8</v>
      </c>
      <c r="AE1241" s="5">
        <v>3</v>
      </c>
      <c r="AF1241" s="5">
        <v>0</v>
      </c>
      <c r="AG1241" s="6">
        <f t="shared" si="212"/>
        <v>61.046511627906973</v>
      </c>
      <c r="AH1241" s="8">
        <f t="shared" si="213"/>
        <v>0.76991150442477874</v>
      </c>
      <c r="AI1241">
        <v>87</v>
      </c>
      <c r="AJ1241">
        <v>87</v>
      </c>
      <c r="AK1241">
        <v>0</v>
      </c>
      <c r="AL1241">
        <v>0</v>
      </c>
      <c r="AM1241">
        <v>3</v>
      </c>
      <c r="AN1241">
        <v>4</v>
      </c>
      <c r="AO1241">
        <v>12</v>
      </c>
      <c r="AP1241">
        <v>20</v>
      </c>
      <c r="AQ1241">
        <v>23</v>
      </c>
      <c r="AR1241">
        <v>17</v>
      </c>
      <c r="AS1241">
        <v>7</v>
      </c>
      <c r="AT1241">
        <v>1</v>
      </c>
      <c r="AU1241" s="6">
        <f t="shared" si="214"/>
        <v>61.068965517241381</v>
      </c>
      <c r="AV1241" s="8">
        <f t="shared" si="210"/>
        <v>0.12389380530973451</v>
      </c>
      <c r="AW1241" s="8">
        <f t="shared" si="215"/>
        <v>0.36842105263157893</v>
      </c>
      <c r="AX1241">
        <v>14</v>
      </c>
      <c r="AY1241">
        <v>14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2</v>
      </c>
      <c r="BG1241">
        <v>4</v>
      </c>
      <c r="BH1241">
        <v>5</v>
      </c>
      <c r="BI1241">
        <v>2</v>
      </c>
      <c r="BJ1241" s="6">
        <f t="shared" si="216"/>
        <v>78.285714285714292</v>
      </c>
      <c r="BK1241">
        <v>10</v>
      </c>
      <c r="BL1241">
        <f t="shared" si="217"/>
        <v>10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5</v>
      </c>
      <c r="BS1241">
        <v>2</v>
      </c>
      <c r="BT1241">
        <v>3</v>
      </c>
      <c r="BU1241">
        <v>0</v>
      </c>
      <c r="BV1241">
        <v>0</v>
      </c>
      <c r="BW1241" s="6">
        <f t="shared" si="218"/>
        <v>63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 s="6">
        <f t="shared" si="219"/>
        <v>0</v>
      </c>
    </row>
    <row r="1242" spans="1:87" x14ac:dyDescent="0.25">
      <c r="A1242">
        <v>2</v>
      </c>
      <c r="B1242" t="s">
        <v>63</v>
      </c>
      <c r="C1242" s="1">
        <v>43994</v>
      </c>
      <c r="D1242" s="5">
        <v>-8</v>
      </c>
      <c r="E1242" s="6">
        <v>-7.0796460176991154</v>
      </c>
      <c r="F1242" s="6">
        <v>7.0796460176991154</v>
      </c>
      <c r="G1242" s="5">
        <v>113</v>
      </c>
      <c r="H1242" s="5">
        <v>121</v>
      </c>
      <c r="I1242" s="5">
        <v>3</v>
      </c>
      <c r="J1242" s="5">
        <v>0</v>
      </c>
      <c r="K1242" s="5">
        <v>5</v>
      </c>
      <c r="L1242" s="5">
        <v>4</v>
      </c>
      <c r="M1242" s="5">
        <v>15</v>
      </c>
      <c r="N1242" s="5">
        <v>27</v>
      </c>
      <c r="O1242" s="5">
        <v>27</v>
      </c>
      <c r="P1242" s="5">
        <v>24</v>
      </c>
      <c r="Q1242" s="5">
        <v>13</v>
      </c>
      <c r="R1242" s="5">
        <v>3</v>
      </c>
      <c r="S1242" s="6">
        <f t="shared" si="220"/>
        <v>60.983471074380162</v>
      </c>
      <c r="T1242" s="8">
        <f t="shared" si="211"/>
        <v>0.33628318584070799</v>
      </c>
      <c r="U1242" s="5">
        <v>38</v>
      </c>
      <c r="V1242" s="5">
        <v>43</v>
      </c>
      <c r="W1242" s="5">
        <v>1</v>
      </c>
      <c r="X1242" s="5">
        <v>0</v>
      </c>
      <c r="Y1242" s="5">
        <v>1</v>
      </c>
      <c r="Z1242" s="5">
        <v>0</v>
      </c>
      <c r="AA1242" s="5">
        <v>3</v>
      </c>
      <c r="AB1242" s="5">
        <v>15</v>
      </c>
      <c r="AC1242" s="5">
        <v>12</v>
      </c>
      <c r="AD1242" s="5">
        <v>8</v>
      </c>
      <c r="AE1242" s="5">
        <v>3</v>
      </c>
      <c r="AF1242" s="5">
        <v>0</v>
      </c>
      <c r="AG1242" s="6">
        <f t="shared" si="212"/>
        <v>61.046511627906973</v>
      </c>
      <c r="AH1242" s="8">
        <f t="shared" si="213"/>
        <v>0.76991150442477874</v>
      </c>
      <c r="AI1242">
        <v>87</v>
      </c>
      <c r="AJ1242">
        <v>87</v>
      </c>
      <c r="AK1242">
        <v>0</v>
      </c>
      <c r="AL1242">
        <v>0</v>
      </c>
      <c r="AM1242">
        <v>3</v>
      </c>
      <c r="AN1242">
        <v>4</v>
      </c>
      <c r="AO1242">
        <v>12</v>
      </c>
      <c r="AP1242">
        <v>20</v>
      </c>
      <c r="AQ1242">
        <v>23</v>
      </c>
      <c r="AR1242">
        <v>17</v>
      </c>
      <c r="AS1242">
        <v>7</v>
      </c>
      <c r="AT1242">
        <v>1</v>
      </c>
      <c r="AU1242" s="6">
        <f t="shared" si="214"/>
        <v>61.068965517241381</v>
      </c>
      <c r="AV1242" s="8">
        <f t="shared" si="210"/>
        <v>0.12389380530973451</v>
      </c>
      <c r="AW1242" s="8">
        <f t="shared" si="215"/>
        <v>0.36842105263157893</v>
      </c>
      <c r="AX1242">
        <v>14</v>
      </c>
      <c r="AY1242">
        <v>14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2</v>
      </c>
      <c r="BG1242">
        <v>4</v>
      </c>
      <c r="BH1242">
        <v>5</v>
      </c>
      <c r="BI1242">
        <v>2</v>
      </c>
      <c r="BJ1242" s="6">
        <f t="shared" si="216"/>
        <v>78.285714285714292</v>
      </c>
      <c r="BK1242">
        <v>10</v>
      </c>
      <c r="BL1242">
        <f t="shared" si="217"/>
        <v>10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5</v>
      </c>
      <c r="BS1242">
        <v>2</v>
      </c>
      <c r="BT1242">
        <v>3</v>
      </c>
      <c r="BU1242">
        <v>0</v>
      </c>
      <c r="BV1242">
        <v>0</v>
      </c>
      <c r="BW1242" s="6">
        <f t="shared" si="218"/>
        <v>63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 s="6">
        <f t="shared" si="219"/>
        <v>0</v>
      </c>
    </row>
    <row r="1243" spans="1:87" x14ac:dyDescent="0.25">
      <c r="A1243">
        <v>2</v>
      </c>
      <c r="B1243" t="s">
        <v>63</v>
      </c>
      <c r="C1243" s="1">
        <v>43995</v>
      </c>
      <c r="D1243" s="5">
        <v>-8</v>
      </c>
      <c r="E1243" s="6">
        <v>-7.0796460176991154</v>
      </c>
      <c r="F1243" s="6">
        <v>7.0796460176991154</v>
      </c>
      <c r="G1243" s="5">
        <v>113</v>
      </c>
      <c r="H1243" s="5">
        <v>121</v>
      </c>
      <c r="I1243" s="5">
        <v>3</v>
      </c>
      <c r="J1243" s="5">
        <v>0</v>
      </c>
      <c r="K1243" s="5">
        <v>5</v>
      </c>
      <c r="L1243" s="5">
        <v>4</v>
      </c>
      <c r="M1243" s="5">
        <v>15</v>
      </c>
      <c r="N1243" s="5">
        <v>27</v>
      </c>
      <c r="O1243" s="5">
        <v>27</v>
      </c>
      <c r="P1243" s="5">
        <v>24</v>
      </c>
      <c r="Q1243" s="5">
        <v>13</v>
      </c>
      <c r="R1243" s="5">
        <v>3</v>
      </c>
      <c r="S1243" s="6">
        <f t="shared" si="220"/>
        <v>60.983471074380162</v>
      </c>
      <c r="T1243" s="8">
        <f t="shared" si="211"/>
        <v>0.33628318584070799</v>
      </c>
      <c r="U1243" s="5">
        <v>38</v>
      </c>
      <c r="V1243" s="5">
        <v>43</v>
      </c>
      <c r="W1243" s="5">
        <v>1</v>
      </c>
      <c r="X1243" s="5">
        <v>0</v>
      </c>
      <c r="Y1243" s="5">
        <v>1</v>
      </c>
      <c r="Z1243" s="5">
        <v>0</v>
      </c>
      <c r="AA1243" s="5">
        <v>3</v>
      </c>
      <c r="AB1243" s="5">
        <v>15</v>
      </c>
      <c r="AC1243" s="5">
        <v>12</v>
      </c>
      <c r="AD1243" s="5">
        <v>8</v>
      </c>
      <c r="AE1243" s="5">
        <v>3</v>
      </c>
      <c r="AF1243" s="5">
        <v>0</v>
      </c>
      <c r="AG1243" s="6">
        <f t="shared" si="212"/>
        <v>61.046511627906973</v>
      </c>
      <c r="AH1243" s="8">
        <f t="shared" si="213"/>
        <v>0.78761061946902655</v>
      </c>
      <c r="AI1243">
        <v>89</v>
      </c>
      <c r="AJ1243">
        <v>89</v>
      </c>
      <c r="AK1243">
        <v>0</v>
      </c>
      <c r="AL1243">
        <v>0</v>
      </c>
      <c r="AM1243">
        <v>3</v>
      </c>
      <c r="AN1243">
        <v>4</v>
      </c>
      <c r="AO1243">
        <v>12</v>
      </c>
      <c r="AP1243">
        <v>20</v>
      </c>
      <c r="AQ1243">
        <v>24</v>
      </c>
      <c r="AR1243">
        <v>18</v>
      </c>
      <c r="AS1243">
        <v>7</v>
      </c>
      <c r="AT1243">
        <v>1</v>
      </c>
      <c r="AU1243" s="6">
        <f t="shared" si="214"/>
        <v>61.269662921348313</v>
      </c>
      <c r="AV1243" s="8">
        <f t="shared" si="210"/>
        <v>0.12389380530973451</v>
      </c>
      <c r="AW1243" s="8">
        <f t="shared" si="215"/>
        <v>0.36842105263157893</v>
      </c>
      <c r="AX1243">
        <v>14</v>
      </c>
      <c r="AY1243">
        <v>14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2</v>
      </c>
      <c r="BG1243">
        <v>4</v>
      </c>
      <c r="BH1243">
        <v>5</v>
      </c>
      <c r="BI1243">
        <v>2</v>
      </c>
      <c r="BJ1243" s="6">
        <f t="shared" si="216"/>
        <v>78.285714285714292</v>
      </c>
      <c r="BK1243">
        <v>8</v>
      </c>
      <c r="BL1243">
        <f t="shared" si="217"/>
        <v>8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5</v>
      </c>
      <c r="BS1243">
        <v>1</v>
      </c>
      <c r="BT1243">
        <v>2</v>
      </c>
      <c r="BU1243">
        <v>0</v>
      </c>
      <c r="BV1243">
        <v>0</v>
      </c>
      <c r="BW1243" s="6">
        <f t="shared" si="218"/>
        <v>61.25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s="6">
        <f t="shared" si="219"/>
        <v>0</v>
      </c>
    </row>
    <row r="1244" spans="1:87" x14ac:dyDescent="0.25">
      <c r="A1244">
        <v>2</v>
      </c>
      <c r="B1244" t="s">
        <v>63</v>
      </c>
      <c r="C1244" s="1">
        <v>43996</v>
      </c>
      <c r="D1244" s="5">
        <v>-8</v>
      </c>
      <c r="E1244" s="6">
        <v>-7.0796460176991154</v>
      </c>
      <c r="F1244" s="6">
        <v>7.0796460176991154</v>
      </c>
      <c r="G1244" s="5">
        <v>113</v>
      </c>
      <c r="H1244" s="5">
        <v>121</v>
      </c>
      <c r="I1244" s="5">
        <v>3</v>
      </c>
      <c r="J1244" s="5">
        <v>0</v>
      </c>
      <c r="K1244" s="5">
        <v>5</v>
      </c>
      <c r="L1244" s="5">
        <v>4</v>
      </c>
      <c r="M1244" s="5">
        <v>15</v>
      </c>
      <c r="N1244" s="5">
        <v>27</v>
      </c>
      <c r="O1244" s="5">
        <v>27</v>
      </c>
      <c r="P1244" s="5">
        <v>24</v>
      </c>
      <c r="Q1244" s="5">
        <v>13</v>
      </c>
      <c r="R1244" s="5">
        <v>3</v>
      </c>
      <c r="S1244" s="6">
        <f t="shared" si="220"/>
        <v>60.983471074380162</v>
      </c>
      <c r="T1244" s="8">
        <f t="shared" si="211"/>
        <v>0.33628318584070799</v>
      </c>
      <c r="U1244" s="5">
        <v>38</v>
      </c>
      <c r="V1244" s="5">
        <v>43</v>
      </c>
      <c r="W1244" s="5">
        <v>1</v>
      </c>
      <c r="X1244" s="5">
        <v>0</v>
      </c>
      <c r="Y1244" s="5">
        <v>1</v>
      </c>
      <c r="Z1244" s="5">
        <v>0</v>
      </c>
      <c r="AA1244" s="5">
        <v>3</v>
      </c>
      <c r="AB1244" s="5">
        <v>15</v>
      </c>
      <c r="AC1244" s="5">
        <v>12</v>
      </c>
      <c r="AD1244" s="5">
        <v>8</v>
      </c>
      <c r="AE1244" s="5">
        <v>3</v>
      </c>
      <c r="AF1244" s="5">
        <v>0</v>
      </c>
      <c r="AG1244" s="6">
        <f t="shared" si="212"/>
        <v>61.046511627906973</v>
      </c>
      <c r="AH1244" s="8">
        <f t="shared" si="213"/>
        <v>0.78761061946902655</v>
      </c>
      <c r="AI1244">
        <v>89</v>
      </c>
      <c r="AJ1244">
        <v>89</v>
      </c>
      <c r="AK1244">
        <v>0</v>
      </c>
      <c r="AL1244">
        <v>0</v>
      </c>
      <c r="AM1244">
        <v>3</v>
      </c>
      <c r="AN1244">
        <v>4</v>
      </c>
      <c r="AO1244">
        <v>12</v>
      </c>
      <c r="AP1244">
        <v>20</v>
      </c>
      <c r="AQ1244">
        <v>24</v>
      </c>
      <c r="AR1244">
        <v>18</v>
      </c>
      <c r="AS1244">
        <v>7</v>
      </c>
      <c r="AT1244">
        <v>1</v>
      </c>
      <c r="AU1244" s="6">
        <f t="shared" si="214"/>
        <v>61.269662921348313</v>
      </c>
      <c r="AV1244" s="8">
        <f t="shared" si="210"/>
        <v>0.12389380530973451</v>
      </c>
      <c r="AW1244" s="8">
        <f t="shared" si="215"/>
        <v>0.36842105263157893</v>
      </c>
      <c r="AX1244">
        <v>14</v>
      </c>
      <c r="AY1244">
        <v>14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2</v>
      </c>
      <c r="BG1244">
        <v>4</v>
      </c>
      <c r="BH1244">
        <v>5</v>
      </c>
      <c r="BI1244">
        <v>2</v>
      </c>
      <c r="BJ1244" s="6">
        <f t="shared" si="216"/>
        <v>78.285714285714292</v>
      </c>
      <c r="BK1244">
        <v>8</v>
      </c>
      <c r="BL1244">
        <f t="shared" si="217"/>
        <v>8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5</v>
      </c>
      <c r="BS1244">
        <v>1</v>
      </c>
      <c r="BT1244">
        <v>2</v>
      </c>
      <c r="BU1244">
        <v>0</v>
      </c>
      <c r="BV1244">
        <v>0</v>
      </c>
      <c r="BW1244" s="6">
        <f t="shared" si="218"/>
        <v>61.25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 s="6">
        <f t="shared" si="219"/>
        <v>0</v>
      </c>
    </row>
    <row r="1245" spans="1:87" x14ac:dyDescent="0.25">
      <c r="A1245">
        <v>2</v>
      </c>
      <c r="B1245" t="s">
        <v>63</v>
      </c>
      <c r="C1245" s="1">
        <v>43997</v>
      </c>
      <c r="D1245" s="5">
        <v>-9</v>
      </c>
      <c r="E1245" s="6">
        <v>-7.9646017699115044</v>
      </c>
      <c r="F1245" s="6">
        <v>7.9646017699115044</v>
      </c>
      <c r="G1245" s="5">
        <v>113</v>
      </c>
      <c r="H1245" s="5">
        <v>122</v>
      </c>
      <c r="I1245" s="5">
        <v>3</v>
      </c>
      <c r="J1245" s="5">
        <v>0</v>
      </c>
      <c r="K1245" s="5">
        <v>5</v>
      </c>
      <c r="L1245" s="5">
        <v>4</v>
      </c>
      <c r="M1245" s="5">
        <v>15</v>
      </c>
      <c r="N1245" s="5">
        <v>27</v>
      </c>
      <c r="O1245" s="5">
        <v>28</v>
      </c>
      <c r="P1245" s="5">
        <v>24</v>
      </c>
      <c r="Q1245" s="5">
        <v>13</v>
      </c>
      <c r="R1245" s="5">
        <v>3</v>
      </c>
      <c r="S1245" s="6">
        <f t="shared" si="220"/>
        <v>61.016393442622949</v>
      </c>
      <c r="T1245" s="8">
        <f t="shared" si="211"/>
        <v>0.33628318584070799</v>
      </c>
      <c r="U1245" s="5">
        <v>38</v>
      </c>
      <c r="V1245" s="5">
        <v>43</v>
      </c>
      <c r="W1245" s="5">
        <v>1</v>
      </c>
      <c r="X1245" s="5">
        <v>0</v>
      </c>
      <c r="Y1245" s="5">
        <v>1</v>
      </c>
      <c r="Z1245" s="5">
        <v>0</v>
      </c>
      <c r="AA1245" s="5">
        <v>3</v>
      </c>
      <c r="AB1245" s="5">
        <v>15</v>
      </c>
      <c r="AC1245" s="5">
        <v>12</v>
      </c>
      <c r="AD1245" s="5">
        <v>8</v>
      </c>
      <c r="AE1245" s="5">
        <v>3</v>
      </c>
      <c r="AF1245" s="5">
        <v>0</v>
      </c>
      <c r="AG1245" s="6">
        <f t="shared" si="212"/>
        <v>61.046511627906973</v>
      </c>
      <c r="AH1245" s="8">
        <f t="shared" si="213"/>
        <v>0.78761061946902655</v>
      </c>
      <c r="AI1245">
        <v>89</v>
      </c>
      <c r="AJ1245">
        <v>89</v>
      </c>
      <c r="AK1245">
        <v>0</v>
      </c>
      <c r="AL1245">
        <v>0</v>
      </c>
      <c r="AM1245">
        <v>3</v>
      </c>
      <c r="AN1245">
        <v>4</v>
      </c>
      <c r="AO1245">
        <v>12</v>
      </c>
      <c r="AP1245">
        <v>20</v>
      </c>
      <c r="AQ1245">
        <v>24</v>
      </c>
      <c r="AR1245">
        <v>18</v>
      </c>
      <c r="AS1245">
        <v>7</v>
      </c>
      <c r="AT1245">
        <v>1</v>
      </c>
      <c r="AU1245" s="6">
        <f t="shared" si="214"/>
        <v>61.269662921348313</v>
      </c>
      <c r="AV1245" s="8">
        <f t="shared" si="210"/>
        <v>0.12389380530973451</v>
      </c>
      <c r="AW1245" s="8">
        <f t="shared" si="215"/>
        <v>0.36842105263157893</v>
      </c>
      <c r="AX1245">
        <v>14</v>
      </c>
      <c r="AY1245">
        <v>14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2</v>
      </c>
      <c r="BG1245">
        <v>4</v>
      </c>
      <c r="BH1245">
        <v>5</v>
      </c>
      <c r="BI1245">
        <v>2</v>
      </c>
      <c r="BJ1245" s="6">
        <f t="shared" si="216"/>
        <v>78.285714285714292</v>
      </c>
      <c r="BK1245">
        <v>9</v>
      </c>
      <c r="BL1245">
        <f t="shared" si="217"/>
        <v>9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5</v>
      </c>
      <c r="BS1245">
        <v>2</v>
      </c>
      <c r="BT1245">
        <v>2</v>
      </c>
      <c r="BU1245">
        <v>0</v>
      </c>
      <c r="BV1245">
        <v>0</v>
      </c>
      <c r="BW1245" s="6">
        <f t="shared" si="218"/>
        <v>61.666666666666664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 s="6">
        <f t="shared" si="219"/>
        <v>65</v>
      </c>
    </row>
    <row r="1246" spans="1:87" x14ac:dyDescent="0.25">
      <c r="A1246">
        <v>2</v>
      </c>
      <c r="B1246" t="s">
        <v>63</v>
      </c>
      <c r="C1246" s="1">
        <v>43998</v>
      </c>
      <c r="D1246" s="5">
        <v>-9</v>
      </c>
      <c r="E1246" s="6">
        <v>-7.9646017699115044</v>
      </c>
      <c r="F1246" s="6">
        <v>7.9646017699115044</v>
      </c>
      <c r="G1246" s="5">
        <v>113</v>
      </c>
      <c r="H1246" s="5">
        <v>122</v>
      </c>
      <c r="I1246" s="5">
        <v>3</v>
      </c>
      <c r="J1246" s="5">
        <v>0</v>
      </c>
      <c r="K1246" s="5">
        <v>5</v>
      </c>
      <c r="L1246" s="5">
        <v>4</v>
      </c>
      <c r="M1246" s="5">
        <v>15</v>
      </c>
      <c r="N1246" s="5">
        <v>27</v>
      </c>
      <c r="O1246" s="5">
        <v>28</v>
      </c>
      <c r="P1246" s="5">
        <v>24</v>
      </c>
      <c r="Q1246" s="5">
        <v>13</v>
      </c>
      <c r="R1246" s="5">
        <v>3</v>
      </c>
      <c r="S1246" s="6">
        <f t="shared" si="220"/>
        <v>61.016393442622949</v>
      </c>
      <c r="T1246" s="8">
        <f t="shared" si="211"/>
        <v>0.33628318584070799</v>
      </c>
      <c r="U1246" s="5">
        <v>38</v>
      </c>
      <c r="V1246" s="5">
        <v>43</v>
      </c>
      <c r="W1246" s="5">
        <v>1</v>
      </c>
      <c r="X1246" s="5">
        <v>0</v>
      </c>
      <c r="Y1246" s="5">
        <v>1</v>
      </c>
      <c r="Z1246" s="5">
        <v>0</v>
      </c>
      <c r="AA1246" s="5">
        <v>3</v>
      </c>
      <c r="AB1246" s="5">
        <v>15</v>
      </c>
      <c r="AC1246" s="5">
        <v>12</v>
      </c>
      <c r="AD1246" s="5">
        <v>8</v>
      </c>
      <c r="AE1246" s="5">
        <v>3</v>
      </c>
      <c r="AF1246" s="5">
        <v>0</v>
      </c>
      <c r="AG1246" s="6">
        <f t="shared" si="212"/>
        <v>61.046511627906973</v>
      </c>
      <c r="AH1246" s="8">
        <f t="shared" si="213"/>
        <v>0.78761061946902655</v>
      </c>
      <c r="AI1246">
        <v>89</v>
      </c>
      <c r="AJ1246">
        <v>89</v>
      </c>
      <c r="AK1246">
        <v>0</v>
      </c>
      <c r="AL1246">
        <v>0</v>
      </c>
      <c r="AM1246">
        <v>3</v>
      </c>
      <c r="AN1246">
        <v>4</v>
      </c>
      <c r="AO1246">
        <v>12</v>
      </c>
      <c r="AP1246">
        <v>20</v>
      </c>
      <c r="AQ1246">
        <v>24</v>
      </c>
      <c r="AR1246">
        <v>18</v>
      </c>
      <c r="AS1246">
        <v>7</v>
      </c>
      <c r="AT1246">
        <v>1</v>
      </c>
      <c r="AU1246" s="6">
        <f t="shared" si="214"/>
        <v>61.269662921348313</v>
      </c>
      <c r="AV1246" s="8">
        <f t="shared" si="210"/>
        <v>0.12389380530973451</v>
      </c>
      <c r="AW1246" s="8">
        <f t="shared" si="215"/>
        <v>0.36842105263157893</v>
      </c>
      <c r="AX1246">
        <v>14</v>
      </c>
      <c r="AY1246">
        <v>14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2</v>
      </c>
      <c r="BG1246">
        <v>4</v>
      </c>
      <c r="BH1246">
        <v>5</v>
      </c>
      <c r="BI1246">
        <v>2</v>
      </c>
      <c r="BJ1246" s="6">
        <f t="shared" si="216"/>
        <v>78.285714285714292</v>
      </c>
      <c r="BK1246">
        <v>9</v>
      </c>
      <c r="BL1246">
        <f t="shared" si="217"/>
        <v>9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5</v>
      </c>
      <c r="BS1246">
        <v>2</v>
      </c>
      <c r="BT1246">
        <v>2</v>
      </c>
      <c r="BU1246">
        <v>0</v>
      </c>
      <c r="BV1246">
        <v>0</v>
      </c>
      <c r="BW1246" s="6">
        <f t="shared" si="218"/>
        <v>61.666666666666664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 s="6">
        <f t="shared" si="219"/>
        <v>65</v>
      </c>
    </row>
    <row r="1247" spans="1:87" x14ac:dyDescent="0.25">
      <c r="A1247">
        <v>2</v>
      </c>
      <c r="B1247" t="s">
        <v>63</v>
      </c>
      <c r="C1247" s="1">
        <v>43999</v>
      </c>
      <c r="D1247" s="5">
        <v>-9</v>
      </c>
      <c r="E1247" s="6">
        <v>-7.9646017699115044</v>
      </c>
      <c r="F1247" s="6">
        <v>7.9646017699115044</v>
      </c>
      <c r="G1247" s="5">
        <v>113</v>
      </c>
      <c r="H1247" s="5">
        <v>122</v>
      </c>
      <c r="I1247" s="5">
        <v>3</v>
      </c>
      <c r="J1247" s="5">
        <v>0</v>
      </c>
      <c r="K1247" s="5">
        <v>5</v>
      </c>
      <c r="L1247" s="5">
        <v>4</v>
      </c>
      <c r="M1247" s="5">
        <v>15</v>
      </c>
      <c r="N1247" s="5">
        <v>27</v>
      </c>
      <c r="O1247" s="5">
        <v>28</v>
      </c>
      <c r="P1247" s="5">
        <v>24</v>
      </c>
      <c r="Q1247" s="5">
        <v>13</v>
      </c>
      <c r="R1247" s="5">
        <v>3</v>
      </c>
      <c r="S1247" s="6">
        <f t="shared" si="220"/>
        <v>61.016393442622949</v>
      </c>
      <c r="T1247" s="8">
        <f t="shared" si="211"/>
        <v>0.33628318584070799</v>
      </c>
      <c r="U1247" s="5">
        <v>38</v>
      </c>
      <c r="V1247" s="5">
        <v>43</v>
      </c>
      <c r="W1247" s="5">
        <v>1</v>
      </c>
      <c r="X1247" s="5">
        <v>0</v>
      </c>
      <c r="Y1247" s="5">
        <v>1</v>
      </c>
      <c r="Z1247" s="5">
        <v>0</v>
      </c>
      <c r="AA1247" s="5">
        <v>3</v>
      </c>
      <c r="AB1247" s="5">
        <v>15</v>
      </c>
      <c r="AC1247" s="5">
        <v>12</v>
      </c>
      <c r="AD1247" s="5">
        <v>8</v>
      </c>
      <c r="AE1247" s="5">
        <v>3</v>
      </c>
      <c r="AF1247" s="5">
        <v>0</v>
      </c>
      <c r="AG1247" s="6">
        <f t="shared" si="212"/>
        <v>61.046511627906973</v>
      </c>
      <c r="AH1247" s="8">
        <f t="shared" si="213"/>
        <v>0.78761061946902655</v>
      </c>
      <c r="AI1247">
        <v>89</v>
      </c>
      <c r="AJ1247">
        <v>89</v>
      </c>
      <c r="AK1247">
        <v>0</v>
      </c>
      <c r="AL1247">
        <v>0</v>
      </c>
      <c r="AM1247">
        <v>3</v>
      </c>
      <c r="AN1247">
        <v>4</v>
      </c>
      <c r="AO1247">
        <v>12</v>
      </c>
      <c r="AP1247">
        <v>20</v>
      </c>
      <c r="AQ1247">
        <v>24</v>
      </c>
      <c r="AR1247">
        <v>18</v>
      </c>
      <c r="AS1247">
        <v>7</v>
      </c>
      <c r="AT1247">
        <v>1</v>
      </c>
      <c r="AU1247" s="6">
        <f t="shared" si="214"/>
        <v>61.269662921348313</v>
      </c>
      <c r="AV1247" s="8">
        <f t="shared" si="210"/>
        <v>0.12389380530973451</v>
      </c>
      <c r="AW1247" s="8">
        <f t="shared" si="215"/>
        <v>0.36842105263157893</v>
      </c>
      <c r="AX1247">
        <v>14</v>
      </c>
      <c r="AY1247">
        <v>14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2</v>
      </c>
      <c r="BG1247">
        <v>4</v>
      </c>
      <c r="BH1247">
        <v>5</v>
      </c>
      <c r="BI1247">
        <v>2</v>
      </c>
      <c r="BJ1247" s="6">
        <f t="shared" si="216"/>
        <v>78.285714285714292</v>
      </c>
      <c r="BK1247">
        <v>9</v>
      </c>
      <c r="BL1247">
        <f t="shared" si="217"/>
        <v>9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5</v>
      </c>
      <c r="BS1247">
        <v>2</v>
      </c>
      <c r="BT1247">
        <v>2</v>
      </c>
      <c r="BU1247">
        <v>0</v>
      </c>
      <c r="BV1247">
        <v>0</v>
      </c>
      <c r="BW1247" s="6">
        <f t="shared" si="218"/>
        <v>61.666666666666664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 s="6">
        <f t="shared" si="219"/>
        <v>65</v>
      </c>
    </row>
    <row r="1248" spans="1:87" x14ac:dyDescent="0.25">
      <c r="A1248">
        <v>2</v>
      </c>
      <c r="B1248" t="s">
        <v>63</v>
      </c>
      <c r="C1248" s="1">
        <v>44000</v>
      </c>
      <c r="D1248" s="5">
        <v>-9</v>
      </c>
      <c r="E1248" s="6">
        <v>-7.9646017699115044</v>
      </c>
      <c r="F1248" s="6">
        <v>7.9646017699115044</v>
      </c>
      <c r="G1248" s="5">
        <v>113</v>
      </c>
      <c r="H1248" s="5">
        <v>122</v>
      </c>
      <c r="I1248" s="5">
        <v>3</v>
      </c>
      <c r="J1248" s="5">
        <v>0</v>
      </c>
      <c r="K1248" s="5">
        <v>5</v>
      </c>
      <c r="L1248" s="5">
        <v>4</v>
      </c>
      <c r="M1248" s="5">
        <v>15</v>
      </c>
      <c r="N1248" s="5">
        <v>27</v>
      </c>
      <c r="O1248" s="5">
        <v>28</v>
      </c>
      <c r="P1248" s="5">
        <v>24</v>
      </c>
      <c r="Q1248" s="5">
        <v>13</v>
      </c>
      <c r="R1248" s="5">
        <v>3</v>
      </c>
      <c r="S1248" s="6">
        <f t="shared" si="220"/>
        <v>61.016393442622949</v>
      </c>
      <c r="T1248" s="8">
        <f t="shared" si="211"/>
        <v>0.33628318584070799</v>
      </c>
      <c r="U1248" s="5">
        <v>38</v>
      </c>
      <c r="V1248" s="5">
        <v>43</v>
      </c>
      <c r="W1248" s="5">
        <v>1</v>
      </c>
      <c r="X1248" s="5">
        <v>0</v>
      </c>
      <c r="Y1248" s="5">
        <v>1</v>
      </c>
      <c r="Z1248" s="5">
        <v>0</v>
      </c>
      <c r="AA1248" s="5">
        <v>3</v>
      </c>
      <c r="AB1248" s="5">
        <v>15</v>
      </c>
      <c r="AC1248" s="5">
        <v>12</v>
      </c>
      <c r="AD1248" s="5">
        <v>8</v>
      </c>
      <c r="AE1248" s="5">
        <v>3</v>
      </c>
      <c r="AF1248" s="5">
        <v>0</v>
      </c>
      <c r="AG1248" s="6">
        <f t="shared" si="212"/>
        <v>61.046511627906973</v>
      </c>
      <c r="AH1248" s="8">
        <f t="shared" si="213"/>
        <v>0.78761061946902655</v>
      </c>
      <c r="AI1248">
        <v>89</v>
      </c>
      <c r="AJ1248">
        <v>89</v>
      </c>
      <c r="AK1248">
        <v>0</v>
      </c>
      <c r="AL1248">
        <v>0</v>
      </c>
      <c r="AM1248">
        <v>3</v>
      </c>
      <c r="AN1248">
        <v>4</v>
      </c>
      <c r="AO1248">
        <v>12</v>
      </c>
      <c r="AP1248">
        <v>20</v>
      </c>
      <c r="AQ1248">
        <v>24</v>
      </c>
      <c r="AR1248">
        <v>18</v>
      </c>
      <c r="AS1248">
        <v>7</v>
      </c>
      <c r="AT1248">
        <v>1</v>
      </c>
      <c r="AU1248" s="6">
        <f t="shared" si="214"/>
        <v>61.269662921348313</v>
      </c>
      <c r="AV1248" s="8">
        <f t="shared" si="210"/>
        <v>0.12389380530973451</v>
      </c>
      <c r="AW1248" s="8">
        <f t="shared" si="215"/>
        <v>0.36842105263157893</v>
      </c>
      <c r="AX1248">
        <v>14</v>
      </c>
      <c r="AY1248">
        <v>14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2</v>
      </c>
      <c r="BG1248">
        <v>4</v>
      </c>
      <c r="BH1248">
        <v>5</v>
      </c>
      <c r="BI1248">
        <v>2</v>
      </c>
      <c r="BJ1248" s="6">
        <f t="shared" si="216"/>
        <v>78.285714285714292</v>
      </c>
      <c r="BK1248">
        <v>9</v>
      </c>
      <c r="BL1248">
        <f t="shared" si="217"/>
        <v>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5</v>
      </c>
      <c r="BS1248">
        <v>2</v>
      </c>
      <c r="BT1248">
        <v>2</v>
      </c>
      <c r="BU1248">
        <v>0</v>
      </c>
      <c r="BV1248">
        <v>0</v>
      </c>
      <c r="BW1248" s="6">
        <f t="shared" si="218"/>
        <v>61.666666666666664</v>
      </c>
      <c r="BX1248">
        <v>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 s="6">
        <f t="shared" si="219"/>
        <v>65</v>
      </c>
    </row>
    <row r="1249" spans="1:87" x14ac:dyDescent="0.25">
      <c r="A1249">
        <v>2</v>
      </c>
      <c r="B1249" t="s">
        <v>63</v>
      </c>
      <c r="C1249" s="1">
        <v>44001</v>
      </c>
      <c r="D1249" s="5">
        <v>-9</v>
      </c>
      <c r="E1249" s="6">
        <v>-7.9646017699115044</v>
      </c>
      <c r="F1249" s="6">
        <v>7.9646017699115044</v>
      </c>
      <c r="G1249" s="5">
        <v>113</v>
      </c>
      <c r="H1249" s="5">
        <v>122</v>
      </c>
      <c r="I1249" s="5">
        <v>3</v>
      </c>
      <c r="J1249" s="5">
        <v>0</v>
      </c>
      <c r="K1249" s="5">
        <v>5</v>
      </c>
      <c r="L1249" s="5">
        <v>4</v>
      </c>
      <c r="M1249" s="5">
        <v>15</v>
      </c>
      <c r="N1249" s="5">
        <v>27</v>
      </c>
      <c r="O1249" s="5">
        <v>28</v>
      </c>
      <c r="P1249" s="5">
        <v>24</v>
      </c>
      <c r="Q1249" s="5">
        <v>13</v>
      </c>
      <c r="R1249" s="5">
        <v>3</v>
      </c>
      <c r="S1249" s="6">
        <f t="shared" si="220"/>
        <v>61.016393442622949</v>
      </c>
      <c r="T1249" s="8">
        <f t="shared" si="211"/>
        <v>0.33628318584070799</v>
      </c>
      <c r="U1249" s="5">
        <v>38</v>
      </c>
      <c r="V1249" s="5">
        <v>43</v>
      </c>
      <c r="W1249" s="5">
        <v>1</v>
      </c>
      <c r="X1249" s="5">
        <v>0</v>
      </c>
      <c r="Y1249" s="5">
        <v>1</v>
      </c>
      <c r="Z1249" s="5">
        <v>0</v>
      </c>
      <c r="AA1249" s="5">
        <v>3</v>
      </c>
      <c r="AB1249" s="5">
        <v>15</v>
      </c>
      <c r="AC1249" s="5">
        <v>12</v>
      </c>
      <c r="AD1249" s="5">
        <v>8</v>
      </c>
      <c r="AE1249" s="5">
        <v>3</v>
      </c>
      <c r="AF1249" s="5">
        <v>0</v>
      </c>
      <c r="AG1249" s="6">
        <f t="shared" si="212"/>
        <v>61.046511627906973</v>
      </c>
      <c r="AH1249" s="8">
        <f t="shared" si="213"/>
        <v>0.78761061946902655</v>
      </c>
      <c r="AI1249">
        <v>89</v>
      </c>
      <c r="AJ1249">
        <v>89</v>
      </c>
      <c r="AK1249">
        <v>0</v>
      </c>
      <c r="AL1249">
        <v>0</v>
      </c>
      <c r="AM1249">
        <v>3</v>
      </c>
      <c r="AN1249">
        <v>4</v>
      </c>
      <c r="AO1249">
        <v>12</v>
      </c>
      <c r="AP1249">
        <v>20</v>
      </c>
      <c r="AQ1249">
        <v>24</v>
      </c>
      <c r="AR1249">
        <v>18</v>
      </c>
      <c r="AS1249">
        <v>7</v>
      </c>
      <c r="AT1249">
        <v>1</v>
      </c>
      <c r="AU1249" s="6">
        <f t="shared" si="214"/>
        <v>61.269662921348313</v>
      </c>
      <c r="AV1249" s="8">
        <f t="shared" si="210"/>
        <v>0.12389380530973451</v>
      </c>
      <c r="AW1249" s="8">
        <f t="shared" si="215"/>
        <v>0.36842105263157893</v>
      </c>
      <c r="AX1249">
        <v>14</v>
      </c>
      <c r="AY1249">
        <v>14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2</v>
      </c>
      <c r="BG1249">
        <v>4</v>
      </c>
      <c r="BH1249">
        <v>5</v>
      </c>
      <c r="BI1249">
        <v>2</v>
      </c>
      <c r="BJ1249" s="6">
        <f t="shared" si="216"/>
        <v>78.285714285714292</v>
      </c>
      <c r="BK1249">
        <v>9</v>
      </c>
      <c r="BL1249">
        <f t="shared" si="217"/>
        <v>9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5</v>
      </c>
      <c r="BS1249">
        <v>2</v>
      </c>
      <c r="BT1249">
        <v>2</v>
      </c>
      <c r="BU1249">
        <v>0</v>
      </c>
      <c r="BV1249">
        <v>0</v>
      </c>
      <c r="BW1249" s="6">
        <f t="shared" si="218"/>
        <v>61.666666666666664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 s="6">
        <f t="shared" si="219"/>
        <v>65</v>
      </c>
    </row>
    <row r="1250" spans="1:87" x14ac:dyDescent="0.25">
      <c r="A1250">
        <v>2</v>
      </c>
      <c r="B1250" t="s">
        <v>63</v>
      </c>
      <c r="C1250" s="1">
        <v>44002</v>
      </c>
      <c r="D1250" s="5">
        <v>-9</v>
      </c>
      <c r="E1250" s="6">
        <v>-7.8260869565217392</v>
      </c>
      <c r="F1250" s="6">
        <v>7.8260869565217392</v>
      </c>
      <c r="G1250" s="5">
        <v>115</v>
      </c>
      <c r="H1250" s="5">
        <v>124</v>
      </c>
      <c r="I1250" s="5">
        <v>3</v>
      </c>
      <c r="J1250" s="5">
        <v>0</v>
      </c>
      <c r="K1250" s="5">
        <v>5</v>
      </c>
      <c r="L1250" s="5">
        <v>4</v>
      </c>
      <c r="M1250" s="5">
        <v>15</v>
      </c>
      <c r="N1250" s="5">
        <v>27</v>
      </c>
      <c r="O1250" s="5">
        <v>29</v>
      </c>
      <c r="P1250" s="5">
        <v>24</v>
      </c>
      <c r="Q1250" s="5">
        <v>13</v>
      </c>
      <c r="R1250" s="5">
        <v>4</v>
      </c>
      <c r="S1250" s="6">
        <f t="shared" si="220"/>
        <v>61.306451612903224</v>
      </c>
      <c r="T1250" s="8">
        <f t="shared" si="211"/>
        <v>0.33043478260869563</v>
      </c>
      <c r="U1250" s="5">
        <v>38</v>
      </c>
      <c r="V1250" s="5">
        <v>43</v>
      </c>
      <c r="W1250" s="5">
        <v>1</v>
      </c>
      <c r="X1250" s="5">
        <v>0</v>
      </c>
      <c r="Y1250" s="5">
        <v>1</v>
      </c>
      <c r="Z1250" s="5">
        <v>0</v>
      </c>
      <c r="AA1250" s="5">
        <v>3</v>
      </c>
      <c r="AB1250" s="5">
        <v>15</v>
      </c>
      <c r="AC1250" s="5">
        <v>12</v>
      </c>
      <c r="AD1250" s="5">
        <v>8</v>
      </c>
      <c r="AE1250" s="5">
        <v>3</v>
      </c>
      <c r="AF1250" s="5">
        <v>0</v>
      </c>
      <c r="AG1250" s="6">
        <f t="shared" si="212"/>
        <v>61.046511627906973</v>
      </c>
      <c r="AH1250" s="8">
        <f t="shared" si="213"/>
        <v>0.77391304347826084</v>
      </c>
      <c r="AI1250">
        <v>89</v>
      </c>
      <c r="AJ1250">
        <v>89</v>
      </c>
      <c r="AK1250">
        <v>0</v>
      </c>
      <c r="AL1250">
        <v>0</v>
      </c>
      <c r="AM1250">
        <v>3</v>
      </c>
      <c r="AN1250">
        <v>4</v>
      </c>
      <c r="AO1250">
        <v>12</v>
      </c>
      <c r="AP1250">
        <v>20</v>
      </c>
      <c r="AQ1250">
        <v>24</v>
      </c>
      <c r="AR1250">
        <v>18</v>
      </c>
      <c r="AS1250">
        <v>7</v>
      </c>
      <c r="AT1250">
        <v>1</v>
      </c>
      <c r="AU1250" s="6">
        <f t="shared" si="214"/>
        <v>61.269662921348313</v>
      </c>
      <c r="AV1250" s="8">
        <f t="shared" si="210"/>
        <v>0.12173913043478261</v>
      </c>
      <c r="AW1250" s="8">
        <f t="shared" si="215"/>
        <v>0.36842105263157893</v>
      </c>
      <c r="AX1250">
        <v>14</v>
      </c>
      <c r="AY1250">
        <v>14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2</v>
      </c>
      <c r="BG1250">
        <v>4</v>
      </c>
      <c r="BH1250">
        <v>5</v>
      </c>
      <c r="BI1250">
        <v>2</v>
      </c>
      <c r="BJ1250" s="6">
        <f t="shared" si="216"/>
        <v>78.285714285714292</v>
      </c>
      <c r="BK1250">
        <v>12</v>
      </c>
      <c r="BL1250">
        <f t="shared" si="217"/>
        <v>12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5</v>
      </c>
      <c r="BS1250">
        <v>3</v>
      </c>
      <c r="BT1250">
        <v>2</v>
      </c>
      <c r="BU1250">
        <v>0</v>
      </c>
      <c r="BV1250">
        <v>1</v>
      </c>
      <c r="BW1250" s="6">
        <f t="shared" si="218"/>
        <v>61.5</v>
      </c>
      <c r="BX1250">
        <v>3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2</v>
      </c>
      <c r="CF1250">
        <v>0</v>
      </c>
      <c r="CG1250">
        <v>0</v>
      </c>
      <c r="CH1250">
        <v>0</v>
      </c>
      <c r="CI1250" s="6">
        <f t="shared" si="219"/>
        <v>51.666666666666664</v>
      </c>
    </row>
    <row r="1251" spans="1:87" x14ac:dyDescent="0.25">
      <c r="A1251">
        <v>2</v>
      </c>
      <c r="B1251" t="s">
        <v>63</v>
      </c>
      <c r="C1251" s="1">
        <v>44003</v>
      </c>
      <c r="D1251" s="5">
        <v>-9</v>
      </c>
      <c r="E1251" s="6">
        <v>-7.8260869565217392</v>
      </c>
      <c r="F1251" s="6">
        <v>7.8260869565217392</v>
      </c>
      <c r="G1251" s="5">
        <v>115</v>
      </c>
      <c r="H1251" s="5">
        <v>124</v>
      </c>
      <c r="I1251" s="5">
        <v>3</v>
      </c>
      <c r="J1251" s="5">
        <v>0</v>
      </c>
      <c r="K1251" s="5">
        <v>5</v>
      </c>
      <c r="L1251" s="5">
        <v>4</v>
      </c>
      <c r="M1251" s="5">
        <v>15</v>
      </c>
      <c r="N1251" s="5">
        <v>27</v>
      </c>
      <c r="O1251" s="5">
        <v>29</v>
      </c>
      <c r="P1251" s="5">
        <v>24</v>
      </c>
      <c r="Q1251" s="5">
        <v>13</v>
      </c>
      <c r="R1251" s="5">
        <v>4</v>
      </c>
      <c r="S1251" s="6">
        <f t="shared" si="220"/>
        <v>61.306451612903224</v>
      </c>
      <c r="T1251" s="8">
        <f t="shared" si="211"/>
        <v>0.33043478260869563</v>
      </c>
      <c r="U1251" s="5">
        <v>38</v>
      </c>
      <c r="V1251" s="5">
        <v>43</v>
      </c>
      <c r="W1251" s="5">
        <v>1</v>
      </c>
      <c r="X1251" s="5">
        <v>0</v>
      </c>
      <c r="Y1251" s="5">
        <v>1</v>
      </c>
      <c r="Z1251" s="5">
        <v>0</v>
      </c>
      <c r="AA1251" s="5">
        <v>3</v>
      </c>
      <c r="AB1251" s="5">
        <v>15</v>
      </c>
      <c r="AC1251" s="5">
        <v>12</v>
      </c>
      <c r="AD1251" s="5">
        <v>8</v>
      </c>
      <c r="AE1251" s="5">
        <v>3</v>
      </c>
      <c r="AF1251" s="5">
        <v>0</v>
      </c>
      <c r="AG1251" s="6">
        <f t="shared" si="212"/>
        <v>61.046511627906973</v>
      </c>
      <c r="AH1251" s="8">
        <f t="shared" si="213"/>
        <v>0.77391304347826084</v>
      </c>
      <c r="AI1251">
        <v>89</v>
      </c>
      <c r="AJ1251">
        <v>89</v>
      </c>
      <c r="AK1251">
        <v>0</v>
      </c>
      <c r="AL1251">
        <v>0</v>
      </c>
      <c r="AM1251">
        <v>3</v>
      </c>
      <c r="AN1251">
        <v>4</v>
      </c>
      <c r="AO1251">
        <v>12</v>
      </c>
      <c r="AP1251">
        <v>20</v>
      </c>
      <c r="AQ1251">
        <v>24</v>
      </c>
      <c r="AR1251">
        <v>18</v>
      </c>
      <c r="AS1251">
        <v>7</v>
      </c>
      <c r="AT1251">
        <v>1</v>
      </c>
      <c r="AU1251" s="6">
        <f t="shared" si="214"/>
        <v>61.269662921348313</v>
      </c>
      <c r="AV1251" s="8">
        <f t="shared" si="210"/>
        <v>0.12173913043478261</v>
      </c>
      <c r="AW1251" s="8">
        <f t="shared" si="215"/>
        <v>0.36842105263157893</v>
      </c>
      <c r="AX1251">
        <v>14</v>
      </c>
      <c r="AY1251">
        <v>14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2</v>
      </c>
      <c r="BG1251">
        <v>4</v>
      </c>
      <c r="BH1251">
        <v>5</v>
      </c>
      <c r="BI1251">
        <v>2</v>
      </c>
      <c r="BJ1251" s="6">
        <f t="shared" si="216"/>
        <v>78.285714285714292</v>
      </c>
      <c r="BK1251">
        <v>12</v>
      </c>
      <c r="BL1251">
        <f t="shared" si="217"/>
        <v>12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5</v>
      </c>
      <c r="BS1251">
        <v>3</v>
      </c>
      <c r="BT1251">
        <v>2</v>
      </c>
      <c r="BU1251">
        <v>0</v>
      </c>
      <c r="BV1251">
        <v>1</v>
      </c>
      <c r="BW1251" s="6">
        <f t="shared" si="218"/>
        <v>61.5</v>
      </c>
      <c r="BX1251">
        <v>3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0</v>
      </c>
      <c r="CE1251">
        <v>2</v>
      </c>
      <c r="CF1251">
        <v>0</v>
      </c>
      <c r="CG1251">
        <v>0</v>
      </c>
      <c r="CH1251">
        <v>0</v>
      </c>
      <c r="CI1251" s="6">
        <f t="shared" si="219"/>
        <v>51.666666666666664</v>
      </c>
    </row>
    <row r="1252" spans="1:87" x14ac:dyDescent="0.25">
      <c r="A1252">
        <v>2</v>
      </c>
      <c r="B1252" t="s">
        <v>63</v>
      </c>
      <c r="C1252" s="1">
        <v>44004</v>
      </c>
      <c r="D1252" s="5">
        <v>-9</v>
      </c>
      <c r="E1252" s="6">
        <v>-7.8260869565217392</v>
      </c>
      <c r="F1252" s="6">
        <v>7.8260869565217392</v>
      </c>
      <c r="G1252" s="5">
        <v>115</v>
      </c>
      <c r="H1252" s="5">
        <v>124</v>
      </c>
      <c r="I1252" s="5">
        <v>3</v>
      </c>
      <c r="J1252" s="5">
        <v>0</v>
      </c>
      <c r="K1252" s="5">
        <v>5</v>
      </c>
      <c r="L1252" s="5">
        <v>4</v>
      </c>
      <c r="M1252" s="5">
        <v>15</v>
      </c>
      <c r="N1252" s="5">
        <v>27</v>
      </c>
      <c r="O1252" s="5">
        <v>29</v>
      </c>
      <c r="P1252" s="5">
        <v>24</v>
      </c>
      <c r="Q1252" s="5">
        <v>13</v>
      </c>
      <c r="R1252" s="5">
        <v>4</v>
      </c>
      <c r="S1252" s="6">
        <f t="shared" si="220"/>
        <v>61.306451612903224</v>
      </c>
      <c r="T1252" s="8">
        <f t="shared" si="211"/>
        <v>0.33043478260869563</v>
      </c>
      <c r="U1252" s="5">
        <v>38</v>
      </c>
      <c r="V1252" s="5">
        <v>43</v>
      </c>
      <c r="W1252" s="5">
        <v>1</v>
      </c>
      <c r="X1252" s="5">
        <v>0</v>
      </c>
      <c r="Y1252" s="5">
        <v>1</v>
      </c>
      <c r="Z1252" s="5">
        <v>0</v>
      </c>
      <c r="AA1252" s="5">
        <v>3</v>
      </c>
      <c r="AB1252" s="5">
        <v>15</v>
      </c>
      <c r="AC1252" s="5">
        <v>12</v>
      </c>
      <c r="AD1252" s="5">
        <v>8</v>
      </c>
      <c r="AE1252" s="5">
        <v>3</v>
      </c>
      <c r="AF1252" s="5">
        <v>0</v>
      </c>
      <c r="AG1252" s="6">
        <f t="shared" si="212"/>
        <v>61.046511627906973</v>
      </c>
      <c r="AH1252" s="8">
        <f t="shared" si="213"/>
        <v>0.77391304347826084</v>
      </c>
      <c r="AI1252">
        <v>89</v>
      </c>
      <c r="AJ1252">
        <v>89</v>
      </c>
      <c r="AK1252">
        <v>0</v>
      </c>
      <c r="AL1252">
        <v>0</v>
      </c>
      <c r="AM1252">
        <v>3</v>
      </c>
      <c r="AN1252">
        <v>4</v>
      </c>
      <c r="AO1252">
        <v>12</v>
      </c>
      <c r="AP1252">
        <v>20</v>
      </c>
      <c r="AQ1252">
        <v>24</v>
      </c>
      <c r="AR1252">
        <v>18</v>
      </c>
      <c r="AS1252">
        <v>7</v>
      </c>
      <c r="AT1252">
        <v>1</v>
      </c>
      <c r="AU1252" s="6">
        <f t="shared" si="214"/>
        <v>61.269662921348313</v>
      </c>
      <c r="AV1252" s="8">
        <f t="shared" si="210"/>
        <v>0.12173913043478261</v>
      </c>
      <c r="AW1252" s="8">
        <f t="shared" si="215"/>
        <v>0.36842105263157893</v>
      </c>
      <c r="AX1252">
        <v>14</v>
      </c>
      <c r="AY1252">
        <v>14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2</v>
      </c>
      <c r="BG1252">
        <v>4</v>
      </c>
      <c r="BH1252">
        <v>5</v>
      </c>
      <c r="BI1252">
        <v>2</v>
      </c>
      <c r="BJ1252" s="6">
        <f t="shared" si="216"/>
        <v>78.285714285714292</v>
      </c>
      <c r="BK1252">
        <v>12</v>
      </c>
      <c r="BL1252">
        <f t="shared" si="217"/>
        <v>12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5</v>
      </c>
      <c r="BS1252">
        <v>3</v>
      </c>
      <c r="BT1252">
        <v>2</v>
      </c>
      <c r="BU1252">
        <v>0</v>
      </c>
      <c r="BV1252">
        <v>1</v>
      </c>
      <c r="BW1252" s="6">
        <f t="shared" si="218"/>
        <v>61.5</v>
      </c>
      <c r="BX1252">
        <v>3</v>
      </c>
      <c r="BY1252">
        <v>0</v>
      </c>
      <c r="BZ1252">
        <v>0</v>
      </c>
      <c r="CA1252">
        <v>1</v>
      </c>
      <c r="CB1252">
        <v>0</v>
      </c>
      <c r="CC1252">
        <v>0</v>
      </c>
      <c r="CD1252">
        <v>0</v>
      </c>
      <c r="CE1252">
        <v>2</v>
      </c>
      <c r="CF1252">
        <v>0</v>
      </c>
      <c r="CG1252">
        <v>0</v>
      </c>
      <c r="CH1252">
        <v>0</v>
      </c>
      <c r="CI1252" s="6">
        <f t="shared" si="219"/>
        <v>51.666666666666664</v>
      </c>
    </row>
    <row r="1253" spans="1:87" x14ac:dyDescent="0.25">
      <c r="A1253">
        <v>2</v>
      </c>
      <c r="B1253" t="s">
        <v>63</v>
      </c>
      <c r="C1253" s="1">
        <v>44005</v>
      </c>
      <c r="D1253" s="5">
        <v>-9</v>
      </c>
      <c r="E1253" s="6">
        <v>-7.8260869565217392</v>
      </c>
      <c r="F1253" s="6">
        <v>7.8260869565217392</v>
      </c>
      <c r="G1253" s="5">
        <v>115</v>
      </c>
      <c r="H1253" s="5">
        <v>124</v>
      </c>
      <c r="I1253" s="5">
        <v>3</v>
      </c>
      <c r="J1253" s="5">
        <v>0</v>
      </c>
      <c r="K1253" s="5">
        <v>5</v>
      </c>
      <c r="L1253" s="5">
        <v>4</v>
      </c>
      <c r="M1253" s="5">
        <v>15</v>
      </c>
      <c r="N1253" s="5">
        <v>27</v>
      </c>
      <c r="O1253" s="5">
        <v>29</v>
      </c>
      <c r="P1253" s="5">
        <v>24</v>
      </c>
      <c r="Q1253" s="5">
        <v>13</v>
      </c>
      <c r="R1253" s="5">
        <v>4</v>
      </c>
      <c r="S1253" s="6">
        <f t="shared" si="220"/>
        <v>61.306451612903224</v>
      </c>
      <c r="T1253" s="8">
        <f t="shared" si="211"/>
        <v>0.33043478260869563</v>
      </c>
      <c r="U1253" s="5">
        <v>38</v>
      </c>
      <c r="V1253" s="5">
        <v>43</v>
      </c>
      <c r="W1253" s="5">
        <v>1</v>
      </c>
      <c r="X1253" s="5">
        <v>0</v>
      </c>
      <c r="Y1253" s="5">
        <v>1</v>
      </c>
      <c r="Z1253" s="5">
        <v>0</v>
      </c>
      <c r="AA1253" s="5">
        <v>3</v>
      </c>
      <c r="AB1253" s="5">
        <v>15</v>
      </c>
      <c r="AC1253" s="5">
        <v>12</v>
      </c>
      <c r="AD1253" s="5">
        <v>8</v>
      </c>
      <c r="AE1253" s="5">
        <v>3</v>
      </c>
      <c r="AF1253" s="5">
        <v>0</v>
      </c>
      <c r="AG1253" s="6">
        <f t="shared" si="212"/>
        <v>61.046511627906973</v>
      </c>
      <c r="AH1253" s="8">
        <f t="shared" si="213"/>
        <v>0.77391304347826084</v>
      </c>
      <c r="AI1253">
        <v>89</v>
      </c>
      <c r="AJ1253">
        <v>89</v>
      </c>
      <c r="AK1253">
        <v>0</v>
      </c>
      <c r="AL1253">
        <v>0</v>
      </c>
      <c r="AM1253">
        <v>3</v>
      </c>
      <c r="AN1253">
        <v>4</v>
      </c>
      <c r="AO1253">
        <v>12</v>
      </c>
      <c r="AP1253">
        <v>20</v>
      </c>
      <c r="AQ1253">
        <v>24</v>
      </c>
      <c r="AR1253">
        <v>18</v>
      </c>
      <c r="AS1253">
        <v>7</v>
      </c>
      <c r="AT1253">
        <v>1</v>
      </c>
      <c r="AU1253" s="6">
        <f t="shared" si="214"/>
        <v>61.269662921348313</v>
      </c>
      <c r="AV1253" s="8">
        <f t="shared" si="210"/>
        <v>0.12173913043478261</v>
      </c>
      <c r="AW1253" s="8">
        <f t="shared" si="215"/>
        <v>0.36842105263157893</v>
      </c>
      <c r="AX1253">
        <v>14</v>
      </c>
      <c r="AY1253">
        <v>14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2</v>
      </c>
      <c r="BG1253">
        <v>4</v>
      </c>
      <c r="BH1253">
        <v>5</v>
      </c>
      <c r="BI1253">
        <v>2</v>
      </c>
      <c r="BJ1253" s="6">
        <f t="shared" si="216"/>
        <v>78.285714285714292</v>
      </c>
      <c r="BK1253">
        <v>12</v>
      </c>
      <c r="BL1253">
        <f t="shared" si="217"/>
        <v>12</v>
      </c>
      <c r="BM1253">
        <v>0</v>
      </c>
      <c r="BN1253">
        <v>0</v>
      </c>
      <c r="BO1253">
        <v>1</v>
      </c>
      <c r="BP1253">
        <v>0</v>
      </c>
      <c r="BQ1253">
        <v>0</v>
      </c>
      <c r="BR1253">
        <v>5</v>
      </c>
      <c r="BS1253">
        <v>3</v>
      </c>
      <c r="BT1253">
        <v>2</v>
      </c>
      <c r="BU1253">
        <v>0</v>
      </c>
      <c r="BV1253">
        <v>1</v>
      </c>
      <c r="BW1253" s="6">
        <f t="shared" si="218"/>
        <v>61.5</v>
      </c>
      <c r="BX1253">
        <v>3</v>
      </c>
      <c r="BY1253">
        <v>0</v>
      </c>
      <c r="BZ1253">
        <v>0</v>
      </c>
      <c r="CA1253">
        <v>1</v>
      </c>
      <c r="CB1253">
        <v>0</v>
      </c>
      <c r="CC1253">
        <v>0</v>
      </c>
      <c r="CD1253">
        <v>0</v>
      </c>
      <c r="CE1253">
        <v>2</v>
      </c>
      <c r="CF1253">
        <v>0</v>
      </c>
      <c r="CG1253">
        <v>0</v>
      </c>
      <c r="CH1253">
        <v>0</v>
      </c>
      <c r="CI1253" s="6">
        <f t="shared" si="219"/>
        <v>51.666666666666664</v>
      </c>
    </row>
    <row r="1254" spans="1:87" x14ac:dyDescent="0.25">
      <c r="A1254">
        <v>2</v>
      </c>
      <c r="B1254" t="s">
        <v>63</v>
      </c>
      <c r="C1254" s="1">
        <v>44006</v>
      </c>
      <c r="D1254" s="5">
        <v>-9</v>
      </c>
      <c r="E1254" s="6">
        <v>-7.6923076923076925</v>
      </c>
      <c r="F1254" s="6">
        <v>7.6923076923076925</v>
      </c>
      <c r="G1254" s="5">
        <v>117</v>
      </c>
      <c r="H1254" s="5">
        <v>126</v>
      </c>
      <c r="I1254" s="5">
        <v>3</v>
      </c>
      <c r="J1254" s="5">
        <v>0</v>
      </c>
      <c r="K1254" s="5">
        <v>5</v>
      </c>
      <c r="L1254" s="5">
        <v>6</v>
      </c>
      <c r="M1254" s="5">
        <v>15</v>
      </c>
      <c r="N1254" s="5">
        <v>27</v>
      </c>
      <c r="O1254" s="5">
        <v>29</v>
      </c>
      <c r="P1254" s="5">
        <v>24</v>
      </c>
      <c r="Q1254" s="5">
        <v>13</v>
      </c>
      <c r="R1254" s="5">
        <v>4</v>
      </c>
      <c r="S1254" s="6">
        <f t="shared" si="220"/>
        <v>60.888888888888886</v>
      </c>
      <c r="T1254" s="8">
        <f t="shared" si="211"/>
        <v>0.3247863247863248</v>
      </c>
      <c r="U1254" s="5">
        <v>38</v>
      </c>
      <c r="V1254" s="5">
        <v>43</v>
      </c>
      <c r="W1254" s="5">
        <v>1</v>
      </c>
      <c r="X1254" s="5">
        <v>0</v>
      </c>
      <c r="Y1254" s="5">
        <v>1</v>
      </c>
      <c r="Z1254" s="5">
        <v>0</v>
      </c>
      <c r="AA1254" s="5">
        <v>3</v>
      </c>
      <c r="AB1254" s="5">
        <v>15</v>
      </c>
      <c r="AC1254" s="5">
        <v>12</v>
      </c>
      <c r="AD1254" s="5">
        <v>8</v>
      </c>
      <c r="AE1254" s="5">
        <v>3</v>
      </c>
      <c r="AF1254" s="5">
        <v>0</v>
      </c>
      <c r="AG1254" s="6">
        <f t="shared" si="212"/>
        <v>61.046511627906973</v>
      </c>
      <c r="AH1254" s="8">
        <f t="shared" si="213"/>
        <v>0.76068376068376065</v>
      </c>
      <c r="AI1254">
        <v>89</v>
      </c>
      <c r="AJ1254">
        <v>89</v>
      </c>
      <c r="AK1254">
        <v>0</v>
      </c>
      <c r="AL1254">
        <v>0</v>
      </c>
      <c r="AM1254">
        <v>3</v>
      </c>
      <c r="AN1254">
        <v>4</v>
      </c>
      <c r="AO1254">
        <v>12</v>
      </c>
      <c r="AP1254">
        <v>20</v>
      </c>
      <c r="AQ1254">
        <v>24</v>
      </c>
      <c r="AR1254">
        <v>18</v>
      </c>
      <c r="AS1254">
        <v>7</v>
      </c>
      <c r="AT1254">
        <v>1</v>
      </c>
      <c r="AU1254" s="6">
        <f t="shared" si="214"/>
        <v>61.269662921348313</v>
      </c>
      <c r="AV1254" s="8">
        <f t="shared" si="210"/>
        <v>0.11965811965811966</v>
      </c>
      <c r="AW1254" s="8">
        <f t="shared" si="215"/>
        <v>0.36842105263157893</v>
      </c>
      <c r="AX1254">
        <v>14</v>
      </c>
      <c r="AY1254">
        <v>14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2</v>
      </c>
      <c r="BG1254">
        <v>4</v>
      </c>
      <c r="BH1254">
        <v>5</v>
      </c>
      <c r="BI1254">
        <v>2</v>
      </c>
      <c r="BJ1254" s="6">
        <f t="shared" si="216"/>
        <v>78.285714285714292</v>
      </c>
      <c r="BK1254">
        <v>14</v>
      </c>
      <c r="BL1254">
        <f t="shared" si="217"/>
        <v>14</v>
      </c>
      <c r="BM1254">
        <v>0</v>
      </c>
      <c r="BN1254">
        <v>0</v>
      </c>
      <c r="BO1254">
        <v>1</v>
      </c>
      <c r="BP1254">
        <v>2</v>
      </c>
      <c r="BQ1254">
        <v>0</v>
      </c>
      <c r="BR1254">
        <v>5</v>
      </c>
      <c r="BS1254">
        <v>3</v>
      </c>
      <c r="BT1254">
        <v>2</v>
      </c>
      <c r="BU1254">
        <v>0</v>
      </c>
      <c r="BV1254">
        <v>1</v>
      </c>
      <c r="BW1254" s="6">
        <f t="shared" si="218"/>
        <v>57.714285714285715</v>
      </c>
      <c r="BX1254">
        <v>5</v>
      </c>
      <c r="BY1254">
        <v>0</v>
      </c>
      <c r="BZ1254">
        <v>0</v>
      </c>
      <c r="CA1254">
        <v>1</v>
      </c>
      <c r="CB1254">
        <v>2</v>
      </c>
      <c r="CC1254">
        <v>0</v>
      </c>
      <c r="CD1254">
        <v>0</v>
      </c>
      <c r="CE1254">
        <v>2</v>
      </c>
      <c r="CF1254">
        <v>0</v>
      </c>
      <c r="CG1254">
        <v>0</v>
      </c>
      <c r="CH1254">
        <v>0</v>
      </c>
      <c r="CI1254" s="6">
        <f t="shared" si="219"/>
        <v>45</v>
      </c>
    </row>
    <row r="1255" spans="1:87" x14ac:dyDescent="0.25">
      <c r="A1255">
        <v>2</v>
      </c>
      <c r="B1255" t="s">
        <v>63</v>
      </c>
      <c r="C1255" s="1">
        <v>44007</v>
      </c>
      <c r="D1255" s="5">
        <v>-9</v>
      </c>
      <c r="E1255" s="6">
        <v>-7.6923076923076925</v>
      </c>
      <c r="F1255" s="6">
        <v>7.6923076923076925</v>
      </c>
      <c r="G1255" s="5">
        <v>117</v>
      </c>
      <c r="H1255" s="5">
        <v>126</v>
      </c>
      <c r="I1255" s="5">
        <v>3</v>
      </c>
      <c r="J1255" s="5">
        <v>0</v>
      </c>
      <c r="K1255" s="5">
        <v>5</v>
      </c>
      <c r="L1255" s="5">
        <v>6</v>
      </c>
      <c r="M1255" s="5">
        <v>15</v>
      </c>
      <c r="N1255" s="5">
        <v>27</v>
      </c>
      <c r="O1255" s="5">
        <v>29</v>
      </c>
      <c r="P1255" s="5">
        <v>24</v>
      </c>
      <c r="Q1255" s="5">
        <v>13</v>
      </c>
      <c r="R1255" s="5">
        <v>4</v>
      </c>
      <c r="S1255" s="6">
        <f t="shared" si="220"/>
        <v>60.888888888888886</v>
      </c>
      <c r="T1255" s="8">
        <f t="shared" si="211"/>
        <v>0.3247863247863248</v>
      </c>
      <c r="U1255" s="5">
        <v>38</v>
      </c>
      <c r="V1255" s="5">
        <v>43</v>
      </c>
      <c r="W1255" s="5">
        <v>1</v>
      </c>
      <c r="X1255" s="5">
        <v>0</v>
      </c>
      <c r="Y1255" s="5">
        <v>1</v>
      </c>
      <c r="Z1255" s="5">
        <v>0</v>
      </c>
      <c r="AA1255" s="5">
        <v>3</v>
      </c>
      <c r="AB1255" s="5">
        <v>15</v>
      </c>
      <c r="AC1255" s="5">
        <v>12</v>
      </c>
      <c r="AD1255" s="5">
        <v>8</v>
      </c>
      <c r="AE1255" s="5">
        <v>3</v>
      </c>
      <c r="AF1255" s="5">
        <v>0</v>
      </c>
      <c r="AG1255" s="6">
        <f t="shared" si="212"/>
        <v>61.046511627906973</v>
      </c>
      <c r="AH1255" s="8">
        <f t="shared" si="213"/>
        <v>0.76068376068376065</v>
      </c>
      <c r="AI1255">
        <v>89</v>
      </c>
      <c r="AJ1255">
        <v>89</v>
      </c>
      <c r="AK1255">
        <v>0</v>
      </c>
      <c r="AL1255">
        <v>0</v>
      </c>
      <c r="AM1255">
        <v>3</v>
      </c>
      <c r="AN1255">
        <v>4</v>
      </c>
      <c r="AO1255">
        <v>12</v>
      </c>
      <c r="AP1255">
        <v>20</v>
      </c>
      <c r="AQ1255">
        <v>24</v>
      </c>
      <c r="AR1255">
        <v>18</v>
      </c>
      <c r="AS1255">
        <v>7</v>
      </c>
      <c r="AT1255">
        <v>1</v>
      </c>
      <c r="AU1255" s="6">
        <f t="shared" si="214"/>
        <v>61.269662921348313</v>
      </c>
      <c r="AV1255" s="8">
        <f t="shared" si="210"/>
        <v>0.11965811965811966</v>
      </c>
      <c r="AW1255" s="8">
        <f t="shared" si="215"/>
        <v>0.36842105263157893</v>
      </c>
      <c r="AX1255">
        <v>14</v>
      </c>
      <c r="AY1255">
        <v>14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</v>
      </c>
      <c r="BF1255">
        <v>2</v>
      </c>
      <c r="BG1255">
        <v>4</v>
      </c>
      <c r="BH1255">
        <v>5</v>
      </c>
      <c r="BI1255">
        <v>2</v>
      </c>
      <c r="BJ1255" s="6">
        <f t="shared" si="216"/>
        <v>78.285714285714292</v>
      </c>
      <c r="BK1255">
        <v>14</v>
      </c>
      <c r="BL1255">
        <f t="shared" si="217"/>
        <v>14</v>
      </c>
      <c r="BM1255">
        <v>0</v>
      </c>
      <c r="BN1255">
        <v>0</v>
      </c>
      <c r="BO1255">
        <v>1</v>
      </c>
      <c r="BP1255">
        <v>2</v>
      </c>
      <c r="BQ1255">
        <v>0</v>
      </c>
      <c r="BR1255">
        <v>5</v>
      </c>
      <c r="BS1255">
        <v>3</v>
      </c>
      <c r="BT1255">
        <v>2</v>
      </c>
      <c r="BU1255">
        <v>0</v>
      </c>
      <c r="BV1255">
        <v>1</v>
      </c>
      <c r="BW1255" s="6">
        <f t="shared" si="218"/>
        <v>57.714285714285715</v>
      </c>
      <c r="BX1255">
        <v>5</v>
      </c>
      <c r="BY1255">
        <v>0</v>
      </c>
      <c r="BZ1255">
        <v>0</v>
      </c>
      <c r="CA1255">
        <v>1</v>
      </c>
      <c r="CB1255">
        <v>2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 s="6">
        <f t="shared" si="219"/>
        <v>45</v>
      </c>
    </row>
    <row r="1256" spans="1:87" x14ac:dyDescent="0.25">
      <c r="A1256">
        <v>2</v>
      </c>
      <c r="B1256" t="s">
        <v>63</v>
      </c>
      <c r="C1256" s="1">
        <v>44008</v>
      </c>
      <c r="D1256" s="5">
        <v>-9</v>
      </c>
      <c r="E1256" s="6">
        <v>-7.6923076923076925</v>
      </c>
      <c r="F1256" s="6">
        <v>7.6923076923076925</v>
      </c>
      <c r="G1256" s="5">
        <v>117</v>
      </c>
      <c r="H1256" s="5">
        <v>126</v>
      </c>
      <c r="I1256" s="5">
        <v>3</v>
      </c>
      <c r="J1256" s="5">
        <v>0</v>
      </c>
      <c r="K1256" s="5">
        <v>5</v>
      </c>
      <c r="L1256" s="5">
        <v>6</v>
      </c>
      <c r="M1256" s="5">
        <v>15</v>
      </c>
      <c r="N1256" s="5">
        <v>27</v>
      </c>
      <c r="O1256" s="5">
        <v>29</v>
      </c>
      <c r="P1256" s="5">
        <v>24</v>
      </c>
      <c r="Q1256" s="5">
        <v>13</v>
      </c>
      <c r="R1256" s="5">
        <v>4</v>
      </c>
      <c r="S1256" s="6">
        <f t="shared" si="220"/>
        <v>60.888888888888886</v>
      </c>
      <c r="T1256" s="8">
        <f t="shared" si="211"/>
        <v>0.3247863247863248</v>
      </c>
      <c r="U1256" s="5">
        <v>38</v>
      </c>
      <c r="V1256" s="5">
        <v>44</v>
      </c>
      <c r="W1256" s="5">
        <v>1</v>
      </c>
      <c r="X1256" s="5">
        <v>0</v>
      </c>
      <c r="Y1256" s="5">
        <v>1</v>
      </c>
      <c r="Z1256" s="5">
        <v>1</v>
      </c>
      <c r="AA1256" s="5">
        <v>3</v>
      </c>
      <c r="AB1256" s="5">
        <v>15</v>
      </c>
      <c r="AC1256" s="5">
        <v>12</v>
      </c>
      <c r="AD1256" s="5">
        <v>8</v>
      </c>
      <c r="AE1256" s="5">
        <v>3</v>
      </c>
      <c r="AF1256" s="5">
        <v>0</v>
      </c>
      <c r="AG1256" s="6">
        <f t="shared" si="212"/>
        <v>60.454545454545453</v>
      </c>
      <c r="AH1256" s="8">
        <f t="shared" si="213"/>
        <v>0.76068376068376065</v>
      </c>
      <c r="AI1256">
        <v>89</v>
      </c>
      <c r="AJ1256">
        <v>89</v>
      </c>
      <c r="AK1256">
        <v>0</v>
      </c>
      <c r="AL1256">
        <v>0</v>
      </c>
      <c r="AM1256">
        <v>3</v>
      </c>
      <c r="AN1256">
        <v>4</v>
      </c>
      <c r="AO1256">
        <v>12</v>
      </c>
      <c r="AP1256">
        <v>20</v>
      </c>
      <c r="AQ1256">
        <v>24</v>
      </c>
      <c r="AR1256">
        <v>18</v>
      </c>
      <c r="AS1256">
        <v>7</v>
      </c>
      <c r="AT1256">
        <v>1</v>
      </c>
      <c r="AU1256" s="6">
        <f t="shared" si="214"/>
        <v>61.269662921348313</v>
      </c>
      <c r="AV1256" s="8">
        <f t="shared" si="210"/>
        <v>0.11965811965811966</v>
      </c>
      <c r="AW1256" s="8">
        <f t="shared" si="215"/>
        <v>0.36842105263157893</v>
      </c>
      <c r="AX1256">
        <v>14</v>
      </c>
      <c r="AY1256">
        <v>14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2</v>
      </c>
      <c r="BG1256">
        <v>4</v>
      </c>
      <c r="BH1256">
        <v>5</v>
      </c>
      <c r="BI1256">
        <v>2</v>
      </c>
      <c r="BJ1256" s="6">
        <f t="shared" si="216"/>
        <v>78.285714285714292</v>
      </c>
      <c r="BK1256">
        <v>14</v>
      </c>
      <c r="BL1256">
        <f t="shared" si="217"/>
        <v>14</v>
      </c>
      <c r="BM1256">
        <v>0</v>
      </c>
      <c r="BN1256">
        <v>0</v>
      </c>
      <c r="BO1256">
        <v>1</v>
      </c>
      <c r="BP1256">
        <v>2</v>
      </c>
      <c r="BQ1256">
        <v>0</v>
      </c>
      <c r="BR1256">
        <v>5</v>
      </c>
      <c r="BS1256">
        <v>3</v>
      </c>
      <c r="BT1256">
        <v>2</v>
      </c>
      <c r="BU1256">
        <v>0</v>
      </c>
      <c r="BV1256">
        <v>1</v>
      </c>
      <c r="BW1256" s="6">
        <f t="shared" si="218"/>
        <v>57.714285714285715</v>
      </c>
      <c r="BX1256">
        <v>5</v>
      </c>
      <c r="BY1256">
        <v>0</v>
      </c>
      <c r="BZ1256">
        <v>0</v>
      </c>
      <c r="CA1256">
        <v>1</v>
      </c>
      <c r="CB1256">
        <v>2</v>
      </c>
      <c r="CC1256">
        <v>0</v>
      </c>
      <c r="CD1256">
        <v>0</v>
      </c>
      <c r="CE1256">
        <v>2</v>
      </c>
      <c r="CF1256">
        <v>0</v>
      </c>
      <c r="CG1256">
        <v>0</v>
      </c>
      <c r="CH1256">
        <v>0</v>
      </c>
      <c r="CI1256" s="6">
        <f t="shared" si="219"/>
        <v>45</v>
      </c>
    </row>
    <row r="1257" spans="1:87" x14ac:dyDescent="0.25">
      <c r="A1257">
        <v>2</v>
      </c>
      <c r="B1257" t="s">
        <v>63</v>
      </c>
      <c r="C1257" s="1">
        <v>44009</v>
      </c>
      <c r="D1257" s="5">
        <v>-9</v>
      </c>
      <c r="E1257" s="6">
        <v>-7.6923076923076925</v>
      </c>
      <c r="F1257" s="6">
        <v>7.6923076923076925</v>
      </c>
      <c r="G1257" s="5">
        <v>117</v>
      </c>
      <c r="H1257" s="5">
        <v>126</v>
      </c>
      <c r="I1257" s="5">
        <v>3</v>
      </c>
      <c r="J1257" s="5">
        <v>0</v>
      </c>
      <c r="K1257" s="5">
        <v>5</v>
      </c>
      <c r="L1257" s="5">
        <v>6</v>
      </c>
      <c r="M1257" s="5">
        <v>15</v>
      </c>
      <c r="N1257" s="5">
        <v>27</v>
      </c>
      <c r="O1257" s="5">
        <v>29</v>
      </c>
      <c r="P1257" s="5">
        <v>24</v>
      </c>
      <c r="Q1257" s="5">
        <v>13</v>
      </c>
      <c r="R1257" s="5">
        <v>4</v>
      </c>
      <c r="S1257" s="6">
        <f t="shared" si="220"/>
        <v>60.888888888888886</v>
      </c>
      <c r="T1257" s="8">
        <f t="shared" si="211"/>
        <v>0.3247863247863248</v>
      </c>
      <c r="U1257" s="5">
        <v>38</v>
      </c>
      <c r="V1257" s="5">
        <v>44</v>
      </c>
      <c r="W1257" s="5">
        <v>1</v>
      </c>
      <c r="X1257" s="5">
        <v>0</v>
      </c>
      <c r="Y1257" s="5">
        <v>1</v>
      </c>
      <c r="Z1257" s="5">
        <v>1</v>
      </c>
      <c r="AA1257" s="5">
        <v>3</v>
      </c>
      <c r="AB1257" s="5">
        <v>15</v>
      </c>
      <c r="AC1257" s="5">
        <v>12</v>
      </c>
      <c r="AD1257" s="5">
        <v>8</v>
      </c>
      <c r="AE1257" s="5">
        <v>3</v>
      </c>
      <c r="AF1257" s="5">
        <v>0</v>
      </c>
      <c r="AG1257" s="6">
        <f t="shared" si="212"/>
        <v>60.454545454545453</v>
      </c>
      <c r="AH1257" s="8">
        <f t="shared" si="213"/>
        <v>0.76068376068376065</v>
      </c>
      <c r="AI1257">
        <v>89</v>
      </c>
      <c r="AJ1257">
        <v>89</v>
      </c>
      <c r="AK1257">
        <v>0</v>
      </c>
      <c r="AL1257">
        <v>0</v>
      </c>
      <c r="AM1257">
        <v>3</v>
      </c>
      <c r="AN1257">
        <v>4</v>
      </c>
      <c r="AO1257">
        <v>12</v>
      </c>
      <c r="AP1257">
        <v>20</v>
      </c>
      <c r="AQ1257">
        <v>24</v>
      </c>
      <c r="AR1257">
        <v>18</v>
      </c>
      <c r="AS1257">
        <v>7</v>
      </c>
      <c r="AT1257">
        <v>1</v>
      </c>
      <c r="AU1257" s="6">
        <f t="shared" si="214"/>
        <v>61.269662921348313</v>
      </c>
      <c r="AV1257" s="8">
        <f t="shared" si="210"/>
        <v>0.11965811965811966</v>
      </c>
      <c r="AW1257" s="8">
        <f t="shared" si="215"/>
        <v>0.36842105263157893</v>
      </c>
      <c r="AX1257">
        <v>14</v>
      </c>
      <c r="AY1257">
        <v>14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2</v>
      </c>
      <c r="BG1257">
        <v>4</v>
      </c>
      <c r="BH1257">
        <v>5</v>
      </c>
      <c r="BI1257">
        <v>2</v>
      </c>
      <c r="BJ1257" s="6">
        <f t="shared" si="216"/>
        <v>78.285714285714292</v>
      </c>
      <c r="BK1257">
        <v>14</v>
      </c>
      <c r="BL1257">
        <f t="shared" si="217"/>
        <v>14</v>
      </c>
      <c r="BM1257">
        <v>0</v>
      </c>
      <c r="BN1257">
        <v>0</v>
      </c>
      <c r="BO1257">
        <v>1</v>
      </c>
      <c r="BP1257">
        <v>2</v>
      </c>
      <c r="BQ1257">
        <v>0</v>
      </c>
      <c r="BR1257">
        <v>5</v>
      </c>
      <c r="BS1257">
        <v>3</v>
      </c>
      <c r="BT1257">
        <v>2</v>
      </c>
      <c r="BU1257">
        <v>0</v>
      </c>
      <c r="BV1257">
        <v>1</v>
      </c>
      <c r="BW1257" s="6">
        <f t="shared" si="218"/>
        <v>57.714285714285715</v>
      </c>
      <c r="BX1257">
        <v>5</v>
      </c>
      <c r="BY1257">
        <v>0</v>
      </c>
      <c r="BZ1257">
        <v>0</v>
      </c>
      <c r="CA1257">
        <v>1</v>
      </c>
      <c r="CB1257">
        <v>2</v>
      </c>
      <c r="CC1257">
        <v>0</v>
      </c>
      <c r="CD1257">
        <v>0</v>
      </c>
      <c r="CE1257">
        <v>2</v>
      </c>
      <c r="CF1257">
        <v>0</v>
      </c>
      <c r="CG1257">
        <v>0</v>
      </c>
      <c r="CH1257">
        <v>0</v>
      </c>
      <c r="CI1257" s="6">
        <f t="shared" si="219"/>
        <v>45</v>
      </c>
    </row>
    <row r="1258" spans="1:87" x14ac:dyDescent="0.25">
      <c r="A1258">
        <v>2</v>
      </c>
      <c r="B1258" t="s">
        <v>63</v>
      </c>
      <c r="C1258" s="1">
        <v>44010</v>
      </c>
      <c r="D1258" s="5">
        <v>-9</v>
      </c>
      <c r="E1258" s="6">
        <v>-7.6923076923076925</v>
      </c>
      <c r="F1258" s="6">
        <v>7.6923076923076925</v>
      </c>
      <c r="G1258" s="5">
        <v>117</v>
      </c>
      <c r="H1258" s="5">
        <v>126</v>
      </c>
      <c r="I1258" s="5">
        <v>3</v>
      </c>
      <c r="J1258" s="5">
        <v>0</v>
      </c>
      <c r="K1258" s="5">
        <v>5</v>
      </c>
      <c r="L1258" s="5">
        <v>6</v>
      </c>
      <c r="M1258" s="5">
        <v>15</v>
      </c>
      <c r="N1258" s="5">
        <v>27</v>
      </c>
      <c r="O1258" s="5">
        <v>29</v>
      </c>
      <c r="P1258" s="5">
        <v>24</v>
      </c>
      <c r="Q1258" s="5">
        <v>13</v>
      </c>
      <c r="R1258" s="5">
        <v>4</v>
      </c>
      <c r="S1258" s="6">
        <f t="shared" si="220"/>
        <v>60.888888888888886</v>
      </c>
      <c r="T1258" s="8">
        <f t="shared" si="211"/>
        <v>0.3247863247863248</v>
      </c>
      <c r="U1258" s="5">
        <v>38</v>
      </c>
      <c r="V1258" s="5">
        <v>44</v>
      </c>
      <c r="W1258" s="5">
        <v>1</v>
      </c>
      <c r="X1258" s="5">
        <v>0</v>
      </c>
      <c r="Y1258" s="5">
        <v>1</v>
      </c>
      <c r="Z1258" s="5">
        <v>1</v>
      </c>
      <c r="AA1258" s="5">
        <v>3</v>
      </c>
      <c r="AB1258" s="5">
        <v>15</v>
      </c>
      <c r="AC1258" s="5">
        <v>12</v>
      </c>
      <c r="AD1258" s="5">
        <v>8</v>
      </c>
      <c r="AE1258" s="5">
        <v>3</v>
      </c>
      <c r="AF1258" s="5">
        <v>0</v>
      </c>
      <c r="AG1258" s="6">
        <f t="shared" si="212"/>
        <v>60.454545454545453</v>
      </c>
      <c r="AH1258" s="8">
        <f t="shared" si="213"/>
        <v>0.76068376068376065</v>
      </c>
      <c r="AI1258">
        <v>89</v>
      </c>
      <c r="AJ1258">
        <v>89</v>
      </c>
      <c r="AK1258">
        <v>0</v>
      </c>
      <c r="AL1258">
        <v>0</v>
      </c>
      <c r="AM1258">
        <v>3</v>
      </c>
      <c r="AN1258">
        <v>4</v>
      </c>
      <c r="AO1258">
        <v>12</v>
      </c>
      <c r="AP1258">
        <v>20</v>
      </c>
      <c r="AQ1258">
        <v>24</v>
      </c>
      <c r="AR1258">
        <v>18</v>
      </c>
      <c r="AS1258">
        <v>7</v>
      </c>
      <c r="AT1258">
        <v>1</v>
      </c>
      <c r="AU1258" s="6">
        <f t="shared" si="214"/>
        <v>61.269662921348313</v>
      </c>
      <c r="AV1258" s="8">
        <f t="shared" si="210"/>
        <v>0.11965811965811966</v>
      </c>
      <c r="AW1258" s="8">
        <f t="shared" si="215"/>
        <v>0.36842105263157893</v>
      </c>
      <c r="AX1258">
        <v>14</v>
      </c>
      <c r="AY1258">
        <v>14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2</v>
      </c>
      <c r="BG1258">
        <v>4</v>
      </c>
      <c r="BH1258">
        <v>5</v>
      </c>
      <c r="BI1258">
        <v>2</v>
      </c>
      <c r="BJ1258" s="6">
        <f t="shared" si="216"/>
        <v>78.285714285714292</v>
      </c>
      <c r="BK1258">
        <v>14</v>
      </c>
      <c r="BL1258">
        <f t="shared" si="217"/>
        <v>14</v>
      </c>
      <c r="BM1258">
        <v>0</v>
      </c>
      <c r="BN1258">
        <v>0</v>
      </c>
      <c r="BO1258">
        <v>1</v>
      </c>
      <c r="BP1258">
        <v>2</v>
      </c>
      <c r="BQ1258">
        <v>0</v>
      </c>
      <c r="BR1258">
        <v>5</v>
      </c>
      <c r="BS1258">
        <v>3</v>
      </c>
      <c r="BT1258">
        <v>2</v>
      </c>
      <c r="BU1258">
        <v>0</v>
      </c>
      <c r="BV1258">
        <v>1</v>
      </c>
      <c r="BW1258" s="6">
        <f t="shared" si="218"/>
        <v>57.714285714285715</v>
      </c>
      <c r="BX1258">
        <v>5</v>
      </c>
      <c r="BY1258">
        <v>0</v>
      </c>
      <c r="BZ1258">
        <v>0</v>
      </c>
      <c r="CA1258">
        <v>1</v>
      </c>
      <c r="CB1258">
        <v>2</v>
      </c>
      <c r="CC1258">
        <v>0</v>
      </c>
      <c r="CD1258">
        <v>0</v>
      </c>
      <c r="CE1258">
        <v>2</v>
      </c>
      <c r="CF1258">
        <v>0</v>
      </c>
      <c r="CG1258">
        <v>0</v>
      </c>
      <c r="CH1258">
        <v>0</v>
      </c>
      <c r="CI1258" s="6">
        <f t="shared" si="219"/>
        <v>45</v>
      </c>
    </row>
    <row r="1259" spans="1:87" x14ac:dyDescent="0.25">
      <c r="A1259">
        <v>2</v>
      </c>
      <c r="B1259" t="s">
        <v>63</v>
      </c>
      <c r="C1259" s="1">
        <v>44011</v>
      </c>
      <c r="D1259" s="5">
        <v>-9</v>
      </c>
      <c r="E1259" s="6">
        <v>-7.6923076923076925</v>
      </c>
      <c r="F1259" s="6">
        <v>7.6923076923076925</v>
      </c>
      <c r="G1259" s="5">
        <v>117</v>
      </c>
      <c r="H1259" s="5">
        <v>126</v>
      </c>
      <c r="I1259" s="5">
        <v>3</v>
      </c>
      <c r="J1259" s="5">
        <v>0</v>
      </c>
      <c r="K1259" s="5">
        <v>5</v>
      </c>
      <c r="L1259" s="5">
        <v>6</v>
      </c>
      <c r="M1259" s="5">
        <v>15</v>
      </c>
      <c r="N1259" s="5">
        <v>27</v>
      </c>
      <c r="O1259" s="5">
        <v>29</v>
      </c>
      <c r="P1259" s="5">
        <v>24</v>
      </c>
      <c r="Q1259" s="5">
        <v>13</v>
      </c>
      <c r="R1259" s="5">
        <v>4</v>
      </c>
      <c r="S1259" s="6">
        <f t="shared" si="220"/>
        <v>60.888888888888886</v>
      </c>
      <c r="T1259" s="8">
        <f t="shared" si="211"/>
        <v>0.3247863247863248</v>
      </c>
      <c r="U1259" s="5">
        <v>38</v>
      </c>
      <c r="V1259" s="5">
        <v>44</v>
      </c>
      <c r="W1259" s="5">
        <v>1</v>
      </c>
      <c r="X1259" s="5">
        <v>0</v>
      </c>
      <c r="Y1259" s="5">
        <v>1</v>
      </c>
      <c r="Z1259" s="5">
        <v>1</v>
      </c>
      <c r="AA1259" s="5">
        <v>3</v>
      </c>
      <c r="AB1259" s="5">
        <v>15</v>
      </c>
      <c r="AC1259" s="5">
        <v>12</v>
      </c>
      <c r="AD1259" s="5">
        <v>8</v>
      </c>
      <c r="AE1259" s="5">
        <v>3</v>
      </c>
      <c r="AF1259" s="5">
        <v>0</v>
      </c>
      <c r="AG1259" s="6">
        <f t="shared" si="212"/>
        <v>60.454545454545453</v>
      </c>
      <c r="AH1259" s="8">
        <f t="shared" si="213"/>
        <v>0.76068376068376065</v>
      </c>
      <c r="AI1259">
        <v>89</v>
      </c>
      <c r="AJ1259">
        <v>89</v>
      </c>
      <c r="AK1259">
        <v>0</v>
      </c>
      <c r="AL1259">
        <v>0</v>
      </c>
      <c r="AM1259">
        <v>3</v>
      </c>
      <c r="AN1259">
        <v>4</v>
      </c>
      <c r="AO1259">
        <v>12</v>
      </c>
      <c r="AP1259">
        <v>20</v>
      </c>
      <c r="AQ1259">
        <v>24</v>
      </c>
      <c r="AR1259">
        <v>18</v>
      </c>
      <c r="AS1259">
        <v>7</v>
      </c>
      <c r="AT1259">
        <v>1</v>
      </c>
      <c r="AU1259" s="6">
        <f t="shared" si="214"/>
        <v>61.269662921348313</v>
      </c>
      <c r="AV1259" s="8">
        <f t="shared" si="210"/>
        <v>0.11965811965811966</v>
      </c>
      <c r="AW1259" s="8">
        <f t="shared" si="215"/>
        <v>0.36842105263157893</v>
      </c>
      <c r="AX1259">
        <v>14</v>
      </c>
      <c r="AY1259">
        <v>14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2</v>
      </c>
      <c r="BG1259">
        <v>4</v>
      </c>
      <c r="BH1259">
        <v>5</v>
      </c>
      <c r="BI1259">
        <v>2</v>
      </c>
      <c r="BJ1259" s="6">
        <f t="shared" si="216"/>
        <v>78.285714285714292</v>
      </c>
      <c r="BK1259">
        <v>14</v>
      </c>
      <c r="BL1259">
        <f t="shared" si="217"/>
        <v>14</v>
      </c>
      <c r="BM1259">
        <v>0</v>
      </c>
      <c r="BN1259">
        <v>0</v>
      </c>
      <c r="BO1259">
        <v>1</v>
      </c>
      <c r="BP1259">
        <v>2</v>
      </c>
      <c r="BQ1259">
        <v>0</v>
      </c>
      <c r="BR1259">
        <v>5</v>
      </c>
      <c r="BS1259">
        <v>3</v>
      </c>
      <c r="BT1259">
        <v>2</v>
      </c>
      <c r="BU1259">
        <v>0</v>
      </c>
      <c r="BV1259">
        <v>1</v>
      </c>
      <c r="BW1259" s="6">
        <f t="shared" si="218"/>
        <v>57.714285714285715</v>
      </c>
      <c r="BX1259">
        <v>5</v>
      </c>
      <c r="BY1259">
        <v>0</v>
      </c>
      <c r="BZ1259">
        <v>0</v>
      </c>
      <c r="CA1259">
        <v>1</v>
      </c>
      <c r="CB1259">
        <v>2</v>
      </c>
      <c r="CC1259">
        <v>0</v>
      </c>
      <c r="CD1259">
        <v>0</v>
      </c>
      <c r="CE1259">
        <v>2</v>
      </c>
      <c r="CF1259">
        <v>0</v>
      </c>
      <c r="CG1259">
        <v>0</v>
      </c>
      <c r="CH1259">
        <v>0</v>
      </c>
      <c r="CI1259" s="6">
        <f t="shared" si="219"/>
        <v>45</v>
      </c>
    </row>
    <row r="1260" spans="1:87" x14ac:dyDescent="0.25">
      <c r="A1260">
        <v>2</v>
      </c>
      <c r="B1260" t="s">
        <v>63</v>
      </c>
      <c r="C1260" s="1">
        <v>44012</v>
      </c>
      <c r="D1260" s="5">
        <v>-9</v>
      </c>
      <c r="E1260" s="6">
        <v>-7.6923076923076925</v>
      </c>
      <c r="F1260" s="6">
        <v>7.6923076923076925</v>
      </c>
      <c r="G1260" s="5">
        <v>117</v>
      </c>
      <c r="H1260" s="5">
        <v>126</v>
      </c>
      <c r="I1260" s="5">
        <v>3</v>
      </c>
      <c r="J1260" s="5">
        <v>0</v>
      </c>
      <c r="K1260" s="5">
        <v>5</v>
      </c>
      <c r="L1260" s="5">
        <v>6</v>
      </c>
      <c r="M1260" s="5">
        <v>15</v>
      </c>
      <c r="N1260" s="5">
        <v>27</v>
      </c>
      <c r="O1260" s="5">
        <v>29</v>
      </c>
      <c r="P1260" s="5">
        <v>24</v>
      </c>
      <c r="Q1260" s="5">
        <v>13</v>
      </c>
      <c r="R1260" s="5">
        <v>4</v>
      </c>
      <c r="S1260" s="6">
        <f t="shared" si="220"/>
        <v>60.888888888888886</v>
      </c>
      <c r="T1260" s="8">
        <f t="shared" si="211"/>
        <v>0.3247863247863248</v>
      </c>
      <c r="U1260" s="5">
        <v>38</v>
      </c>
      <c r="V1260" s="5">
        <v>44</v>
      </c>
      <c r="W1260" s="5">
        <v>1</v>
      </c>
      <c r="X1260" s="5">
        <v>0</v>
      </c>
      <c r="Y1260" s="5">
        <v>1</v>
      </c>
      <c r="Z1260" s="5">
        <v>1</v>
      </c>
      <c r="AA1260" s="5">
        <v>3</v>
      </c>
      <c r="AB1260" s="5">
        <v>15</v>
      </c>
      <c r="AC1260" s="5">
        <v>12</v>
      </c>
      <c r="AD1260" s="5">
        <v>8</v>
      </c>
      <c r="AE1260" s="5">
        <v>3</v>
      </c>
      <c r="AF1260" s="5">
        <v>0</v>
      </c>
      <c r="AG1260" s="6">
        <f t="shared" si="212"/>
        <v>60.454545454545453</v>
      </c>
      <c r="AH1260" s="8">
        <f t="shared" si="213"/>
        <v>0.76068376068376065</v>
      </c>
      <c r="AI1260">
        <v>89</v>
      </c>
      <c r="AJ1260">
        <v>89</v>
      </c>
      <c r="AK1260">
        <v>0</v>
      </c>
      <c r="AL1260">
        <v>0</v>
      </c>
      <c r="AM1260">
        <v>3</v>
      </c>
      <c r="AN1260">
        <v>4</v>
      </c>
      <c r="AO1260">
        <v>12</v>
      </c>
      <c r="AP1260">
        <v>20</v>
      </c>
      <c r="AQ1260">
        <v>24</v>
      </c>
      <c r="AR1260">
        <v>18</v>
      </c>
      <c r="AS1260">
        <v>7</v>
      </c>
      <c r="AT1260">
        <v>1</v>
      </c>
      <c r="AU1260" s="6">
        <f t="shared" si="214"/>
        <v>61.269662921348313</v>
      </c>
      <c r="AV1260" s="8">
        <f t="shared" si="210"/>
        <v>0.11965811965811966</v>
      </c>
      <c r="AW1260" s="8">
        <f t="shared" si="215"/>
        <v>0.36842105263157893</v>
      </c>
      <c r="AX1260">
        <v>14</v>
      </c>
      <c r="AY1260">
        <v>14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2</v>
      </c>
      <c r="BG1260">
        <v>4</v>
      </c>
      <c r="BH1260">
        <v>5</v>
      </c>
      <c r="BI1260">
        <v>2</v>
      </c>
      <c r="BJ1260" s="6">
        <f t="shared" si="216"/>
        <v>78.285714285714292</v>
      </c>
      <c r="BK1260">
        <v>14</v>
      </c>
      <c r="BL1260">
        <f t="shared" si="217"/>
        <v>14</v>
      </c>
      <c r="BM1260">
        <v>0</v>
      </c>
      <c r="BN1260">
        <v>0</v>
      </c>
      <c r="BO1260">
        <v>1</v>
      </c>
      <c r="BP1260">
        <v>2</v>
      </c>
      <c r="BQ1260">
        <v>0</v>
      </c>
      <c r="BR1260">
        <v>5</v>
      </c>
      <c r="BS1260">
        <v>3</v>
      </c>
      <c r="BT1260">
        <v>2</v>
      </c>
      <c r="BU1260">
        <v>0</v>
      </c>
      <c r="BV1260">
        <v>1</v>
      </c>
      <c r="BW1260" s="6">
        <f t="shared" si="218"/>
        <v>57.714285714285715</v>
      </c>
      <c r="BX1260">
        <v>5</v>
      </c>
      <c r="BY1260">
        <v>0</v>
      </c>
      <c r="BZ1260">
        <v>0</v>
      </c>
      <c r="CA1260">
        <v>1</v>
      </c>
      <c r="CB1260">
        <v>2</v>
      </c>
      <c r="CC1260">
        <v>0</v>
      </c>
      <c r="CD1260">
        <v>0</v>
      </c>
      <c r="CE1260">
        <v>2</v>
      </c>
      <c r="CF1260">
        <v>0</v>
      </c>
      <c r="CG1260">
        <v>0</v>
      </c>
      <c r="CH1260">
        <v>0</v>
      </c>
      <c r="CI1260" s="6">
        <f t="shared" si="219"/>
        <v>45</v>
      </c>
    </row>
    <row r="1261" spans="1:87" x14ac:dyDescent="0.25">
      <c r="A1261">
        <v>2</v>
      </c>
      <c r="B1261" t="s">
        <v>63</v>
      </c>
      <c r="C1261" s="1">
        <v>44013</v>
      </c>
      <c r="D1261" s="5">
        <v>-9</v>
      </c>
      <c r="E1261" s="6">
        <v>-7.6923076923076925</v>
      </c>
      <c r="F1261" s="6">
        <v>7.6923076923076925</v>
      </c>
      <c r="G1261" s="5">
        <v>117</v>
      </c>
      <c r="H1261" s="5">
        <v>126</v>
      </c>
      <c r="I1261" s="5">
        <v>3</v>
      </c>
      <c r="J1261" s="5">
        <v>0</v>
      </c>
      <c r="K1261" s="5">
        <v>5</v>
      </c>
      <c r="L1261" s="5">
        <v>6</v>
      </c>
      <c r="M1261" s="5">
        <v>15</v>
      </c>
      <c r="N1261" s="5">
        <v>27</v>
      </c>
      <c r="O1261" s="5">
        <v>29</v>
      </c>
      <c r="P1261" s="5">
        <v>24</v>
      </c>
      <c r="Q1261" s="5">
        <v>13</v>
      </c>
      <c r="R1261" s="5">
        <v>4</v>
      </c>
      <c r="S1261" s="6">
        <f t="shared" si="220"/>
        <v>60.888888888888886</v>
      </c>
      <c r="T1261" s="8">
        <f t="shared" si="211"/>
        <v>0.3247863247863248</v>
      </c>
      <c r="U1261" s="5">
        <v>38</v>
      </c>
      <c r="V1261" s="5">
        <v>44</v>
      </c>
      <c r="W1261" s="5">
        <v>1</v>
      </c>
      <c r="X1261" s="5">
        <v>0</v>
      </c>
      <c r="Y1261" s="5">
        <v>1</v>
      </c>
      <c r="Z1261" s="5">
        <v>1</v>
      </c>
      <c r="AA1261" s="5">
        <v>3</v>
      </c>
      <c r="AB1261" s="5">
        <v>15</v>
      </c>
      <c r="AC1261" s="5">
        <v>12</v>
      </c>
      <c r="AD1261" s="5">
        <v>8</v>
      </c>
      <c r="AE1261" s="5">
        <v>3</v>
      </c>
      <c r="AF1261" s="5">
        <v>0</v>
      </c>
      <c r="AG1261" s="6">
        <f t="shared" si="212"/>
        <v>60.454545454545453</v>
      </c>
      <c r="AH1261" s="8">
        <f t="shared" si="213"/>
        <v>0.76068376068376065</v>
      </c>
      <c r="AI1261">
        <v>89</v>
      </c>
      <c r="AJ1261">
        <v>89</v>
      </c>
      <c r="AK1261">
        <v>0</v>
      </c>
      <c r="AL1261">
        <v>0</v>
      </c>
      <c r="AM1261">
        <v>3</v>
      </c>
      <c r="AN1261">
        <v>4</v>
      </c>
      <c r="AO1261">
        <v>12</v>
      </c>
      <c r="AP1261">
        <v>20</v>
      </c>
      <c r="AQ1261">
        <v>24</v>
      </c>
      <c r="AR1261">
        <v>18</v>
      </c>
      <c r="AS1261">
        <v>7</v>
      </c>
      <c r="AT1261">
        <v>1</v>
      </c>
      <c r="AU1261" s="6">
        <f t="shared" si="214"/>
        <v>61.269662921348313</v>
      </c>
      <c r="AV1261" s="8">
        <f t="shared" si="210"/>
        <v>0.11965811965811966</v>
      </c>
      <c r="AW1261" s="8">
        <f t="shared" si="215"/>
        <v>0.36842105263157893</v>
      </c>
      <c r="AX1261">
        <v>14</v>
      </c>
      <c r="AY1261">
        <v>14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2</v>
      </c>
      <c r="BG1261">
        <v>4</v>
      </c>
      <c r="BH1261">
        <v>5</v>
      </c>
      <c r="BI1261">
        <v>2</v>
      </c>
      <c r="BJ1261" s="6">
        <f t="shared" si="216"/>
        <v>78.285714285714292</v>
      </c>
      <c r="BK1261">
        <v>14</v>
      </c>
      <c r="BL1261">
        <f t="shared" si="217"/>
        <v>14</v>
      </c>
      <c r="BM1261">
        <v>0</v>
      </c>
      <c r="BN1261">
        <v>0</v>
      </c>
      <c r="BO1261">
        <v>1</v>
      </c>
      <c r="BP1261">
        <v>2</v>
      </c>
      <c r="BQ1261">
        <v>0</v>
      </c>
      <c r="BR1261">
        <v>5</v>
      </c>
      <c r="BS1261">
        <v>3</v>
      </c>
      <c r="BT1261">
        <v>2</v>
      </c>
      <c r="BU1261">
        <v>0</v>
      </c>
      <c r="BV1261">
        <v>1</v>
      </c>
      <c r="BW1261" s="6">
        <f t="shared" si="218"/>
        <v>57.714285714285715</v>
      </c>
      <c r="BX1261">
        <v>5</v>
      </c>
      <c r="BY1261">
        <v>0</v>
      </c>
      <c r="BZ1261">
        <v>0</v>
      </c>
      <c r="CA1261">
        <v>1</v>
      </c>
      <c r="CB1261">
        <v>2</v>
      </c>
      <c r="CC1261">
        <v>0</v>
      </c>
      <c r="CD1261">
        <v>0</v>
      </c>
      <c r="CE1261">
        <v>2</v>
      </c>
      <c r="CF1261">
        <v>0</v>
      </c>
      <c r="CG1261">
        <v>0</v>
      </c>
      <c r="CH1261">
        <v>0</v>
      </c>
      <c r="CI1261" s="6">
        <f t="shared" si="219"/>
        <v>45</v>
      </c>
    </row>
    <row r="1262" spans="1:87" x14ac:dyDescent="0.25">
      <c r="A1262">
        <v>6</v>
      </c>
      <c r="B1262" t="s">
        <v>66</v>
      </c>
      <c r="C1262" s="1">
        <v>43908</v>
      </c>
      <c r="D1262" s="5">
        <v>0</v>
      </c>
      <c r="E1262" s="6">
        <v>0</v>
      </c>
      <c r="F1262" s="6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6">
        <f t="shared" si="220"/>
        <v>0</v>
      </c>
      <c r="T1262" s="8">
        <f t="shared" si="211"/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6">
        <f t="shared" si="212"/>
        <v>0</v>
      </c>
      <c r="AH1262" s="8">
        <f t="shared" si="213"/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6">
        <f t="shared" si="214"/>
        <v>0</v>
      </c>
      <c r="AV1262" s="8">
        <f t="shared" si="210"/>
        <v>0</v>
      </c>
      <c r="AW1262" s="8">
        <f t="shared" si="215"/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s="6">
        <f t="shared" si="216"/>
        <v>0</v>
      </c>
      <c r="BK1262">
        <v>0</v>
      </c>
      <c r="BL1262">
        <f t="shared" si="217"/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 s="6">
        <f t="shared" si="218"/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 s="6">
        <f t="shared" si="219"/>
        <v>0</v>
      </c>
    </row>
    <row r="1263" spans="1:87" x14ac:dyDescent="0.25">
      <c r="A1263">
        <v>6</v>
      </c>
      <c r="B1263" t="s">
        <v>66</v>
      </c>
      <c r="C1263" s="1">
        <v>43909</v>
      </c>
      <c r="D1263" s="5">
        <v>0</v>
      </c>
      <c r="E1263" s="6">
        <v>0</v>
      </c>
      <c r="F1263" s="6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6">
        <f t="shared" si="220"/>
        <v>0</v>
      </c>
      <c r="T1263" s="8">
        <f t="shared" si="211"/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6">
        <f t="shared" si="212"/>
        <v>0</v>
      </c>
      <c r="AH1263" s="8">
        <f t="shared" si="213"/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6">
        <f t="shared" si="214"/>
        <v>0</v>
      </c>
      <c r="AV1263" s="8">
        <f t="shared" si="210"/>
        <v>0</v>
      </c>
      <c r="AW1263" s="8">
        <f t="shared" si="215"/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 s="6">
        <f t="shared" si="216"/>
        <v>0</v>
      </c>
      <c r="BK1263">
        <v>0</v>
      </c>
      <c r="BL1263">
        <f t="shared" si="217"/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s="6">
        <f t="shared" si="218"/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 s="6">
        <f t="shared" si="219"/>
        <v>0</v>
      </c>
    </row>
    <row r="1264" spans="1:87" x14ac:dyDescent="0.25">
      <c r="A1264">
        <v>6</v>
      </c>
      <c r="B1264" t="s">
        <v>66</v>
      </c>
      <c r="C1264" s="1">
        <v>43910</v>
      </c>
      <c r="D1264" s="5">
        <v>0</v>
      </c>
      <c r="E1264" s="6">
        <v>0</v>
      </c>
      <c r="F1264" s="6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6">
        <f t="shared" si="220"/>
        <v>0</v>
      </c>
      <c r="T1264" s="8">
        <f t="shared" si="211"/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6">
        <f t="shared" si="212"/>
        <v>0</v>
      </c>
      <c r="AH1264" s="8">
        <f t="shared" si="213"/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6">
        <f t="shared" si="214"/>
        <v>0</v>
      </c>
      <c r="AV1264" s="8">
        <f t="shared" si="210"/>
        <v>0</v>
      </c>
      <c r="AW1264" s="8">
        <f t="shared" si="215"/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s="6">
        <f t="shared" si="216"/>
        <v>0</v>
      </c>
      <c r="BK1264">
        <v>0</v>
      </c>
      <c r="BL1264">
        <f t="shared" si="217"/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 s="6">
        <f t="shared" si="218"/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 s="6">
        <f t="shared" si="219"/>
        <v>0</v>
      </c>
    </row>
    <row r="1265" spans="1:87" x14ac:dyDescent="0.25">
      <c r="A1265">
        <v>6</v>
      </c>
      <c r="B1265" t="s">
        <v>66</v>
      </c>
      <c r="C1265" s="1">
        <v>43911</v>
      </c>
      <c r="D1265" s="5">
        <v>0</v>
      </c>
      <c r="E1265" s="6">
        <v>0</v>
      </c>
      <c r="F1265" s="6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6">
        <f t="shared" si="220"/>
        <v>0</v>
      </c>
      <c r="T1265" s="8">
        <f t="shared" si="211"/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6">
        <f t="shared" si="212"/>
        <v>0</v>
      </c>
      <c r="AH1265" s="8">
        <f t="shared" si="213"/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6">
        <f t="shared" si="214"/>
        <v>0</v>
      </c>
      <c r="AV1265" s="8">
        <f t="shared" si="210"/>
        <v>0</v>
      </c>
      <c r="AW1265" s="8">
        <f t="shared" si="215"/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s="6">
        <f t="shared" si="216"/>
        <v>0</v>
      </c>
      <c r="BK1265">
        <v>0</v>
      </c>
      <c r="BL1265">
        <f t="shared" si="217"/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 s="6">
        <f t="shared" si="218"/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 s="6">
        <f t="shared" si="219"/>
        <v>0</v>
      </c>
    </row>
    <row r="1266" spans="1:87" x14ac:dyDescent="0.25">
      <c r="A1266">
        <v>6</v>
      </c>
      <c r="B1266" t="s">
        <v>66</v>
      </c>
      <c r="C1266" s="1">
        <v>43912</v>
      </c>
      <c r="D1266" s="5">
        <v>0</v>
      </c>
      <c r="E1266" s="6">
        <v>0</v>
      </c>
      <c r="F1266" s="6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6">
        <f t="shared" si="220"/>
        <v>0</v>
      </c>
      <c r="T1266" s="8">
        <f t="shared" si="211"/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6">
        <f t="shared" si="212"/>
        <v>0</v>
      </c>
      <c r="AH1266" s="8">
        <f t="shared" si="213"/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6">
        <f t="shared" si="214"/>
        <v>0</v>
      </c>
      <c r="AV1266" s="8">
        <f t="shared" si="210"/>
        <v>0</v>
      </c>
      <c r="AW1266" s="8">
        <f t="shared" si="215"/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6">
        <f t="shared" si="216"/>
        <v>0</v>
      </c>
      <c r="BK1266">
        <v>0</v>
      </c>
      <c r="BL1266">
        <f t="shared" si="217"/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 s="6">
        <f t="shared" si="218"/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 s="6">
        <f t="shared" si="219"/>
        <v>0</v>
      </c>
    </row>
    <row r="1267" spans="1:87" x14ac:dyDescent="0.25">
      <c r="A1267">
        <v>6</v>
      </c>
      <c r="B1267" t="s">
        <v>66</v>
      </c>
      <c r="C1267" s="1">
        <v>43913</v>
      </c>
      <c r="D1267" s="5">
        <v>0</v>
      </c>
      <c r="E1267" s="6">
        <v>0</v>
      </c>
      <c r="F1267" s="6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6">
        <f t="shared" si="220"/>
        <v>0</v>
      </c>
      <c r="T1267" s="8">
        <f t="shared" si="211"/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6">
        <f t="shared" si="212"/>
        <v>0</v>
      </c>
      <c r="AH1267" s="8">
        <f t="shared" si="213"/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6">
        <f t="shared" si="214"/>
        <v>0</v>
      </c>
      <c r="AV1267" s="8">
        <f t="shared" si="210"/>
        <v>0</v>
      </c>
      <c r="AW1267" s="8">
        <f t="shared" si="215"/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 s="6">
        <f t="shared" si="216"/>
        <v>0</v>
      </c>
      <c r="BK1267">
        <v>0</v>
      </c>
      <c r="BL1267">
        <f t="shared" si="217"/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s="6">
        <f t="shared" si="218"/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 s="6">
        <f t="shared" si="219"/>
        <v>0</v>
      </c>
    </row>
    <row r="1268" spans="1:87" x14ac:dyDescent="0.25">
      <c r="A1268">
        <v>6</v>
      </c>
      <c r="B1268" t="s">
        <v>66</v>
      </c>
      <c r="C1268" s="1">
        <v>43914</v>
      </c>
      <c r="D1268" s="5">
        <v>0</v>
      </c>
      <c r="E1268" s="6">
        <v>0</v>
      </c>
      <c r="F1268" s="6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6">
        <f t="shared" si="220"/>
        <v>0</v>
      </c>
      <c r="T1268" s="8">
        <f t="shared" si="211"/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6">
        <f t="shared" si="212"/>
        <v>0</v>
      </c>
      <c r="AH1268" s="8">
        <f t="shared" si="213"/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6">
        <f t="shared" si="214"/>
        <v>0</v>
      </c>
      <c r="AV1268" s="8">
        <f t="shared" si="210"/>
        <v>0</v>
      </c>
      <c r="AW1268" s="8">
        <f t="shared" si="215"/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s="6">
        <f t="shared" si="216"/>
        <v>0</v>
      </c>
      <c r="BK1268">
        <v>0</v>
      </c>
      <c r="BL1268">
        <f t="shared" si="217"/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 s="6">
        <f t="shared" si="218"/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 s="6">
        <f t="shared" si="219"/>
        <v>0</v>
      </c>
    </row>
    <row r="1269" spans="1:87" x14ac:dyDescent="0.25">
      <c r="A1269">
        <v>6</v>
      </c>
      <c r="B1269" t="s">
        <v>66</v>
      </c>
      <c r="C1269" s="1">
        <v>43915</v>
      </c>
      <c r="D1269" s="5">
        <v>0</v>
      </c>
      <c r="E1269" s="6">
        <v>0</v>
      </c>
      <c r="F1269" s="6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6">
        <f t="shared" si="220"/>
        <v>0</v>
      </c>
      <c r="T1269" s="8">
        <f t="shared" si="211"/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6">
        <f t="shared" si="212"/>
        <v>0</v>
      </c>
      <c r="AH1269" s="8">
        <f t="shared" si="213"/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6">
        <f t="shared" si="214"/>
        <v>0</v>
      </c>
      <c r="AV1269" s="8">
        <f t="shared" si="210"/>
        <v>0</v>
      </c>
      <c r="AW1269" s="8">
        <f t="shared" si="215"/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 s="6">
        <f t="shared" si="216"/>
        <v>0</v>
      </c>
      <c r="BK1269">
        <v>0</v>
      </c>
      <c r="BL1269">
        <f t="shared" si="217"/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s="6">
        <f t="shared" si="218"/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 s="6">
        <f t="shared" si="219"/>
        <v>0</v>
      </c>
    </row>
    <row r="1270" spans="1:87" x14ac:dyDescent="0.25">
      <c r="A1270">
        <v>6</v>
      </c>
      <c r="B1270" t="s">
        <v>66</v>
      </c>
      <c r="C1270" s="1">
        <v>43916</v>
      </c>
      <c r="D1270" s="5">
        <v>0</v>
      </c>
      <c r="E1270" s="6">
        <v>0</v>
      </c>
      <c r="F1270" s="6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6">
        <f t="shared" si="220"/>
        <v>0</v>
      </c>
      <c r="T1270" s="8">
        <f t="shared" si="211"/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6">
        <f t="shared" si="212"/>
        <v>0</v>
      </c>
      <c r="AH1270" s="8">
        <f t="shared" si="213"/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6">
        <f t="shared" si="214"/>
        <v>0</v>
      </c>
      <c r="AV1270" s="8">
        <f t="shared" si="210"/>
        <v>0</v>
      </c>
      <c r="AW1270" s="8">
        <f t="shared" si="215"/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s="6">
        <f t="shared" si="216"/>
        <v>0</v>
      </c>
      <c r="BK1270">
        <v>0</v>
      </c>
      <c r="BL1270">
        <f t="shared" si="217"/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s="6">
        <f t="shared" si="218"/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 s="6">
        <f t="shared" si="219"/>
        <v>0</v>
      </c>
    </row>
    <row r="1271" spans="1:87" x14ac:dyDescent="0.25">
      <c r="A1271">
        <v>6</v>
      </c>
      <c r="B1271" t="s">
        <v>66</v>
      </c>
      <c r="C1271" s="1">
        <v>43917</v>
      </c>
      <c r="D1271" s="5">
        <v>0</v>
      </c>
      <c r="E1271" s="6">
        <v>0</v>
      </c>
      <c r="F1271" s="6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6">
        <f t="shared" si="220"/>
        <v>0</v>
      </c>
      <c r="T1271" s="8">
        <f t="shared" si="211"/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6">
        <f t="shared" si="212"/>
        <v>0</v>
      </c>
      <c r="AH1271" s="8">
        <f t="shared" si="213"/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6">
        <f t="shared" si="214"/>
        <v>0</v>
      </c>
      <c r="AV1271" s="8">
        <f t="shared" si="210"/>
        <v>0</v>
      </c>
      <c r="AW1271" s="8">
        <f t="shared" si="215"/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s="6">
        <f t="shared" si="216"/>
        <v>0</v>
      </c>
      <c r="BK1271">
        <v>0</v>
      </c>
      <c r="BL1271">
        <f t="shared" si="217"/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s="6">
        <f t="shared" si="218"/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 s="6">
        <f t="shared" si="219"/>
        <v>0</v>
      </c>
    </row>
    <row r="1272" spans="1:87" x14ac:dyDescent="0.25">
      <c r="A1272">
        <v>6</v>
      </c>
      <c r="B1272" t="s">
        <v>66</v>
      </c>
      <c r="C1272" s="1">
        <v>43918</v>
      </c>
      <c r="D1272" s="5">
        <v>0</v>
      </c>
      <c r="E1272" s="6">
        <v>0</v>
      </c>
      <c r="F1272" s="6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6">
        <f t="shared" si="220"/>
        <v>0</v>
      </c>
      <c r="T1272" s="8">
        <f t="shared" si="211"/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6">
        <f t="shared" si="212"/>
        <v>0</v>
      </c>
      <c r="AH1272" s="8">
        <f t="shared" si="213"/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6">
        <f t="shared" si="214"/>
        <v>0</v>
      </c>
      <c r="AV1272" s="8">
        <f t="shared" si="210"/>
        <v>0</v>
      </c>
      <c r="AW1272" s="8">
        <f t="shared" si="215"/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s="6">
        <f t="shared" si="216"/>
        <v>0</v>
      </c>
      <c r="BK1272">
        <v>0</v>
      </c>
      <c r="BL1272">
        <f t="shared" si="217"/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s="6">
        <f t="shared" si="218"/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 s="6">
        <f t="shared" si="219"/>
        <v>0</v>
      </c>
    </row>
    <row r="1273" spans="1:87" x14ac:dyDescent="0.25">
      <c r="A1273">
        <v>6</v>
      </c>
      <c r="B1273" t="s">
        <v>66</v>
      </c>
      <c r="C1273" s="1">
        <v>43919</v>
      </c>
      <c r="D1273" s="5">
        <v>0</v>
      </c>
      <c r="E1273" s="6">
        <v>0</v>
      </c>
      <c r="F1273" s="6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6">
        <f t="shared" si="220"/>
        <v>0</v>
      </c>
      <c r="T1273" s="8">
        <f t="shared" si="211"/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6">
        <f t="shared" si="212"/>
        <v>0</v>
      </c>
      <c r="AH1273" s="8">
        <f t="shared" si="213"/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6">
        <f t="shared" si="214"/>
        <v>0</v>
      </c>
      <c r="AV1273" s="8">
        <f t="shared" si="210"/>
        <v>0</v>
      </c>
      <c r="AW1273" s="8">
        <f t="shared" si="215"/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s="6">
        <f t="shared" si="216"/>
        <v>0</v>
      </c>
      <c r="BK1273">
        <v>0</v>
      </c>
      <c r="BL1273">
        <f t="shared" si="217"/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s="6">
        <f t="shared" si="218"/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 s="6">
        <f t="shared" si="219"/>
        <v>0</v>
      </c>
    </row>
    <row r="1274" spans="1:87" x14ac:dyDescent="0.25">
      <c r="A1274">
        <v>6</v>
      </c>
      <c r="B1274" t="s">
        <v>66</v>
      </c>
      <c r="C1274" s="1">
        <v>43920</v>
      </c>
      <c r="D1274" s="5">
        <v>0</v>
      </c>
      <c r="E1274" s="6">
        <v>0</v>
      </c>
      <c r="F1274" s="6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6">
        <f t="shared" si="220"/>
        <v>0</v>
      </c>
      <c r="T1274" s="8">
        <f t="shared" si="211"/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6">
        <f t="shared" si="212"/>
        <v>0</v>
      </c>
      <c r="AH1274" s="8">
        <f t="shared" si="213"/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6">
        <f t="shared" si="214"/>
        <v>0</v>
      </c>
      <c r="AV1274" s="8">
        <f t="shared" si="210"/>
        <v>0</v>
      </c>
      <c r="AW1274" s="8">
        <f t="shared" si="215"/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 s="6">
        <f t="shared" si="216"/>
        <v>0</v>
      </c>
      <c r="BK1274">
        <v>0</v>
      </c>
      <c r="BL1274">
        <f t="shared" si="217"/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s="6">
        <f t="shared" si="218"/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 s="6">
        <f t="shared" si="219"/>
        <v>0</v>
      </c>
    </row>
    <row r="1275" spans="1:87" x14ac:dyDescent="0.25">
      <c r="A1275">
        <v>6</v>
      </c>
      <c r="B1275" t="s">
        <v>66</v>
      </c>
      <c r="C1275" s="1">
        <v>43921</v>
      </c>
      <c r="D1275" s="5">
        <v>0</v>
      </c>
      <c r="E1275" s="6">
        <v>0</v>
      </c>
      <c r="F1275" s="6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6">
        <f t="shared" si="220"/>
        <v>0</v>
      </c>
      <c r="T1275" s="8">
        <f t="shared" si="211"/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6">
        <f t="shared" si="212"/>
        <v>0</v>
      </c>
      <c r="AH1275" s="8">
        <f t="shared" si="213"/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6">
        <f t="shared" si="214"/>
        <v>0</v>
      </c>
      <c r="AV1275" s="8">
        <f t="shared" si="210"/>
        <v>0</v>
      </c>
      <c r="AW1275" s="8">
        <f t="shared" si="215"/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 s="6">
        <f t="shared" si="216"/>
        <v>0</v>
      </c>
      <c r="BK1275">
        <v>0</v>
      </c>
      <c r="BL1275">
        <f t="shared" si="217"/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 s="6">
        <f t="shared" si="218"/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s="6">
        <f t="shared" si="219"/>
        <v>0</v>
      </c>
    </row>
    <row r="1276" spans="1:87" x14ac:dyDescent="0.25">
      <c r="A1276">
        <v>6</v>
      </c>
      <c r="B1276" t="s">
        <v>66</v>
      </c>
      <c r="C1276" s="1">
        <v>43922</v>
      </c>
      <c r="D1276" s="5">
        <v>0</v>
      </c>
      <c r="E1276" s="6">
        <v>0</v>
      </c>
      <c r="F1276" s="6">
        <v>0</v>
      </c>
      <c r="G1276" s="5">
        <v>1</v>
      </c>
      <c r="H1276" s="5">
        <v>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  <c r="Q1276" s="5">
        <v>0</v>
      </c>
      <c r="R1276" s="5">
        <v>0</v>
      </c>
      <c r="S1276" s="6">
        <f t="shared" si="220"/>
        <v>55</v>
      </c>
      <c r="T1276" s="8">
        <f t="shared" si="211"/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6">
        <f t="shared" si="212"/>
        <v>0</v>
      </c>
      <c r="AH1276" s="8">
        <f t="shared" si="213"/>
        <v>1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 s="6">
        <f t="shared" si="214"/>
        <v>55</v>
      </c>
      <c r="AV1276" s="8">
        <f t="shared" si="210"/>
        <v>0</v>
      </c>
      <c r="AW1276" s="8">
        <f t="shared" si="215"/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s="6">
        <f t="shared" si="216"/>
        <v>0</v>
      </c>
      <c r="BK1276">
        <v>0</v>
      </c>
      <c r="BL1276">
        <f t="shared" si="217"/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s="6">
        <f t="shared" si="218"/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 s="6">
        <f t="shared" si="219"/>
        <v>0</v>
      </c>
    </row>
    <row r="1277" spans="1:87" x14ac:dyDescent="0.25">
      <c r="A1277">
        <v>6</v>
      </c>
      <c r="B1277" t="s">
        <v>66</v>
      </c>
      <c r="C1277" s="1">
        <v>43923</v>
      </c>
      <c r="D1277" s="5">
        <v>0</v>
      </c>
      <c r="E1277" s="6">
        <v>0</v>
      </c>
      <c r="F1277" s="6">
        <v>0</v>
      </c>
      <c r="G1277" s="5">
        <v>13</v>
      </c>
      <c r="H1277" s="5">
        <v>13</v>
      </c>
      <c r="I1277" s="5">
        <v>0</v>
      </c>
      <c r="J1277" s="5">
        <v>0</v>
      </c>
      <c r="K1277" s="5">
        <v>0</v>
      </c>
      <c r="L1277" s="5">
        <v>1</v>
      </c>
      <c r="M1277" s="5">
        <v>3</v>
      </c>
      <c r="N1277" s="5">
        <v>3</v>
      </c>
      <c r="O1277" s="5">
        <v>4</v>
      </c>
      <c r="P1277" s="5">
        <v>0</v>
      </c>
      <c r="Q1277" s="5">
        <v>2</v>
      </c>
      <c r="R1277" s="5">
        <v>0</v>
      </c>
      <c r="S1277" s="6">
        <f t="shared" si="220"/>
        <v>58.846153846153847</v>
      </c>
      <c r="T1277" s="8">
        <f t="shared" si="211"/>
        <v>0.30769230769230771</v>
      </c>
      <c r="U1277" s="5">
        <v>4</v>
      </c>
      <c r="V1277" s="5">
        <v>5</v>
      </c>
      <c r="W1277" s="5">
        <v>0</v>
      </c>
      <c r="X1277" s="5">
        <v>0</v>
      </c>
      <c r="Y1277" s="5">
        <v>0</v>
      </c>
      <c r="Z1277" s="5">
        <v>0</v>
      </c>
      <c r="AA1277" s="5">
        <v>3</v>
      </c>
      <c r="AB1277" s="5">
        <v>0</v>
      </c>
      <c r="AC1277" s="5">
        <v>2</v>
      </c>
      <c r="AD1277" s="5">
        <v>0</v>
      </c>
      <c r="AE1277" s="5">
        <v>0</v>
      </c>
      <c r="AF1277" s="5">
        <v>0</v>
      </c>
      <c r="AG1277" s="6">
        <f t="shared" si="212"/>
        <v>53</v>
      </c>
      <c r="AH1277" s="8">
        <f t="shared" si="213"/>
        <v>0.15384615384615385</v>
      </c>
      <c r="AI1277">
        <v>2</v>
      </c>
      <c r="AJ1277">
        <v>2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 s="6">
        <f t="shared" si="214"/>
        <v>50</v>
      </c>
      <c r="AV1277" s="8">
        <f t="shared" si="210"/>
        <v>0.15384615384615385</v>
      </c>
      <c r="AW1277" s="8">
        <f t="shared" si="215"/>
        <v>0.5</v>
      </c>
      <c r="AX1277">
        <v>2</v>
      </c>
      <c r="AY1277">
        <v>2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 s="6">
        <f t="shared" si="216"/>
        <v>45</v>
      </c>
      <c r="BK1277">
        <v>9</v>
      </c>
      <c r="BL1277">
        <f t="shared" si="217"/>
        <v>9</v>
      </c>
      <c r="BM1277">
        <v>0</v>
      </c>
      <c r="BN1277">
        <v>0</v>
      </c>
      <c r="BO1277">
        <v>0</v>
      </c>
      <c r="BP1277">
        <v>1</v>
      </c>
      <c r="BQ1277">
        <v>1</v>
      </c>
      <c r="BR1277">
        <v>1</v>
      </c>
      <c r="BS1277">
        <v>4</v>
      </c>
      <c r="BT1277">
        <v>0</v>
      </c>
      <c r="BU1277">
        <v>2</v>
      </c>
      <c r="BV1277">
        <v>0</v>
      </c>
      <c r="BW1277" s="6">
        <f t="shared" si="218"/>
        <v>62.777777777777779</v>
      </c>
      <c r="BX1277">
        <v>3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2</v>
      </c>
      <c r="CF1277">
        <v>0</v>
      </c>
      <c r="CG1277">
        <v>0</v>
      </c>
      <c r="CH1277">
        <v>0</v>
      </c>
      <c r="CI1277" s="6">
        <f t="shared" si="219"/>
        <v>58.333333333333336</v>
      </c>
    </row>
    <row r="1278" spans="1:87" x14ac:dyDescent="0.25">
      <c r="A1278">
        <v>6</v>
      </c>
      <c r="B1278" t="s">
        <v>66</v>
      </c>
      <c r="C1278" s="1">
        <v>43924</v>
      </c>
      <c r="D1278" s="5">
        <v>0</v>
      </c>
      <c r="E1278" s="6">
        <v>0</v>
      </c>
      <c r="F1278" s="6">
        <v>0</v>
      </c>
      <c r="G1278" s="5">
        <v>22</v>
      </c>
      <c r="H1278" s="5">
        <v>22</v>
      </c>
      <c r="I1278" s="5">
        <v>0</v>
      </c>
      <c r="J1278" s="5">
        <v>0</v>
      </c>
      <c r="K1278" s="5">
        <v>0</v>
      </c>
      <c r="L1278" s="5">
        <v>1</v>
      </c>
      <c r="M1278" s="5">
        <v>4</v>
      </c>
      <c r="N1278" s="5">
        <v>7</v>
      </c>
      <c r="O1278" s="5">
        <v>6</v>
      </c>
      <c r="P1278" s="5">
        <v>2</v>
      </c>
      <c r="Q1278" s="5">
        <v>2</v>
      </c>
      <c r="R1278" s="5">
        <v>0</v>
      </c>
      <c r="S1278" s="6">
        <f t="shared" si="220"/>
        <v>59.545454545454547</v>
      </c>
      <c r="T1278" s="8">
        <f t="shared" si="211"/>
        <v>0.22727272727272727</v>
      </c>
      <c r="U1278" s="5">
        <v>5</v>
      </c>
      <c r="V1278" s="5">
        <v>5</v>
      </c>
      <c r="W1278" s="5">
        <v>0</v>
      </c>
      <c r="X1278" s="5">
        <v>0</v>
      </c>
      <c r="Y1278" s="5">
        <v>0</v>
      </c>
      <c r="Z1278" s="5">
        <v>0</v>
      </c>
      <c r="AA1278" s="5">
        <v>3</v>
      </c>
      <c r="AB1278" s="5">
        <v>0</v>
      </c>
      <c r="AC1278" s="5">
        <v>2</v>
      </c>
      <c r="AD1278" s="5">
        <v>0</v>
      </c>
      <c r="AE1278" s="5">
        <v>0</v>
      </c>
      <c r="AF1278" s="5">
        <v>0</v>
      </c>
      <c r="AG1278" s="6">
        <f t="shared" si="212"/>
        <v>53</v>
      </c>
      <c r="AH1278" s="8">
        <f t="shared" si="213"/>
        <v>9.0909090909090912E-2</v>
      </c>
      <c r="AI1278">
        <v>2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 s="6">
        <f t="shared" si="214"/>
        <v>50</v>
      </c>
      <c r="AV1278" s="8">
        <f t="shared" si="210"/>
        <v>9.0909090909090912E-2</v>
      </c>
      <c r="AW1278" s="8">
        <f t="shared" si="215"/>
        <v>0.4</v>
      </c>
      <c r="AX1278">
        <v>2</v>
      </c>
      <c r="AY1278">
        <v>2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 s="6">
        <f t="shared" si="216"/>
        <v>45</v>
      </c>
      <c r="BK1278">
        <v>18</v>
      </c>
      <c r="BL1278">
        <f t="shared" si="217"/>
        <v>18</v>
      </c>
      <c r="BM1278">
        <v>0</v>
      </c>
      <c r="BN1278">
        <v>0</v>
      </c>
      <c r="BO1278">
        <v>0</v>
      </c>
      <c r="BP1278">
        <v>1</v>
      </c>
      <c r="BQ1278">
        <v>2</v>
      </c>
      <c r="BR1278">
        <v>5</v>
      </c>
      <c r="BS1278">
        <v>6</v>
      </c>
      <c r="BT1278">
        <v>2</v>
      </c>
      <c r="BU1278">
        <v>2</v>
      </c>
      <c r="BV1278">
        <v>0</v>
      </c>
      <c r="BW1278" s="6">
        <f t="shared" si="218"/>
        <v>61.666666666666664</v>
      </c>
      <c r="BX1278">
        <v>3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2</v>
      </c>
      <c r="CF1278">
        <v>0</v>
      </c>
      <c r="CG1278">
        <v>0</v>
      </c>
      <c r="CH1278">
        <v>0</v>
      </c>
      <c r="CI1278" s="6">
        <f t="shared" si="219"/>
        <v>58.333333333333336</v>
      </c>
    </row>
    <row r="1279" spans="1:87" x14ac:dyDescent="0.25">
      <c r="A1279">
        <v>6</v>
      </c>
      <c r="B1279" t="s">
        <v>66</v>
      </c>
      <c r="C1279" s="1">
        <v>43925</v>
      </c>
      <c r="D1279" s="5">
        <v>0</v>
      </c>
      <c r="E1279" s="6">
        <v>0</v>
      </c>
      <c r="F1279" s="6">
        <v>0</v>
      </c>
      <c r="G1279" s="5">
        <v>24</v>
      </c>
      <c r="H1279" s="5">
        <v>24</v>
      </c>
      <c r="I1279" s="5">
        <v>0</v>
      </c>
      <c r="J1279" s="5">
        <v>0</v>
      </c>
      <c r="K1279" s="5">
        <v>0</v>
      </c>
      <c r="L1279" s="5">
        <v>1</v>
      </c>
      <c r="M1279" s="5">
        <v>6</v>
      </c>
      <c r="N1279" s="5">
        <v>7</v>
      </c>
      <c r="O1279" s="5">
        <v>6</v>
      </c>
      <c r="P1279" s="5">
        <v>2</v>
      </c>
      <c r="Q1279" s="5">
        <v>2</v>
      </c>
      <c r="R1279" s="5">
        <v>0</v>
      </c>
      <c r="S1279" s="6">
        <f t="shared" si="220"/>
        <v>58.333333333333336</v>
      </c>
      <c r="T1279" s="8">
        <f t="shared" si="211"/>
        <v>0.20833333333333334</v>
      </c>
      <c r="U1279" s="5">
        <v>5</v>
      </c>
      <c r="V1279" s="5">
        <v>5</v>
      </c>
      <c r="W1279" s="5">
        <v>0</v>
      </c>
      <c r="X1279" s="5">
        <v>0</v>
      </c>
      <c r="Y1279" s="5">
        <v>0</v>
      </c>
      <c r="Z1279" s="5">
        <v>0</v>
      </c>
      <c r="AA1279" s="5">
        <v>3</v>
      </c>
      <c r="AB1279" s="5">
        <v>0</v>
      </c>
      <c r="AC1279" s="5">
        <v>2</v>
      </c>
      <c r="AD1279" s="5">
        <v>0</v>
      </c>
      <c r="AE1279" s="5">
        <v>0</v>
      </c>
      <c r="AF1279" s="5">
        <v>0</v>
      </c>
      <c r="AG1279" s="6">
        <f t="shared" si="212"/>
        <v>53</v>
      </c>
      <c r="AH1279" s="8">
        <f t="shared" si="213"/>
        <v>0.29166666666666669</v>
      </c>
      <c r="AI1279">
        <v>7</v>
      </c>
      <c r="AJ1279">
        <v>7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4</v>
      </c>
      <c r="AQ1279">
        <v>0</v>
      </c>
      <c r="AR1279">
        <v>0</v>
      </c>
      <c r="AS1279">
        <v>1</v>
      </c>
      <c r="AT1279">
        <v>0</v>
      </c>
      <c r="AU1279" s="6">
        <f t="shared" si="214"/>
        <v>55</v>
      </c>
      <c r="AV1279" s="8">
        <f t="shared" si="210"/>
        <v>8.3333333333333329E-2</v>
      </c>
      <c r="AW1279" s="8">
        <f t="shared" si="215"/>
        <v>0.4</v>
      </c>
      <c r="AX1279">
        <v>2</v>
      </c>
      <c r="AY1279">
        <v>2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 s="6">
        <f t="shared" si="216"/>
        <v>45</v>
      </c>
      <c r="BK1279">
        <v>15</v>
      </c>
      <c r="BL1279">
        <f t="shared" si="217"/>
        <v>15</v>
      </c>
      <c r="BM1279">
        <v>0</v>
      </c>
      <c r="BN1279">
        <v>0</v>
      </c>
      <c r="BO1279">
        <v>0</v>
      </c>
      <c r="BP1279">
        <v>0</v>
      </c>
      <c r="BQ1279">
        <v>4</v>
      </c>
      <c r="BR1279">
        <v>2</v>
      </c>
      <c r="BS1279">
        <v>6</v>
      </c>
      <c r="BT1279">
        <v>2</v>
      </c>
      <c r="BU1279">
        <v>1</v>
      </c>
      <c r="BV1279">
        <v>0</v>
      </c>
      <c r="BW1279" s="6">
        <f t="shared" si="218"/>
        <v>61</v>
      </c>
      <c r="BX1279">
        <v>3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2</v>
      </c>
      <c r="CF1279">
        <v>0</v>
      </c>
      <c r="CG1279">
        <v>0</v>
      </c>
      <c r="CH1279">
        <v>0</v>
      </c>
      <c r="CI1279" s="6">
        <f t="shared" si="219"/>
        <v>58.333333333333336</v>
      </c>
    </row>
    <row r="1280" spans="1:87" x14ac:dyDescent="0.25">
      <c r="A1280">
        <v>6</v>
      </c>
      <c r="B1280" t="s">
        <v>66</v>
      </c>
      <c r="C1280" s="1">
        <v>43926</v>
      </c>
      <c r="D1280" s="5">
        <v>0</v>
      </c>
      <c r="E1280" s="6">
        <v>0</v>
      </c>
      <c r="F1280" s="6">
        <v>0</v>
      </c>
      <c r="G1280" s="5">
        <v>27</v>
      </c>
      <c r="H1280" s="5">
        <v>27</v>
      </c>
      <c r="I1280" s="5">
        <v>0</v>
      </c>
      <c r="J1280" s="5">
        <v>0</v>
      </c>
      <c r="K1280" s="5">
        <v>1</v>
      </c>
      <c r="L1280" s="5">
        <v>1</v>
      </c>
      <c r="M1280" s="5">
        <v>6</v>
      </c>
      <c r="N1280" s="5">
        <v>8</v>
      </c>
      <c r="O1280" s="5">
        <v>6</v>
      </c>
      <c r="P1280" s="5">
        <v>2</v>
      </c>
      <c r="Q1280" s="5">
        <v>3</v>
      </c>
      <c r="R1280" s="5">
        <v>0</v>
      </c>
      <c r="S1280" s="6">
        <f t="shared" si="220"/>
        <v>57.962962962962962</v>
      </c>
      <c r="T1280" s="8">
        <f t="shared" si="211"/>
        <v>0.18518518518518517</v>
      </c>
      <c r="U1280" s="5">
        <v>5</v>
      </c>
      <c r="V1280" s="5">
        <v>5</v>
      </c>
      <c r="W1280" s="5">
        <v>0</v>
      </c>
      <c r="X1280" s="5">
        <v>0</v>
      </c>
      <c r="Y1280" s="5">
        <v>0</v>
      </c>
      <c r="Z1280" s="5">
        <v>0</v>
      </c>
      <c r="AA1280" s="5">
        <v>3</v>
      </c>
      <c r="AB1280" s="5">
        <v>0</v>
      </c>
      <c r="AC1280" s="5">
        <v>2</v>
      </c>
      <c r="AD1280" s="5">
        <v>0</v>
      </c>
      <c r="AE1280" s="5">
        <v>0</v>
      </c>
      <c r="AF1280" s="5">
        <v>0</v>
      </c>
      <c r="AG1280" s="6">
        <f t="shared" si="212"/>
        <v>53</v>
      </c>
      <c r="AH1280" s="8">
        <f t="shared" si="213"/>
        <v>0.29629629629629628</v>
      </c>
      <c r="AI1280">
        <v>8</v>
      </c>
      <c r="AJ1280">
        <v>8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4</v>
      </c>
      <c r="AQ1280">
        <v>1</v>
      </c>
      <c r="AR1280">
        <v>0</v>
      </c>
      <c r="AS1280">
        <v>1</v>
      </c>
      <c r="AT1280">
        <v>0</v>
      </c>
      <c r="AU1280" s="6">
        <f t="shared" si="214"/>
        <v>56.25</v>
      </c>
      <c r="AV1280" s="8">
        <f t="shared" si="210"/>
        <v>7.407407407407407E-2</v>
      </c>
      <c r="AW1280" s="8">
        <f t="shared" si="215"/>
        <v>0.4</v>
      </c>
      <c r="AX1280">
        <v>2</v>
      </c>
      <c r="AY1280">
        <v>2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 s="6">
        <f t="shared" si="216"/>
        <v>45</v>
      </c>
      <c r="BK1280">
        <v>17</v>
      </c>
      <c r="BL1280">
        <f t="shared" si="217"/>
        <v>17</v>
      </c>
      <c r="BM1280">
        <v>0</v>
      </c>
      <c r="BN1280">
        <v>0</v>
      </c>
      <c r="BO1280">
        <v>1</v>
      </c>
      <c r="BP1280">
        <v>0</v>
      </c>
      <c r="BQ1280">
        <v>4</v>
      </c>
      <c r="BR1280">
        <v>3</v>
      </c>
      <c r="BS1280">
        <v>5</v>
      </c>
      <c r="BT1280">
        <v>2</v>
      </c>
      <c r="BU1280">
        <v>2</v>
      </c>
      <c r="BV1280">
        <v>0</v>
      </c>
      <c r="BW1280" s="6">
        <f t="shared" si="218"/>
        <v>59.705882352941174</v>
      </c>
      <c r="BX1280">
        <v>3</v>
      </c>
      <c r="BY1280">
        <v>0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>
        <v>2</v>
      </c>
      <c r="CF1280">
        <v>0</v>
      </c>
      <c r="CG1280">
        <v>0</v>
      </c>
      <c r="CH1280">
        <v>0</v>
      </c>
      <c r="CI1280" s="6">
        <f t="shared" si="219"/>
        <v>58.333333333333336</v>
      </c>
    </row>
    <row r="1281" spans="1:87" x14ac:dyDescent="0.25">
      <c r="A1281">
        <v>6</v>
      </c>
      <c r="B1281" t="s">
        <v>66</v>
      </c>
      <c r="C1281" s="1">
        <v>43927</v>
      </c>
      <c r="D1281" s="5">
        <v>0</v>
      </c>
      <c r="E1281" s="6">
        <v>0</v>
      </c>
      <c r="F1281" s="6">
        <v>0</v>
      </c>
      <c r="G1281" s="5">
        <v>31</v>
      </c>
      <c r="H1281" s="5">
        <v>31</v>
      </c>
      <c r="I1281" s="5">
        <v>0</v>
      </c>
      <c r="J1281" s="5">
        <v>0</v>
      </c>
      <c r="K1281" s="5">
        <v>3</v>
      </c>
      <c r="L1281" s="5">
        <v>1</v>
      </c>
      <c r="M1281" s="5">
        <v>6</v>
      </c>
      <c r="N1281" s="5">
        <v>8</v>
      </c>
      <c r="O1281" s="5">
        <v>7</v>
      </c>
      <c r="P1281" s="5">
        <v>2</v>
      </c>
      <c r="Q1281" s="5">
        <v>4</v>
      </c>
      <c r="R1281" s="5">
        <v>0</v>
      </c>
      <c r="S1281" s="6">
        <f t="shared" si="220"/>
        <v>56.935483870967744</v>
      </c>
      <c r="T1281" s="8">
        <f t="shared" si="211"/>
        <v>0.19354838709677419</v>
      </c>
      <c r="U1281" s="5">
        <v>6</v>
      </c>
      <c r="V1281" s="5">
        <v>6</v>
      </c>
      <c r="W1281" s="5">
        <v>0</v>
      </c>
      <c r="X1281" s="5">
        <v>0</v>
      </c>
      <c r="Y1281" s="5">
        <v>0</v>
      </c>
      <c r="Z1281" s="5">
        <v>0</v>
      </c>
      <c r="AA1281" s="5">
        <v>3</v>
      </c>
      <c r="AB1281" s="5">
        <v>0</v>
      </c>
      <c r="AC1281" s="5">
        <v>3</v>
      </c>
      <c r="AD1281" s="5">
        <v>0</v>
      </c>
      <c r="AE1281" s="5">
        <v>0</v>
      </c>
      <c r="AF1281" s="5">
        <v>0</v>
      </c>
      <c r="AG1281" s="6">
        <f t="shared" si="212"/>
        <v>55</v>
      </c>
      <c r="AH1281" s="8">
        <f t="shared" si="213"/>
        <v>0.41935483870967744</v>
      </c>
      <c r="AI1281">
        <v>13</v>
      </c>
      <c r="AJ1281">
        <v>13</v>
      </c>
      <c r="AK1281">
        <v>0</v>
      </c>
      <c r="AL1281">
        <v>0</v>
      </c>
      <c r="AM1281">
        <v>1</v>
      </c>
      <c r="AN1281">
        <v>1</v>
      </c>
      <c r="AO1281">
        <v>2</v>
      </c>
      <c r="AP1281">
        <v>6</v>
      </c>
      <c r="AQ1281">
        <v>2</v>
      </c>
      <c r="AR1281">
        <v>0</v>
      </c>
      <c r="AS1281">
        <v>1</v>
      </c>
      <c r="AT1281">
        <v>0</v>
      </c>
      <c r="AU1281" s="6">
        <f t="shared" si="214"/>
        <v>53.46153846153846</v>
      </c>
      <c r="AV1281" s="8">
        <f t="shared" si="210"/>
        <v>6.4516129032258063E-2</v>
      </c>
      <c r="AW1281" s="8">
        <f t="shared" si="215"/>
        <v>0.33333333333333331</v>
      </c>
      <c r="AX1281">
        <v>2</v>
      </c>
      <c r="AY1281">
        <v>2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 s="6">
        <f t="shared" si="216"/>
        <v>45</v>
      </c>
      <c r="BK1281">
        <v>16</v>
      </c>
      <c r="BL1281">
        <f t="shared" si="217"/>
        <v>16</v>
      </c>
      <c r="BM1281">
        <v>0</v>
      </c>
      <c r="BN1281">
        <v>0</v>
      </c>
      <c r="BO1281">
        <v>2</v>
      </c>
      <c r="BP1281">
        <v>0</v>
      </c>
      <c r="BQ1281">
        <v>3</v>
      </c>
      <c r="BR1281">
        <v>1</v>
      </c>
      <c r="BS1281">
        <v>5</v>
      </c>
      <c r="BT1281">
        <v>2</v>
      </c>
      <c r="BU1281">
        <v>3</v>
      </c>
      <c r="BV1281">
        <v>0</v>
      </c>
      <c r="BW1281" s="6">
        <f t="shared" si="218"/>
        <v>60.625</v>
      </c>
      <c r="BX1281">
        <v>3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2</v>
      </c>
      <c r="CF1281">
        <v>0</v>
      </c>
      <c r="CG1281">
        <v>0</v>
      </c>
      <c r="CH1281">
        <v>0</v>
      </c>
      <c r="CI1281" s="6">
        <f t="shared" si="219"/>
        <v>58.333333333333336</v>
      </c>
    </row>
    <row r="1282" spans="1:87" x14ac:dyDescent="0.25">
      <c r="A1282">
        <v>6</v>
      </c>
      <c r="B1282" t="s">
        <v>66</v>
      </c>
      <c r="C1282" s="1">
        <v>43928</v>
      </c>
      <c r="D1282" s="5">
        <v>0</v>
      </c>
      <c r="E1282" s="6">
        <v>0</v>
      </c>
      <c r="F1282" s="6">
        <v>0</v>
      </c>
      <c r="G1282" s="5">
        <v>35</v>
      </c>
      <c r="H1282" s="5">
        <v>35</v>
      </c>
      <c r="I1282" s="5">
        <v>0</v>
      </c>
      <c r="J1282" s="5">
        <v>0</v>
      </c>
      <c r="K1282" s="5">
        <v>3</v>
      </c>
      <c r="L1282" s="5">
        <v>3</v>
      </c>
      <c r="M1282" s="5">
        <v>7</v>
      </c>
      <c r="N1282" s="5">
        <v>9</v>
      </c>
      <c r="O1282" s="5">
        <v>7</v>
      </c>
      <c r="P1282" s="5">
        <v>2</v>
      </c>
      <c r="Q1282" s="5">
        <v>4</v>
      </c>
      <c r="R1282" s="5">
        <v>0</v>
      </c>
      <c r="S1282" s="6">
        <f t="shared" si="220"/>
        <v>55.285714285714285</v>
      </c>
      <c r="T1282" s="8">
        <f t="shared" si="211"/>
        <v>0.2</v>
      </c>
      <c r="U1282" s="5">
        <v>7</v>
      </c>
      <c r="V1282" s="5">
        <v>6</v>
      </c>
      <c r="W1282" s="5">
        <v>0</v>
      </c>
      <c r="X1282" s="5">
        <v>0</v>
      </c>
      <c r="Y1282" s="5">
        <v>0</v>
      </c>
      <c r="Z1282" s="5">
        <v>0</v>
      </c>
      <c r="AA1282" s="5">
        <v>3</v>
      </c>
      <c r="AB1282" s="5">
        <v>0</v>
      </c>
      <c r="AC1282" s="5">
        <v>3</v>
      </c>
      <c r="AD1282" s="5">
        <v>0</v>
      </c>
      <c r="AE1282" s="5">
        <v>0</v>
      </c>
      <c r="AF1282" s="5">
        <v>0</v>
      </c>
      <c r="AG1282" s="6">
        <f t="shared" si="212"/>
        <v>55</v>
      </c>
      <c r="AH1282" s="8">
        <f t="shared" si="213"/>
        <v>0.48571428571428571</v>
      </c>
      <c r="AI1282">
        <v>17</v>
      </c>
      <c r="AJ1282">
        <v>17</v>
      </c>
      <c r="AK1282">
        <v>0</v>
      </c>
      <c r="AL1282">
        <v>0</v>
      </c>
      <c r="AM1282">
        <v>1</v>
      </c>
      <c r="AN1282">
        <v>3</v>
      </c>
      <c r="AO1282">
        <v>4</v>
      </c>
      <c r="AP1282">
        <v>6</v>
      </c>
      <c r="AQ1282">
        <v>2</v>
      </c>
      <c r="AR1282">
        <v>0</v>
      </c>
      <c r="AS1282">
        <v>1</v>
      </c>
      <c r="AT1282">
        <v>0</v>
      </c>
      <c r="AU1282" s="6">
        <f t="shared" si="214"/>
        <v>50.294117647058826</v>
      </c>
      <c r="AV1282" s="8">
        <f t="shared" ref="AV1282:AV1345" si="221">IF(G1282&gt;0,AX1282/G1282,0)</f>
        <v>5.7142857142857141E-2</v>
      </c>
      <c r="AW1282" s="8">
        <f t="shared" si="215"/>
        <v>0.2857142857142857</v>
      </c>
      <c r="AX1282">
        <v>2</v>
      </c>
      <c r="AY1282">
        <v>2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 s="6">
        <f t="shared" si="216"/>
        <v>45</v>
      </c>
      <c r="BK1282">
        <v>16</v>
      </c>
      <c r="BL1282">
        <f t="shared" si="217"/>
        <v>16</v>
      </c>
      <c r="BM1282">
        <v>0</v>
      </c>
      <c r="BN1282">
        <v>0</v>
      </c>
      <c r="BO1282">
        <v>2</v>
      </c>
      <c r="BP1282">
        <v>0</v>
      </c>
      <c r="BQ1282">
        <v>2</v>
      </c>
      <c r="BR1282">
        <v>2</v>
      </c>
      <c r="BS1282">
        <v>5</v>
      </c>
      <c r="BT1282">
        <v>2</v>
      </c>
      <c r="BU1282">
        <v>3</v>
      </c>
      <c r="BV1282">
        <v>0</v>
      </c>
      <c r="BW1282" s="6">
        <f t="shared" si="218"/>
        <v>61.25</v>
      </c>
      <c r="BX1282">
        <v>3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2</v>
      </c>
      <c r="CF1282">
        <v>0</v>
      </c>
      <c r="CG1282">
        <v>0</v>
      </c>
      <c r="CH1282">
        <v>0</v>
      </c>
      <c r="CI1282" s="6">
        <f t="shared" si="219"/>
        <v>58.333333333333336</v>
      </c>
    </row>
    <row r="1283" spans="1:87" x14ac:dyDescent="0.25">
      <c r="A1283">
        <v>6</v>
      </c>
      <c r="B1283" t="s">
        <v>66</v>
      </c>
      <c r="C1283" s="1">
        <v>43929</v>
      </c>
      <c r="D1283" s="5">
        <v>0</v>
      </c>
      <c r="E1283" s="6">
        <v>0</v>
      </c>
      <c r="F1283" s="6">
        <v>0</v>
      </c>
      <c r="G1283" s="5">
        <v>42</v>
      </c>
      <c r="H1283" s="5">
        <v>42</v>
      </c>
      <c r="I1283" s="5">
        <v>0</v>
      </c>
      <c r="J1283" s="5">
        <v>1</v>
      </c>
      <c r="K1283" s="5">
        <v>3</v>
      </c>
      <c r="L1283" s="5">
        <v>3</v>
      </c>
      <c r="M1283" s="5">
        <v>10</v>
      </c>
      <c r="N1283" s="5">
        <v>10</v>
      </c>
      <c r="O1283" s="5">
        <v>9</v>
      </c>
      <c r="P1283" s="5">
        <v>2</v>
      </c>
      <c r="Q1283" s="5">
        <v>4</v>
      </c>
      <c r="R1283" s="5">
        <v>0</v>
      </c>
      <c r="S1283" s="6">
        <f t="shared" si="220"/>
        <v>54.047619047619051</v>
      </c>
      <c r="T1283" s="8">
        <f t="shared" ref="T1283:T1346" si="222">IF(G1283&gt;0,U1283/G1283,0)</f>
        <v>0.21428571428571427</v>
      </c>
      <c r="U1283" s="5">
        <v>9</v>
      </c>
      <c r="V1283" s="5">
        <v>8</v>
      </c>
      <c r="W1283" s="5">
        <v>0</v>
      </c>
      <c r="X1283" s="5">
        <v>0</v>
      </c>
      <c r="Y1283" s="5">
        <v>0</v>
      </c>
      <c r="Z1283" s="5">
        <v>0</v>
      </c>
      <c r="AA1283" s="5">
        <v>4</v>
      </c>
      <c r="AB1283" s="5">
        <v>1</v>
      </c>
      <c r="AC1283" s="5">
        <v>3</v>
      </c>
      <c r="AD1283" s="5">
        <v>0</v>
      </c>
      <c r="AE1283" s="5">
        <v>0</v>
      </c>
      <c r="AF1283" s="5">
        <v>0</v>
      </c>
      <c r="AG1283" s="6">
        <f t="shared" ref="AG1283:AG1346" si="223">IF(V1283&gt;0,((W1283*5)+(X1283*15)+(Y1283*25)+(Z1283*35)+(AA1283*45)+(AB1283*55)+(AC1283*65)+(AD1283*75)+(AE1283*85)+(AF1283*93))/V1283,0)</f>
        <v>53.75</v>
      </c>
      <c r="AH1283" s="8">
        <f t="shared" ref="AH1283:AH1346" si="224">IF(G1283&gt;0,AI1283/G1283,0)</f>
        <v>0.59523809523809523</v>
      </c>
      <c r="AI1283">
        <v>25</v>
      </c>
      <c r="AJ1283">
        <v>25</v>
      </c>
      <c r="AK1283">
        <v>0</v>
      </c>
      <c r="AL1283">
        <v>1</v>
      </c>
      <c r="AM1283">
        <v>2</v>
      </c>
      <c r="AN1283">
        <v>3</v>
      </c>
      <c r="AO1283">
        <v>7</v>
      </c>
      <c r="AP1283">
        <v>7</v>
      </c>
      <c r="AQ1283">
        <v>2</v>
      </c>
      <c r="AR1283">
        <v>1</v>
      </c>
      <c r="AS1283">
        <v>2</v>
      </c>
      <c r="AT1283">
        <v>0</v>
      </c>
      <c r="AU1283" s="6">
        <f t="shared" ref="AU1283:AU1346" si="225">IF(AJ1283&gt;0,((AK1283*5)+(AL1283*15)+(AM1283*25)+(AN1283*35)+(AO1283*45)+(AP1283*55)+(AQ1283*65)+(AR1283*75)+(AS1283*85)+(AT1283*93))/AJ1283,0)</f>
        <v>49.8</v>
      </c>
      <c r="AV1283" s="8">
        <f t="shared" si="221"/>
        <v>4.7619047619047616E-2</v>
      </c>
      <c r="AW1283" s="8">
        <f t="shared" ref="AW1283:AW1346" si="226">IF(U1283&gt;0,AX1283/U1283,0)</f>
        <v>0.22222222222222221</v>
      </c>
      <c r="AX1283">
        <v>2</v>
      </c>
      <c r="AY1283">
        <v>2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 s="6">
        <f t="shared" ref="BJ1283:BJ1346" si="227">IF(AY1283&gt;0,((AZ1283*5)+(BA1283*15)+(BB1283*25)+(BC1283*35)+(BD1283*45)+(BE1283*55)+(BF1283*65)+(BG1283*75)+(BH1283*85)+(BI1283*93))/AY1283,0)</f>
        <v>45</v>
      </c>
      <c r="BK1283">
        <v>15</v>
      </c>
      <c r="BL1283">
        <f t="shared" ref="BL1283:BL1346" si="228">SUM(BM1283:BV1283)</f>
        <v>15</v>
      </c>
      <c r="BM1283">
        <v>0</v>
      </c>
      <c r="BN1283">
        <v>0</v>
      </c>
      <c r="BO1283">
        <v>1</v>
      </c>
      <c r="BP1283">
        <v>0</v>
      </c>
      <c r="BQ1283">
        <v>2</v>
      </c>
      <c r="BR1283">
        <v>2</v>
      </c>
      <c r="BS1283">
        <v>7</v>
      </c>
      <c r="BT1283">
        <v>1</v>
      </c>
      <c r="BU1283">
        <v>2</v>
      </c>
      <c r="BV1283">
        <v>0</v>
      </c>
      <c r="BW1283" s="6">
        <f t="shared" ref="BW1283:BW1346" si="229">IF(BL1283&gt;0,((BM1283*5)+(BN1283*15)+(BO1283*25)+(BP1283*35)+(BQ1283*45)+(BR1283*55)+(BS1283*65)+(BT1283*75)+(BU1283*85)+(BV1283*93))/BL1283,0)</f>
        <v>61.666666666666664</v>
      </c>
      <c r="BX1283">
        <v>4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1</v>
      </c>
      <c r="CE1283">
        <v>2</v>
      </c>
      <c r="CF1283">
        <v>0</v>
      </c>
      <c r="CG1283">
        <v>0</v>
      </c>
      <c r="CH1283">
        <v>0</v>
      </c>
      <c r="CI1283" s="6">
        <f t="shared" ref="CI1283:CI1346" si="230">IF(BX1283&gt;0,((BY1283*5)+(BZ1283*15)+(CA1283*25)+(CB1283*35)+(CC1283*45)+(CD1283*55)+(CE1283*65)+(CF1283*75)+(CG1283*85)+(CH1283*93))/BX1283,0)</f>
        <v>57.5</v>
      </c>
    </row>
    <row r="1284" spans="1:87" x14ac:dyDescent="0.25">
      <c r="A1284">
        <v>6</v>
      </c>
      <c r="B1284" t="s">
        <v>66</v>
      </c>
      <c r="C1284" s="1">
        <v>43930</v>
      </c>
      <c r="D1284" s="5">
        <v>0</v>
      </c>
      <c r="E1284" s="6">
        <v>0</v>
      </c>
      <c r="F1284" s="6">
        <v>0</v>
      </c>
      <c r="G1284" s="5">
        <v>44</v>
      </c>
      <c r="H1284" s="5">
        <v>44</v>
      </c>
      <c r="I1284" s="5">
        <v>0</v>
      </c>
      <c r="J1284" s="5">
        <v>1</v>
      </c>
      <c r="K1284" s="5">
        <v>3</v>
      </c>
      <c r="L1284" s="5">
        <v>4</v>
      </c>
      <c r="M1284" s="5">
        <v>10</v>
      </c>
      <c r="N1284" s="5">
        <v>10</v>
      </c>
      <c r="O1284" s="5">
        <v>9</v>
      </c>
      <c r="P1284" s="5">
        <v>3</v>
      </c>
      <c r="Q1284" s="5">
        <v>4</v>
      </c>
      <c r="R1284" s="5">
        <v>0</v>
      </c>
      <c r="S1284" s="6">
        <f t="shared" ref="S1284:S1347" si="231">IF(H1284&gt;0,((I1284*5)+(J1284*15)+(K1284*25)+(L1284*35)+(M1284*45)+(N1284*55)+(O1284*65)+(P1284*75)+(Q1284*85)+(R1284*93))/H1284,0)</f>
        <v>54.090909090909093</v>
      </c>
      <c r="T1284" s="8">
        <f t="shared" si="222"/>
        <v>0.20454545454545456</v>
      </c>
      <c r="U1284" s="5">
        <v>9</v>
      </c>
      <c r="V1284" s="5">
        <v>8</v>
      </c>
      <c r="W1284" s="5">
        <v>0</v>
      </c>
      <c r="X1284" s="5">
        <v>0</v>
      </c>
      <c r="Y1284" s="5">
        <v>0</v>
      </c>
      <c r="Z1284" s="5">
        <v>0</v>
      </c>
      <c r="AA1284" s="5">
        <v>4</v>
      </c>
      <c r="AB1284" s="5">
        <v>1</v>
      </c>
      <c r="AC1284" s="5">
        <v>3</v>
      </c>
      <c r="AD1284" s="5">
        <v>0</v>
      </c>
      <c r="AE1284" s="5">
        <v>0</v>
      </c>
      <c r="AF1284" s="5">
        <v>0</v>
      </c>
      <c r="AG1284" s="6">
        <f t="shared" si="223"/>
        <v>53.75</v>
      </c>
      <c r="AH1284" s="8">
        <f t="shared" si="224"/>
        <v>0.59090909090909094</v>
      </c>
      <c r="AI1284">
        <v>26</v>
      </c>
      <c r="AJ1284">
        <v>26</v>
      </c>
      <c r="AK1284">
        <v>0</v>
      </c>
      <c r="AL1284">
        <v>1</v>
      </c>
      <c r="AM1284">
        <v>2</v>
      </c>
      <c r="AN1284">
        <v>4</v>
      </c>
      <c r="AO1284">
        <v>7</v>
      </c>
      <c r="AP1284">
        <v>7</v>
      </c>
      <c r="AQ1284">
        <v>2</v>
      </c>
      <c r="AR1284">
        <v>1</v>
      </c>
      <c r="AS1284">
        <v>2</v>
      </c>
      <c r="AT1284">
        <v>0</v>
      </c>
      <c r="AU1284" s="6">
        <f t="shared" si="225"/>
        <v>49.230769230769234</v>
      </c>
      <c r="AV1284" s="8">
        <f t="shared" si="221"/>
        <v>4.5454545454545456E-2</v>
      </c>
      <c r="AW1284" s="8">
        <f t="shared" si="226"/>
        <v>0.22222222222222221</v>
      </c>
      <c r="AX1284">
        <v>2</v>
      </c>
      <c r="AY1284">
        <v>2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 s="6">
        <f t="shared" si="227"/>
        <v>45</v>
      </c>
      <c r="BK1284">
        <v>16</v>
      </c>
      <c r="BL1284">
        <f t="shared" si="228"/>
        <v>16</v>
      </c>
      <c r="BM1284">
        <v>0</v>
      </c>
      <c r="BN1284">
        <v>0</v>
      </c>
      <c r="BO1284">
        <v>1</v>
      </c>
      <c r="BP1284">
        <v>0</v>
      </c>
      <c r="BQ1284">
        <v>2</v>
      </c>
      <c r="BR1284">
        <v>2</v>
      </c>
      <c r="BS1284">
        <v>7</v>
      </c>
      <c r="BT1284">
        <v>2</v>
      </c>
      <c r="BU1284">
        <v>2</v>
      </c>
      <c r="BV1284">
        <v>0</v>
      </c>
      <c r="BW1284" s="6">
        <f t="shared" si="229"/>
        <v>62.5</v>
      </c>
      <c r="BX1284">
        <v>4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1</v>
      </c>
      <c r="CE1284">
        <v>2</v>
      </c>
      <c r="CF1284">
        <v>0</v>
      </c>
      <c r="CG1284">
        <v>0</v>
      </c>
      <c r="CH1284">
        <v>0</v>
      </c>
      <c r="CI1284" s="6">
        <f t="shared" si="230"/>
        <v>57.5</v>
      </c>
    </row>
    <row r="1285" spans="1:87" x14ac:dyDescent="0.25">
      <c r="A1285">
        <v>6</v>
      </c>
      <c r="B1285" t="s">
        <v>66</v>
      </c>
      <c r="C1285" s="1">
        <v>43931</v>
      </c>
      <c r="D1285" s="5">
        <v>0</v>
      </c>
      <c r="E1285" s="6">
        <v>0</v>
      </c>
      <c r="F1285" s="6">
        <v>0</v>
      </c>
      <c r="G1285" s="5">
        <v>46</v>
      </c>
      <c r="H1285" s="5">
        <v>46</v>
      </c>
      <c r="I1285" s="5">
        <v>0</v>
      </c>
      <c r="J1285" s="5">
        <v>1</v>
      </c>
      <c r="K1285" s="5">
        <v>3</v>
      </c>
      <c r="L1285" s="5">
        <v>5</v>
      </c>
      <c r="M1285" s="5">
        <v>10</v>
      </c>
      <c r="N1285" s="5">
        <v>10</v>
      </c>
      <c r="O1285" s="5">
        <v>10</v>
      </c>
      <c r="P1285" s="5">
        <v>3</v>
      </c>
      <c r="Q1285" s="5">
        <v>4</v>
      </c>
      <c r="R1285" s="5">
        <v>0</v>
      </c>
      <c r="S1285" s="6">
        <f t="shared" si="231"/>
        <v>53.913043478260867</v>
      </c>
      <c r="T1285" s="8">
        <f t="shared" si="222"/>
        <v>0.21739130434782608</v>
      </c>
      <c r="U1285" s="5">
        <v>10</v>
      </c>
      <c r="V1285" s="5">
        <v>9</v>
      </c>
      <c r="W1285" s="5">
        <v>0</v>
      </c>
      <c r="X1285" s="5">
        <v>0</v>
      </c>
      <c r="Y1285" s="5">
        <v>0</v>
      </c>
      <c r="Z1285" s="5">
        <v>0</v>
      </c>
      <c r="AA1285" s="5">
        <v>4</v>
      </c>
      <c r="AB1285" s="5">
        <v>2</v>
      </c>
      <c r="AC1285" s="5">
        <v>3</v>
      </c>
      <c r="AD1285" s="5">
        <v>0</v>
      </c>
      <c r="AE1285" s="5">
        <v>0</v>
      </c>
      <c r="AF1285" s="5">
        <v>0</v>
      </c>
      <c r="AG1285" s="6">
        <f t="shared" si="223"/>
        <v>53.888888888888886</v>
      </c>
      <c r="AH1285" s="8">
        <f t="shared" si="224"/>
        <v>0.52173913043478259</v>
      </c>
      <c r="AI1285">
        <v>24</v>
      </c>
      <c r="AJ1285">
        <v>24</v>
      </c>
      <c r="AK1285">
        <v>0</v>
      </c>
      <c r="AL1285">
        <v>1</v>
      </c>
      <c r="AM1285">
        <v>2</v>
      </c>
      <c r="AN1285">
        <v>3</v>
      </c>
      <c r="AO1285">
        <v>7</v>
      </c>
      <c r="AP1285">
        <v>7</v>
      </c>
      <c r="AQ1285">
        <v>2</v>
      </c>
      <c r="AR1285">
        <v>1</v>
      </c>
      <c r="AS1285">
        <v>1</v>
      </c>
      <c r="AT1285">
        <v>0</v>
      </c>
      <c r="AU1285" s="6">
        <f t="shared" si="225"/>
        <v>48.333333333333336</v>
      </c>
      <c r="AV1285" s="8">
        <f t="shared" si="221"/>
        <v>4.3478260869565216E-2</v>
      </c>
      <c r="AW1285" s="8">
        <f t="shared" si="226"/>
        <v>0.2</v>
      </c>
      <c r="AX1285">
        <v>2</v>
      </c>
      <c r="AY1285">
        <v>2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 s="6">
        <f t="shared" si="227"/>
        <v>45</v>
      </c>
      <c r="BK1285">
        <v>20</v>
      </c>
      <c r="BL1285">
        <f t="shared" si="228"/>
        <v>20</v>
      </c>
      <c r="BM1285">
        <v>0</v>
      </c>
      <c r="BN1285">
        <v>0</v>
      </c>
      <c r="BO1285">
        <v>1</v>
      </c>
      <c r="BP1285">
        <v>2</v>
      </c>
      <c r="BQ1285">
        <v>2</v>
      </c>
      <c r="BR1285">
        <v>2</v>
      </c>
      <c r="BS1285">
        <v>8</v>
      </c>
      <c r="BT1285">
        <v>2</v>
      </c>
      <c r="BU1285">
        <v>3</v>
      </c>
      <c r="BV1285">
        <v>0</v>
      </c>
      <c r="BW1285" s="6">
        <f t="shared" si="229"/>
        <v>61</v>
      </c>
      <c r="BX1285">
        <v>4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1</v>
      </c>
      <c r="CE1285">
        <v>2</v>
      </c>
      <c r="CF1285">
        <v>0</v>
      </c>
      <c r="CG1285">
        <v>0</v>
      </c>
      <c r="CH1285">
        <v>0</v>
      </c>
      <c r="CI1285" s="6">
        <f t="shared" si="230"/>
        <v>57.5</v>
      </c>
    </row>
    <row r="1286" spans="1:87" x14ac:dyDescent="0.25">
      <c r="A1286">
        <v>6</v>
      </c>
      <c r="B1286" t="s">
        <v>66</v>
      </c>
      <c r="C1286" s="1">
        <v>43932</v>
      </c>
      <c r="D1286" s="5">
        <v>0</v>
      </c>
      <c r="E1286" s="6">
        <v>0</v>
      </c>
      <c r="F1286" s="6">
        <v>0</v>
      </c>
      <c r="G1286" s="5">
        <v>48</v>
      </c>
      <c r="H1286" s="5">
        <v>48</v>
      </c>
      <c r="I1286" s="5">
        <v>0</v>
      </c>
      <c r="J1286" s="5">
        <v>1</v>
      </c>
      <c r="K1286" s="5">
        <v>3</v>
      </c>
      <c r="L1286" s="5">
        <v>5</v>
      </c>
      <c r="M1286" s="5">
        <v>10</v>
      </c>
      <c r="N1286" s="5">
        <v>12</v>
      </c>
      <c r="O1286" s="5">
        <v>10</v>
      </c>
      <c r="P1286" s="5">
        <v>3</v>
      </c>
      <c r="Q1286" s="5">
        <v>4</v>
      </c>
      <c r="R1286" s="5">
        <v>0</v>
      </c>
      <c r="S1286" s="6">
        <f t="shared" si="231"/>
        <v>53.958333333333336</v>
      </c>
      <c r="T1286" s="8">
        <f t="shared" si="222"/>
        <v>0.20833333333333334</v>
      </c>
      <c r="U1286" s="5">
        <v>10</v>
      </c>
      <c r="V1286" s="5">
        <v>9</v>
      </c>
      <c r="W1286" s="5">
        <v>0</v>
      </c>
      <c r="X1286" s="5">
        <v>0</v>
      </c>
      <c r="Y1286" s="5">
        <v>0</v>
      </c>
      <c r="Z1286" s="5">
        <v>0</v>
      </c>
      <c r="AA1286" s="5">
        <v>4</v>
      </c>
      <c r="AB1286" s="5">
        <v>2</v>
      </c>
      <c r="AC1286" s="5">
        <v>3</v>
      </c>
      <c r="AD1286" s="5">
        <v>0</v>
      </c>
      <c r="AE1286" s="5">
        <v>0</v>
      </c>
      <c r="AF1286" s="5">
        <v>0</v>
      </c>
      <c r="AG1286" s="6">
        <f t="shared" si="223"/>
        <v>53.888888888888886</v>
      </c>
      <c r="AH1286" s="8">
        <f t="shared" si="224"/>
        <v>0.52083333333333337</v>
      </c>
      <c r="AI1286">
        <v>25</v>
      </c>
      <c r="AJ1286">
        <v>25</v>
      </c>
      <c r="AK1286">
        <v>0</v>
      </c>
      <c r="AL1286">
        <v>1</v>
      </c>
      <c r="AM1286">
        <v>2</v>
      </c>
      <c r="AN1286">
        <v>3</v>
      </c>
      <c r="AO1286">
        <v>7</v>
      </c>
      <c r="AP1286">
        <v>7</v>
      </c>
      <c r="AQ1286">
        <v>3</v>
      </c>
      <c r="AR1286">
        <v>1</v>
      </c>
      <c r="AS1286">
        <v>1</v>
      </c>
      <c r="AT1286">
        <v>0</v>
      </c>
      <c r="AU1286" s="6">
        <f t="shared" si="225"/>
        <v>49</v>
      </c>
      <c r="AV1286" s="8">
        <f t="shared" si="221"/>
        <v>6.25E-2</v>
      </c>
      <c r="AW1286" s="8">
        <f t="shared" si="226"/>
        <v>0.3</v>
      </c>
      <c r="AX1286">
        <v>3</v>
      </c>
      <c r="AY1286">
        <v>3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1</v>
      </c>
      <c r="BF1286">
        <v>0</v>
      </c>
      <c r="BG1286">
        <v>0</v>
      </c>
      <c r="BH1286">
        <v>1</v>
      </c>
      <c r="BI1286">
        <v>0</v>
      </c>
      <c r="BJ1286" s="6">
        <f t="shared" si="227"/>
        <v>58.333333333333336</v>
      </c>
      <c r="BK1286">
        <v>20</v>
      </c>
      <c r="BL1286">
        <f t="shared" si="228"/>
        <v>20</v>
      </c>
      <c r="BM1286">
        <v>0</v>
      </c>
      <c r="BN1286">
        <v>0</v>
      </c>
      <c r="BO1286">
        <v>1</v>
      </c>
      <c r="BP1286">
        <v>2</v>
      </c>
      <c r="BQ1286">
        <v>2</v>
      </c>
      <c r="BR1286">
        <v>4</v>
      </c>
      <c r="BS1286">
        <v>7</v>
      </c>
      <c r="BT1286">
        <v>2</v>
      </c>
      <c r="BU1286">
        <v>2</v>
      </c>
      <c r="BV1286">
        <v>0</v>
      </c>
      <c r="BW1286" s="6">
        <f t="shared" si="229"/>
        <v>59</v>
      </c>
      <c r="BX1286">
        <v>3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2</v>
      </c>
      <c r="CF1286">
        <v>0</v>
      </c>
      <c r="CG1286">
        <v>0</v>
      </c>
      <c r="CH1286">
        <v>0</v>
      </c>
      <c r="CI1286" s="6">
        <f t="shared" si="230"/>
        <v>58.333333333333336</v>
      </c>
    </row>
    <row r="1287" spans="1:87" x14ac:dyDescent="0.25">
      <c r="A1287">
        <v>6</v>
      </c>
      <c r="B1287" t="s">
        <v>66</v>
      </c>
      <c r="C1287" s="1">
        <v>43933</v>
      </c>
      <c r="D1287" s="5">
        <v>0</v>
      </c>
      <c r="E1287" s="6">
        <v>0</v>
      </c>
      <c r="F1287" s="6">
        <v>0</v>
      </c>
      <c r="G1287" s="5">
        <v>50</v>
      </c>
      <c r="H1287" s="5">
        <v>50</v>
      </c>
      <c r="I1287" s="5">
        <v>0</v>
      </c>
      <c r="J1287" s="5">
        <v>1</v>
      </c>
      <c r="K1287" s="5">
        <v>3</v>
      </c>
      <c r="L1287" s="5">
        <v>5</v>
      </c>
      <c r="M1287" s="5">
        <v>10</v>
      </c>
      <c r="N1287" s="5">
        <v>13</v>
      </c>
      <c r="O1287" s="5">
        <v>11</v>
      </c>
      <c r="P1287" s="5">
        <v>3</v>
      </c>
      <c r="Q1287" s="5">
        <v>4</v>
      </c>
      <c r="R1287" s="5">
        <v>0</v>
      </c>
      <c r="S1287" s="6">
        <f t="shared" si="231"/>
        <v>54.2</v>
      </c>
      <c r="T1287" s="8">
        <f t="shared" si="222"/>
        <v>0.2</v>
      </c>
      <c r="U1287" s="5">
        <v>10</v>
      </c>
      <c r="V1287" s="5">
        <v>10</v>
      </c>
      <c r="W1287" s="5">
        <v>0</v>
      </c>
      <c r="X1287" s="5">
        <v>0</v>
      </c>
      <c r="Y1287" s="5">
        <v>0</v>
      </c>
      <c r="Z1287" s="5">
        <v>0</v>
      </c>
      <c r="AA1287" s="5">
        <v>4</v>
      </c>
      <c r="AB1287" s="5">
        <v>2</v>
      </c>
      <c r="AC1287" s="5">
        <v>4</v>
      </c>
      <c r="AD1287" s="5">
        <v>0</v>
      </c>
      <c r="AE1287" s="5">
        <v>0</v>
      </c>
      <c r="AF1287" s="5">
        <v>0</v>
      </c>
      <c r="AG1287" s="6">
        <f t="shared" si="223"/>
        <v>55</v>
      </c>
      <c r="AH1287" s="8">
        <f t="shared" si="224"/>
        <v>0.5</v>
      </c>
      <c r="AI1287">
        <v>25</v>
      </c>
      <c r="AJ1287">
        <v>25</v>
      </c>
      <c r="AK1287">
        <v>0</v>
      </c>
      <c r="AL1287">
        <v>1</v>
      </c>
      <c r="AM1287">
        <v>2</v>
      </c>
      <c r="AN1287">
        <v>3</v>
      </c>
      <c r="AO1287">
        <v>7</v>
      </c>
      <c r="AP1287">
        <v>7</v>
      </c>
      <c r="AQ1287">
        <v>3</v>
      </c>
      <c r="AR1287">
        <v>1</v>
      </c>
      <c r="AS1287">
        <v>1</v>
      </c>
      <c r="AT1287">
        <v>0</v>
      </c>
      <c r="AU1287" s="6">
        <f t="shared" si="225"/>
        <v>49</v>
      </c>
      <c r="AV1287" s="8">
        <f t="shared" si="221"/>
        <v>0.06</v>
      </c>
      <c r="AW1287" s="8">
        <f t="shared" si="226"/>
        <v>0.3</v>
      </c>
      <c r="AX1287">
        <v>3</v>
      </c>
      <c r="AY1287">
        <v>3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 s="6">
        <f t="shared" si="227"/>
        <v>58.333333333333336</v>
      </c>
      <c r="BK1287">
        <v>22</v>
      </c>
      <c r="BL1287">
        <f t="shared" si="228"/>
        <v>22</v>
      </c>
      <c r="BM1287">
        <v>0</v>
      </c>
      <c r="BN1287">
        <v>0</v>
      </c>
      <c r="BO1287">
        <v>1</v>
      </c>
      <c r="BP1287">
        <v>2</v>
      </c>
      <c r="BQ1287">
        <v>2</v>
      </c>
      <c r="BR1287">
        <v>5</v>
      </c>
      <c r="BS1287">
        <v>8</v>
      </c>
      <c r="BT1287">
        <v>2</v>
      </c>
      <c r="BU1287">
        <v>2</v>
      </c>
      <c r="BV1287">
        <v>0</v>
      </c>
      <c r="BW1287" s="6">
        <f t="shared" si="229"/>
        <v>59.090909090909093</v>
      </c>
      <c r="BX1287">
        <v>3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2</v>
      </c>
      <c r="CF1287">
        <v>0</v>
      </c>
      <c r="CG1287">
        <v>0</v>
      </c>
      <c r="CH1287">
        <v>0</v>
      </c>
      <c r="CI1287" s="6">
        <f t="shared" si="230"/>
        <v>58.333333333333336</v>
      </c>
    </row>
    <row r="1288" spans="1:87" x14ac:dyDescent="0.25">
      <c r="A1288">
        <v>6</v>
      </c>
      <c r="B1288" t="s">
        <v>66</v>
      </c>
      <c r="C1288" s="1">
        <v>43934</v>
      </c>
      <c r="D1288" s="5">
        <v>0</v>
      </c>
      <c r="E1288" s="6">
        <v>0</v>
      </c>
      <c r="F1288" s="6">
        <v>0</v>
      </c>
      <c r="G1288" s="5">
        <v>50</v>
      </c>
      <c r="H1288" s="5">
        <v>50</v>
      </c>
      <c r="I1288" s="5">
        <v>0</v>
      </c>
      <c r="J1288" s="5">
        <v>1</v>
      </c>
      <c r="K1288" s="5">
        <v>3</v>
      </c>
      <c r="L1288" s="5">
        <v>5</v>
      </c>
      <c r="M1288" s="5">
        <v>10</v>
      </c>
      <c r="N1288" s="5">
        <v>13</v>
      </c>
      <c r="O1288" s="5">
        <v>11</v>
      </c>
      <c r="P1288" s="5">
        <v>3</v>
      </c>
      <c r="Q1288" s="5">
        <v>4</v>
      </c>
      <c r="R1288" s="5">
        <v>0</v>
      </c>
      <c r="S1288" s="6">
        <f t="shared" si="231"/>
        <v>54.2</v>
      </c>
      <c r="T1288" s="8">
        <f t="shared" si="222"/>
        <v>0.2</v>
      </c>
      <c r="U1288" s="5">
        <v>10</v>
      </c>
      <c r="V1288" s="5">
        <v>10</v>
      </c>
      <c r="W1288" s="5">
        <v>0</v>
      </c>
      <c r="X1288" s="5">
        <v>0</v>
      </c>
      <c r="Y1288" s="5">
        <v>0</v>
      </c>
      <c r="Z1288" s="5">
        <v>0</v>
      </c>
      <c r="AA1288" s="5">
        <v>4</v>
      </c>
      <c r="AB1288" s="5">
        <v>2</v>
      </c>
      <c r="AC1288" s="5">
        <v>4</v>
      </c>
      <c r="AD1288" s="5">
        <v>0</v>
      </c>
      <c r="AE1288" s="5">
        <v>0</v>
      </c>
      <c r="AF1288" s="5">
        <v>0</v>
      </c>
      <c r="AG1288" s="6">
        <f t="shared" si="223"/>
        <v>55</v>
      </c>
      <c r="AH1288" s="8">
        <f t="shared" si="224"/>
        <v>0.5</v>
      </c>
      <c r="AI1288">
        <v>25</v>
      </c>
      <c r="AJ1288">
        <v>25</v>
      </c>
      <c r="AK1288">
        <v>0</v>
      </c>
      <c r="AL1288">
        <v>1</v>
      </c>
      <c r="AM1288">
        <v>2</v>
      </c>
      <c r="AN1288">
        <v>3</v>
      </c>
      <c r="AO1288">
        <v>7</v>
      </c>
      <c r="AP1288">
        <v>7</v>
      </c>
      <c r="AQ1288">
        <v>3</v>
      </c>
      <c r="AR1288">
        <v>1</v>
      </c>
      <c r="AS1288">
        <v>1</v>
      </c>
      <c r="AT1288">
        <v>0</v>
      </c>
      <c r="AU1288" s="6">
        <f t="shared" si="225"/>
        <v>49</v>
      </c>
      <c r="AV1288" s="8">
        <f t="shared" si="221"/>
        <v>0.06</v>
      </c>
      <c r="AW1288" s="8">
        <f t="shared" si="226"/>
        <v>0.3</v>
      </c>
      <c r="AX1288">
        <v>3</v>
      </c>
      <c r="AY1288">
        <v>3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 s="6">
        <f t="shared" si="227"/>
        <v>58.333333333333336</v>
      </c>
      <c r="BK1288">
        <v>22</v>
      </c>
      <c r="BL1288">
        <f t="shared" si="228"/>
        <v>22</v>
      </c>
      <c r="BM1288">
        <v>0</v>
      </c>
      <c r="BN1288">
        <v>0</v>
      </c>
      <c r="BO1288">
        <v>1</v>
      </c>
      <c r="BP1288">
        <v>2</v>
      </c>
      <c r="BQ1288">
        <v>2</v>
      </c>
      <c r="BR1288">
        <v>5</v>
      </c>
      <c r="BS1288">
        <v>8</v>
      </c>
      <c r="BT1288">
        <v>2</v>
      </c>
      <c r="BU1288">
        <v>2</v>
      </c>
      <c r="BV1288">
        <v>0</v>
      </c>
      <c r="BW1288" s="6">
        <f t="shared" si="229"/>
        <v>59.090909090909093</v>
      </c>
      <c r="BX1288">
        <v>3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2</v>
      </c>
      <c r="CF1288">
        <v>0</v>
      </c>
      <c r="CG1288">
        <v>0</v>
      </c>
      <c r="CH1288">
        <v>0</v>
      </c>
      <c r="CI1288" s="6">
        <f t="shared" si="230"/>
        <v>58.333333333333336</v>
      </c>
    </row>
    <row r="1289" spans="1:87" x14ac:dyDescent="0.25">
      <c r="A1289">
        <v>6</v>
      </c>
      <c r="B1289" t="s">
        <v>66</v>
      </c>
      <c r="C1289" s="1">
        <v>43935</v>
      </c>
      <c r="D1289" s="5">
        <v>-2</v>
      </c>
      <c r="E1289" s="6">
        <v>-3.7735849056603774</v>
      </c>
      <c r="F1289" s="6">
        <v>3.7735849056603774</v>
      </c>
      <c r="G1289" s="5">
        <v>53</v>
      </c>
      <c r="H1289" s="5">
        <v>55</v>
      </c>
      <c r="I1289" s="5">
        <v>0</v>
      </c>
      <c r="J1289" s="5">
        <v>1</v>
      </c>
      <c r="K1289" s="5">
        <v>5</v>
      </c>
      <c r="L1289" s="5">
        <v>5</v>
      </c>
      <c r="M1289" s="5">
        <v>12</v>
      </c>
      <c r="N1289" s="5">
        <v>13</v>
      </c>
      <c r="O1289" s="5">
        <v>11</v>
      </c>
      <c r="P1289" s="5">
        <v>3</v>
      </c>
      <c r="Q1289" s="5">
        <v>5</v>
      </c>
      <c r="R1289" s="5">
        <v>0</v>
      </c>
      <c r="S1289" s="6">
        <f t="shared" si="231"/>
        <v>53.363636363636367</v>
      </c>
      <c r="T1289" s="8">
        <f t="shared" si="222"/>
        <v>0.18867924528301888</v>
      </c>
      <c r="U1289" s="5">
        <v>10</v>
      </c>
      <c r="V1289" s="5">
        <v>11</v>
      </c>
      <c r="W1289" s="5">
        <v>0</v>
      </c>
      <c r="X1289" s="5">
        <v>0</v>
      </c>
      <c r="Y1289" s="5">
        <v>0</v>
      </c>
      <c r="Z1289" s="5">
        <v>0</v>
      </c>
      <c r="AA1289" s="5">
        <v>5</v>
      </c>
      <c r="AB1289" s="5">
        <v>2</v>
      </c>
      <c r="AC1289" s="5">
        <v>4</v>
      </c>
      <c r="AD1289" s="5">
        <v>0</v>
      </c>
      <c r="AE1289" s="5">
        <v>0</v>
      </c>
      <c r="AF1289" s="5">
        <v>0</v>
      </c>
      <c r="AG1289" s="6">
        <f t="shared" si="223"/>
        <v>54.090909090909093</v>
      </c>
      <c r="AH1289" s="8">
        <f t="shared" si="224"/>
        <v>0.660377358490566</v>
      </c>
      <c r="AI1289">
        <v>35</v>
      </c>
      <c r="AJ1289">
        <v>35</v>
      </c>
      <c r="AK1289">
        <v>0</v>
      </c>
      <c r="AL1289">
        <v>1</v>
      </c>
      <c r="AM1289">
        <v>5</v>
      </c>
      <c r="AN1289">
        <v>4</v>
      </c>
      <c r="AO1289">
        <v>9</v>
      </c>
      <c r="AP1289">
        <v>8</v>
      </c>
      <c r="AQ1289">
        <v>5</v>
      </c>
      <c r="AR1289">
        <v>2</v>
      </c>
      <c r="AS1289">
        <v>1</v>
      </c>
      <c r="AT1289">
        <v>0</v>
      </c>
      <c r="AU1289" s="6">
        <f t="shared" si="225"/>
        <v>48.142857142857146</v>
      </c>
      <c r="AV1289" s="8">
        <f t="shared" si="221"/>
        <v>5.6603773584905662E-2</v>
      </c>
      <c r="AW1289" s="8">
        <f t="shared" si="226"/>
        <v>0.3</v>
      </c>
      <c r="AX1289">
        <v>3</v>
      </c>
      <c r="AY1289">
        <v>3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 s="6">
        <f t="shared" si="227"/>
        <v>58.333333333333336</v>
      </c>
      <c r="BK1289">
        <v>15</v>
      </c>
      <c r="BL1289">
        <f t="shared" si="228"/>
        <v>15</v>
      </c>
      <c r="BM1289">
        <v>0</v>
      </c>
      <c r="BN1289">
        <v>0</v>
      </c>
      <c r="BO1289">
        <v>0</v>
      </c>
      <c r="BP1289">
        <v>0</v>
      </c>
      <c r="BQ1289">
        <v>2</v>
      </c>
      <c r="BR1289">
        <v>3</v>
      </c>
      <c r="BS1289">
        <v>6</v>
      </c>
      <c r="BT1289">
        <v>1</v>
      </c>
      <c r="BU1289">
        <v>3</v>
      </c>
      <c r="BV1289">
        <v>0</v>
      </c>
      <c r="BW1289" s="6">
        <f t="shared" si="229"/>
        <v>65</v>
      </c>
      <c r="BX1289">
        <v>3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0</v>
      </c>
      <c r="CE1289">
        <v>2</v>
      </c>
      <c r="CF1289">
        <v>0</v>
      </c>
      <c r="CG1289">
        <v>0</v>
      </c>
      <c r="CH1289">
        <v>0</v>
      </c>
      <c r="CI1289" s="6">
        <f t="shared" si="230"/>
        <v>58.333333333333336</v>
      </c>
    </row>
    <row r="1290" spans="1:87" x14ac:dyDescent="0.25">
      <c r="A1290">
        <v>6</v>
      </c>
      <c r="B1290" t="s">
        <v>66</v>
      </c>
      <c r="C1290" s="1">
        <v>43936</v>
      </c>
      <c r="D1290" s="5">
        <v>0</v>
      </c>
      <c r="E1290" s="6">
        <v>0</v>
      </c>
      <c r="F1290" s="6">
        <v>0</v>
      </c>
      <c r="G1290" s="5">
        <v>58</v>
      </c>
      <c r="H1290" s="5">
        <v>58</v>
      </c>
      <c r="I1290" s="5">
        <v>0</v>
      </c>
      <c r="J1290" s="5">
        <v>1</v>
      </c>
      <c r="K1290" s="5">
        <v>5</v>
      </c>
      <c r="L1290" s="5">
        <v>5</v>
      </c>
      <c r="M1290" s="5">
        <v>14</v>
      </c>
      <c r="N1290" s="5">
        <v>14</v>
      </c>
      <c r="O1290" s="5">
        <v>11</v>
      </c>
      <c r="P1290" s="5">
        <v>3</v>
      </c>
      <c r="Q1290" s="5">
        <v>5</v>
      </c>
      <c r="R1290" s="5">
        <v>0</v>
      </c>
      <c r="S1290" s="6">
        <f t="shared" si="231"/>
        <v>53.103448275862071</v>
      </c>
      <c r="T1290" s="8">
        <f t="shared" si="222"/>
        <v>0.18965517241379309</v>
      </c>
      <c r="U1290" s="5">
        <v>11</v>
      </c>
      <c r="V1290" s="5">
        <v>12</v>
      </c>
      <c r="W1290" s="5">
        <v>0</v>
      </c>
      <c r="X1290" s="5">
        <v>0</v>
      </c>
      <c r="Y1290" s="5">
        <v>0</v>
      </c>
      <c r="Z1290" s="5">
        <v>0</v>
      </c>
      <c r="AA1290" s="5">
        <v>6</v>
      </c>
      <c r="AB1290" s="5">
        <v>2</v>
      </c>
      <c r="AC1290" s="5">
        <v>4</v>
      </c>
      <c r="AD1290" s="5">
        <v>0</v>
      </c>
      <c r="AE1290" s="5">
        <v>0</v>
      </c>
      <c r="AF1290" s="5">
        <v>0</v>
      </c>
      <c r="AG1290" s="6">
        <f t="shared" si="223"/>
        <v>53.333333333333336</v>
      </c>
      <c r="AH1290" s="8">
        <f t="shared" si="224"/>
        <v>0.63793103448275867</v>
      </c>
      <c r="AI1290">
        <v>37</v>
      </c>
      <c r="AJ1290">
        <v>37</v>
      </c>
      <c r="AK1290">
        <v>0</v>
      </c>
      <c r="AL1290">
        <v>1</v>
      </c>
      <c r="AM1290">
        <v>5</v>
      </c>
      <c r="AN1290">
        <v>4</v>
      </c>
      <c r="AO1290">
        <v>10</v>
      </c>
      <c r="AP1290">
        <v>8</v>
      </c>
      <c r="AQ1290">
        <v>5</v>
      </c>
      <c r="AR1290">
        <v>2</v>
      </c>
      <c r="AS1290">
        <v>2</v>
      </c>
      <c r="AT1290">
        <v>0</v>
      </c>
      <c r="AU1290" s="6">
        <f t="shared" si="225"/>
        <v>49.054054054054056</v>
      </c>
      <c r="AV1290" s="8">
        <f t="shared" si="221"/>
        <v>5.1724137931034482E-2</v>
      </c>
      <c r="AW1290" s="8">
        <f t="shared" si="226"/>
        <v>0.27272727272727271</v>
      </c>
      <c r="AX1290">
        <v>3</v>
      </c>
      <c r="AY1290">
        <v>3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0</v>
      </c>
      <c r="BG1290">
        <v>0</v>
      </c>
      <c r="BH1290">
        <v>1</v>
      </c>
      <c r="BI1290">
        <v>0</v>
      </c>
      <c r="BJ1290" s="6">
        <f t="shared" si="227"/>
        <v>58.333333333333336</v>
      </c>
      <c r="BK1290">
        <v>18</v>
      </c>
      <c r="BL1290">
        <f t="shared" si="228"/>
        <v>18</v>
      </c>
      <c r="BM1290">
        <v>0</v>
      </c>
      <c r="BN1290">
        <v>0</v>
      </c>
      <c r="BO1290">
        <v>0</v>
      </c>
      <c r="BP1290">
        <v>1</v>
      </c>
      <c r="BQ1290">
        <v>3</v>
      </c>
      <c r="BR1290">
        <v>5</v>
      </c>
      <c r="BS1290">
        <v>6</v>
      </c>
      <c r="BT1290">
        <v>1</v>
      </c>
      <c r="BU1290">
        <v>2</v>
      </c>
      <c r="BV1290">
        <v>0</v>
      </c>
      <c r="BW1290" s="6">
        <f t="shared" si="229"/>
        <v>60</v>
      </c>
      <c r="BX1290">
        <v>4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0</v>
      </c>
      <c r="CE1290">
        <v>2</v>
      </c>
      <c r="CF1290">
        <v>0</v>
      </c>
      <c r="CG1290">
        <v>0</v>
      </c>
      <c r="CH1290">
        <v>0</v>
      </c>
      <c r="CI1290" s="6">
        <f t="shared" si="230"/>
        <v>52.5</v>
      </c>
    </row>
    <row r="1291" spans="1:87" x14ac:dyDescent="0.25">
      <c r="A1291">
        <v>6</v>
      </c>
      <c r="B1291" t="s">
        <v>66</v>
      </c>
      <c r="C1291" s="1">
        <v>43937</v>
      </c>
      <c r="D1291" s="5">
        <v>0</v>
      </c>
      <c r="E1291" s="6">
        <v>0</v>
      </c>
      <c r="F1291" s="6">
        <v>0</v>
      </c>
      <c r="G1291" s="5">
        <v>65</v>
      </c>
      <c r="H1291" s="5">
        <v>65</v>
      </c>
      <c r="I1291" s="5">
        <v>0</v>
      </c>
      <c r="J1291" s="5">
        <v>2</v>
      </c>
      <c r="K1291" s="5">
        <v>6</v>
      </c>
      <c r="L1291" s="5">
        <v>6</v>
      </c>
      <c r="M1291" s="5">
        <v>15</v>
      </c>
      <c r="N1291" s="5">
        <v>15</v>
      </c>
      <c r="O1291" s="5">
        <v>11</v>
      </c>
      <c r="P1291" s="5">
        <v>4</v>
      </c>
      <c r="Q1291" s="5">
        <v>6</v>
      </c>
      <c r="R1291" s="5">
        <v>0</v>
      </c>
      <c r="S1291" s="6">
        <f t="shared" si="231"/>
        <v>52.53846153846154</v>
      </c>
      <c r="T1291" s="8">
        <f t="shared" si="222"/>
        <v>0.2</v>
      </c>
      <c r="U1291" s="5">
        <v>13</v>
      </c>
      <c r="V1291" s="5">
        <v>15</v>
      </c>
      <c r="W1291" s="5">
        <v>0</v>
      </c>
      <c r="X1291" s="5">
        <v>2</v>
      </c>
      <c r="Y1291" s="5">
        <v>0</v>
      </c>
      <c r="Z1291" s="5">
        <v>1</v>
      </c>
      <c r="AA1291" s="5">
        <v>6</v>
      </c>
      <c r="AB1291" s="5">
        <v>2</v>
      </c>
      <c r="AC1291" s="5">
        <v>4</v>
      </c>
      <c r="AD1291" s="5">
        <v>0</v>
      </c>
      <c r="AE1291" s="5">
        <v>0</v>
      </c>
      <c r="AF1291" s="5">
        <v>0</v>
      </c>
      <c r="AG1291" s="6">
        <f t="shared" si="223"/>
        <v>47</v>
      </c>
      <c r="AH1291" s="8">
        <f t="shared" si="224"/>
        <v>0.6</v>
      </c>
      <c r="AI1291">
        <v>39</v>
      </c>
      <c r="AJ1291">
        <v>39</v>
      </c>
      <c r="AK1291">
        <v>0</v>
      </c>
      <c r="AL1291">
        <v>1</v>
      </c>
      <c r="AM1291">
        <v>6</v>
      </c>
      <c r="AN1291">
        <v>4</v>
      </c>
      <c r="AO1291">
        <v>11</v>
      </c>
      <c r="AP1291">
        <v>8</v>
      </c>
      <c r="AQ1291">
        <v>5</v>
      </c>
      <c r="AR1291">
        <v>2</v>
      </c>
      <c r="AS1291">
        <v>2</v>
      </c>
      <c r="AT1291">
        <v>0</v>
      </c>
      <c r="AU1291" s="6">
        <f t="shared" si="225"/>
        <v>48.333333333333336</v>
      </c>
      <c r="AV1291" s="8">
        <f t="shared" si="221"/>
        <v>6.1538461538461542E-2</v>
      </c>
      <c r="AW1291" s="8">
        <f t="shared" si="226"/>
        <v>0.30769230769230771</v>
      </c>
      <c r="AX1291">
        <v>4</v>
      </c>
      <c r="AY1291">
        <v>4</v>
      </c>
      <c r="AZ1291">
        <v>0</v>
      </c>
      <c r="BA1291">
        <v>0</v>
      </c>
      <c r="BB1291">
        <v>0</v>
      </c>
      <c r="BC1291">
        <v>1</v>
      </c>
      <c r="BD1291">
        <v>0</v>
      </c>
      <c r="BE1291">
        <v>2</v>
      </c>
      <c r="BF1291">
        <v>0</v>
      </c>
      <c r="BG1291">
        <v>0</v>
      </c>
      <c r="BH1291">
        <v>1</v>
      </c>
      <c r="BI1291">
        <v>0</v>
      </c>
      <c r="BJ1291" s="6">
        <f t="shared" si="227"/>
        <v>57.5</v>
      </c>
      <c r="BK1291">
        <v>22</v>
      </c>
      <c r="BL1291">
        <f t="shared" si="228"/>
        <v>22</v>
      </c>
      <c r="BM1291">
        <v>0</v>
      </c>
      <c r="BN1291">
        <v>1</v>
      </c>
      <c r="BO1291">
        <v>0</v>
      </c>
      <c r="BP1291">
        <v>2</v>
      </c>
      <c r="BQ1291">
        <v>3</v>
      </c>
      <c r="BR1291">
        <v>5</v>
      </c>
      <c r="BS1291">
        <v>6</v>
      </c>
      <c r="BT1291">
        <v>2</v>
      </c>
      <c r="BU1291">
        <v>3</v>
      </c>
      <c r="BV1291">
        <v>0</v>
      </c>
      <c r="BW1291" s="6">
        <f t="shared" si="229"/>
        <v>58.636363636363633</v>
      </c>
      <c r="BX1291">
        <v>6</v>
      </c>
      <c r="BY1291">
        <v>0</v>
      </c>
      <c r="BZ1291">
        <v>1</v>
      </c>
      <c r="CA1291">
        <v>0</v>
      </c>
      <c r="CB1291">
        <v>1</v>
      </c>
      <c r="CC1291">
        <v>1</v>
      </c>
      <c r="CD1291">
        <v>0</v>
      </c>
      <c r="CE1291">
        <v>2</v>
      </c>
      <c r="CF1291">
        <v>1</v>
      </c>
      <c r="CG1291">
        <v>0</v>
      </c>
      <c r="CH1291">
        <v>0</v>
      </c>
      <c r="CI1291" s="6">
        <f t="shared" si="230"/>
        <v>50</v>
      </c>
    </row>
    <row r="1292" spans="1:87" x14ac:dyDescent="0.25">
      <c r="A1292">
        <v>6</v>
      </c>
      <c r="B1292" t="s">
        <v>66</v>
      </c>
      <c r="C1292" s="1">
        <v>43938</v>
      </c>
      <c r="D1292" s="5">
        <v>0</v>
      </c>
      <c r="E1292" s="6">
        <v>0</v>
      </c>
      <c r="F1292" s="6">
        <v>0</v>
      </c>
      <c r="G1292" s="5">
        <v>67</v>
      </c>
      <c r="H1292" s="5">
        <v>67</v>
      </c>
      <c r="I1292" s="5">
        <v>0</v>
      </c>
      <c r="J1292" s="5">
        <v>2</v>
      </c>
      <c r="K1292" s="5">
        <v>6</v>
      </c>
      <c r="L1292" s="5">
        <v>6</v>
      </c>
      <c r="M1292" s="5">
        <v>16</v>
      </c>
      <c r="N1292" s="5">
        <v>15</v>
      </c>
      <c r="O1292" s="5">
        <v>11</v>
      </c>
      <c r="P1292" s="5">
        <v>4</v>
      </c>
      <c r="Q1292" s="5">
        <v>7</v>
      </c>
      <c r="R1292" s="5">
        <v>0</v>
      </c>
      <c r="S1292" s="6">
        <f t="shared" si="231"/>
        <v>52.910447761194028</v>
      </c>
      <c r="T1292" s="8">
        <f t="shared" si="222"/>
        <v>0.20895522388059701</v>
      </c>
      <c r="U1292" s="5">
        <v>14</v>
      </c>
      <c r="V1292" s="5">
        <v>15</v>
      </c>
      <c r="W1292" s="5">
        <v>0</v>
      </c>
      <c r="X1292" s="5">
        <v>2</v>
      </c>
      <c r="Y1292" s="5">
        <v>0</v>
      </c>
      <c r="Z1292" s="5">
        <v>1</v>
      </c>
      <c r="AA1292" s="5">
        <v>6</v>
      </c>
      <c r="AB1292" s="5">
        <v>2</v>
      </c>
      <c r="AC1292" s="5">
        <v>4</v>
      </c>
      <c r="AD1292" s="5">
        <v>0</v>
      </c>
      <c r="AE1292" s="5">
        <v>0</v>
      </c>
      <c r="AF1292" s="5">
        <v>0</v>
      </c>
      <c r="AG1292" s="6">
        <f t="shared" si="223"/>
        <v>47</v>
      </c>
      <c r="AH1292" s="8">
        <f t="shared" si="224"/>
        <v>0.61194029850746268</v>
      </c>
      <c r="AI1292">
        <v>41</v>
      </c>
      <c r="AJ1292">
        <v>41</v>
      </c>
      <c r="AK1292">
        <v>0</v>
      </c>
      <c r="AL1292">
        <v>1</v>
      </c>
      <c r="AM1292">
        <v>6</v>
      </c>
      <c r="AN1292">
        <v>4</v>
      </c>
      <c r="AO1292">
        <v>11</v>
      </c>
      <c r="AP1292">
        <v>8</v>
      </c>
      <c r="AQ1292">
        <v>7</v>
      </c>
      <c r="AR1292">
        <v>2</v>
      </c>
      <c r="AS1292">
        <v>2</v>
      </c>
      <c r="AT1292">
        <v>0</v>
      </c>
      <c r="AU1292" s="6">
        <f t="shared" si="225"/>
        <v>49.146341463414636</v>
      </c>
      <c r="AV1292" s="8">
        <f t="shared" si="221"/>
        <v>5.9701492537313432E-2</v>
      </c>
      <c r="AW1292" s="8">
        <f t="shared" si="226"/>
        <v>0.2857142857142857</v>
      </c>
      <c r="AX1292">
        <v>4</v>
      </c>
      <c r="AY1292">
        <v>4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2</v>
      </c>
      <c r="BF1292">
        <v>0</v>
      </c>
      <c r="BG1292">
        <v>0</v>
      </c>
      <c r="BH1292">
        <v>1</v>
      </c>
      <c r="BI1292">
        <v>0</v>
      </c>
      <c r="BJ1292" s="6">
        <f t="shared" si="227"/>
        <v>57.5</v>
      </c>
      <c r="BK1292">
        <v>22</v>
      </c>
      <c r="BL1292">
        <f t="shared" si="228"/>
        <v>22</v>
      </c>
      <c r="BM1292">
        <v>0</v>
      </c>
      <c r="BN1292">
        <v>1</v>
      </c>
      <c r="BO1292">
        <v>0</v>
      </c>
      <c r="BP1292">
        <v>2</v>
      </c>
      <c r="BQ1292">
        <v>4</v>
      </c>
      <c r="BR1292">
        <v>5</v>
      </c>
      <c r="BS1292">
        <v>4</v>
      </c>
      <c r="BT1292">
        <v>2</v>
      </c>
      <c r="BU1292">
        <v>4</v>
      </c>
      <c r="BV1292">
        <v>0</v>
      </c>
      <c r="BW1292" s="6">
        <f t="shared" si="229"/>
        <v>58.636363636363633</v>
      </c>
      <c r="BX1292">
        <v>6</v>
      </c>
      <c r="BY1292">
        <v>0</v>
      </c>
      <c r="BZ1292">
        <v>1</v>
      </c>
      <c r="CA1292">
        <v>0</v>
      </c>
      <c r="CB1292">
        <v>1</v>
      </c>
      <c r="CC1292">
        <v>1</v>
      </c>
      <c r="CD1292">
        <v>0</v>
      </c>
      <c r="CE1292">
        <v>2</v>
      </c>
      <c r="CF1292">
        <v>1</v>
      </c>
      <c r="CG1292">
        <v>0</v>
      </c>
      <c r="CH1292">
        <v>0</v>
      </c>
      <c r="CI1292" s="6">
        <f t="shared" si="230"/>
        <v>50</v>
      </c>
    </row>
    <row r="1293" spans="1:87" x14ac:dyDescent="0.25">
      <c r="A1293">
        <v>6</v>
      </c>
      <c r="B1293" t="s">
        <v>66</v>
      </c>
      <c r="C1293" s="1">
        <v>43939</v>
      </c>
      <c r="D1293" s="5">
        <v>0</v>
      </c>
      <c r="E1293" s="6">
        <v>0</v>
      </c>
      <c r="F1293" s="6">
        <v>0</v>
      </c>
      <c r="G1293" s="5">
        <v>69</v>
      </c>
      <c r="H1293" s="5">
        <v>69</v>
      </c>
      <c r="I1293" s="5">
        <v>0</v>
      </c>
      <c r="J1293" s="5">
        <v>3</v>
      </c>
      <c r="K1293" s="5">
        <v>6</v>
      </c>
      <c r="L1293" s="5">
        <v>6</v>
      </c>
      <c r="M1293" s="5">
        <v>17</v>
      </c>
      <c r="N1293" s="5">
        <v>15</v>
      </c>
      <c r="O1293" s="5">
        <v>11</v>
      </c>
      <c r="P1293" s="5">
        <v>4</v>
      </c>
      <c r="Q1293" s="5">
        <v>7</v>
      </c>
      <c r="R1293" s="5">
        <v>0</v>
      </c>
      <c r="S1293" s="6">
        <f t="shared" si="231"/>
        <v>52.246376811594203</v>
      </c>
      <c r="T1293" s="8">
        <f t="shared" si="222"/>
        <v>0.20289855072463769</v>
      </c>
      <c r="U1293" s="5">
        <v>14</v>
      </c>
      <c r="V1293" s="5">
        <v>15</v>
      </c>
      <c r="W1293" s="5">
        <v>0</v>
      </c>
      <c r="X1293" s="5">
        <v>2</v>
      </c>
      <c r="Y1293" s="5">
        <v>0</v>
      </c>
      <c r="Z1293" s="5">
        <v>1</v>
      </c>
      <c r="AA1293" s="5">
        <v>6</v>
      </c>
      <c r="AB1293" s="5">
        <v>2</v>
      </c>
      <c r="AC1293" s="5">
        <v>4</v>
      </c>
      <c r="AD1293" s="5">
        <v>0</v>
      </c>
      <c r="AE1293" s="5">
        <v>0</v>
      </c>
      <c r="AF1293" s="5">
        <v>0</v>
      </c>
      <c r="AG1293" s="6">
        <f t="shared" si="223"/>
        <v>47</v>
      </c>
      <c r="AH1293" s="8">
        <f t="shared" si="224"/>
        <v>0.59420289855072461</v>
      </c>
      <c r="AI1293">
        <v>41</v>
      </c>
      <c r="AJ1293">
        <v>41</v>
      </c>
      <c r="AK1293">
        <v>0</v>
      </c>
      <c r="AL1293">
        <v>1</v>
      </c>
      <c r="AM1293">
        <v>6</v>
      </c>
      <c r="AN1293">
        <v>4</v>
      </c>
      <c r="AO1293">
        <v>11</v>
      </c>
      <c r="AP1293">
        <v>8</v>
      </c>
      <c r="AQ1293">
        <v>7</v>
      </c>
      <c r="AR1293">
        <v>2</v>
      </c>
      <c r="AS1293">
        <v>2</v>
      </c>
      <c r="AT1293">
        <v>0</v>
      </c>
      <c r="AU1293" s="6">
        <f t="shared" si="225"/>
        <v>49.146341463414636</v>
      </c>
      <c r="AV1293" s="8">
        <f t="shared" si="221"/>
        <v>5.7971014492753624E-2</v>
      </c>
      <c r="AW1293" s="8">
        <f t="shared" si="226"/>
        <v>0.2857142857142857</v>
      </c>
      <c r="AX1293">
        <v>4</v>
      </c>
      <c r="AY1293">
        <v>4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2</v>
      </c>
      <c r="BF1293">
        <v>0</v>
      </c>
      <c r="BG1293">
        <v>0</v>
      </c>
      <c r="BH1293">
        <v>1</v>
      </c>
      <c r="BI1293">
        <v>0</v>
      </c>
      <c r="BJ1293" s="6">
        <f t="shared" si="227"/>
        <v>57.5</v>
      </c>
      <c r="BK1293">
        <v>24</v>
      </c>
      <c r="BL1293">
        <f t="shared" si="228"/>
        <v>24</v>
      </c>
      <c r="BM1293">
        <v>0</v>
      </c>
      <c r="BN1293">
        <v>2</v>
      </c>
      <c r="BO1293">
        <v>0</v>
      </c>
      <c r="BP1293">
        <v>2</v>
      </c>
      <c r="BQ1293">
        <v>5</v>
      </c>
      <c r="BR1293">
        <v>5</v>
      </c>
      <c r="BS1293">
        <v>4</v>
      </c>
      <c r="BT1293">
        <v>2</v>
      </c>
      <c r="BU1293">
        <v>4</v>
      </c>
      <c r="BV1293">
        <v>0</v>
      </c>
      <c r="BW1293" s="6">
        <f t="shared" si="229"/>
        <v>56.25</v>
      </c>
      <c r="BX1293">
        <v>5</v>
      </c>
      <c r="BY1293">
        <v>0</v>
      </c>
      <c r="BZ1293">
        <v>1</v>
      </c>
      <c r="CA1293">
        <v>0</v>
      </c>
      <c r="CB1293">
        <v>0</v>
      </c>
      <c r="CC1293">
        <v>1</v>
      </c>
      <c r="CD1293">
        <v>0</v>
      </c>
      <c r="CE1293">
        <v>2</v>
      </c>
      <c r="CF1293">
        <v>1</v>
      </c>
      <c r="CG1293">
        <v>0</v>
      </c>
      <c r="CH1293">
        <v>0</v>
      </c>
      <c r="CI1293" s="6">
        <f t="shared" si="230"/>
        <v>53</v>
      </c>
    </row>
    <row r="1294" spans="1:87" x14ac:dyDescent="0.25">
      <c r="A1294">
        <v>6</v>
      </c>
      <c r="B1294" t="s">
        <v>66</v>
      </c>
      <c r="C1294" s="1">
        <v>43940</v>
      </c>
      <c r="D1294" s="5">
        <v>0</v>
      </c>
      <c r="E1294" s="6">
        <v>0</v>
      </c>
      <c r="F1294" s="6">
        <v>0</v>
      </c>
      <c r="G1294" s="5">
        <v>74</v>
      </c>
      <c r="H1294" s="5">
        <v>74</v>
      </c>
      <c r="I1294" s="5">
        <v>1</v>
      </c>
      <c r="J1294" s="5">
        <v>3</v>
      </c>
      <c r="K1294" s="5">
        <v>6</v>
      </c>
      <c r="L1294" s="5">
        <v>7</v>
      </c>
      <c r="M1294" s="5">
        <v>17</v>
      </c>
      <c r="N1294" s="5">
        <v>17</v>
      </c>
      <c r="O1294" s="5">
        <v>12</v>
      </c>
      <c r="P1294" s="5">
        <v>4</v>
      </c>
      <c r="Q1294" s="5">
        <v>7</v>
      </c>
      <c r="R1294" s="5">
        <v>0</v>
      </c>
      <c r="S1294" s="6">
        <f t="shared" si="231"/>
        <v>51.621621621621621</v>
      </c>
      <c r="T1294" s="8">
        <f t="shared" si="222"/>
        <v>0.20270270270270271</v>
      </c>
      <c r="U1294" s="5">
        <v>15</v>
      </c>
      <c r="V1294" s="5">
        <v>15</v>
      </c>
      <c r="W1294" s="5">
        <v>0</v>
      </c>
      <c r="X1294" s="5">
        <v>2</v>
      </c>
      <c r="Y1294" s="5">
        <v>0</v>
      </c>
      <c r="Z1294" s="5">
        <v>1</v>
      </c>
      <c r="AA1294" s="5">
        <v>6</v>
      </c>
      <c r="AB1294" s="5">
        <v>2</v>
      </c>
      <c r="AC1294" s="5">
        <v>4</v>
      </c>
      <c r="AD1294" s="5">
        <v>0</v>
      </c>
      <c r="AE1294" s="5">
        <v>0</v>
      </c>
      <c r="AF1294" s="5">
        <v>0</v>
      </c>
      <c r="AG1294" s="6">
        <f t="shared" si="223"/>
        <v>47</v>
      </c>
      <c r="AH1294" s="8">
        <f t="shared" si="224"/>
        <v>0.59459459459459463</v>
      </c>
      <c r="AI1294">
        <v>44</v>
      </c>
      <c r="AJ1294">
        <v>44</v>
      </c>
      <c r="AK1294">
        <v>0</v>
      </c>
      <c r="AL1294">
        <v>2</v>
      </c>
      <c r="AM1294">
        <v>6</v>
      </c>
      <c r="AN1294">
        <v>4</v>
      </c>
      <c r="AO1294">
        <v>11</v>
      </c>
      <c r="AP1294">
        <v>10</v>
      </c>
      <c r="AQ1294">
        <v>7</v>
      </c>
      <c r="AR1294">
        <v>2</v>
      </c>
      <c r="AS1294">
        <v>2</v>
      </c>
      <c r="AT1294">
        <v>0</v>
      </c>
      <c r="AU1294" s="6">
        <f t="shared" si="225"/>
        <v>48.636363636363633</v>
      </c>
      <c r="AV1294" s="8">
        <f t="shared" si="221"/>
        <v>6.7567567567567571E-2</v>
      </c>
      <c r="AW1294" s="8">
        <f t="shared" si="226"/>
        <v>0.33333333333333331</v>
      </c>
      <c r="AX1294">
        <v>5</v>
      </c>
      <c r="AY1294">
        <v>5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2</v>
      </c>
      <c r="BF1294">
        <v>0</v>
      </c>
      <c r="BG1294">
        <v>1</v>
      </c>
      <c r="BH1294">
        <v>1</v>
      </c>
      <c r="BI1294">
        <v>0</v>
      </c>
      <c r="BJ1294" s="6">
        <f t="shared" si="227"/>
        <v>61</v>
      </c>
      <c r="BK1294">
        <v>25</v>
      </c>
      <c r="BL1294">
        <f t="shared" si="228"/>
        <v>25</v>
      </c>
      <c r="BM1294">
        <v>1</v>
      </c>
      <c r="BN1294">
        <v>1</v>
      </c>
      <c r="BO1294">
        <v>0</v>
      </c>
      <c r="BP1294">
        <v>3</v>
      </c>
      <c r="BQ1294">
        <v>5</v>
      </c>
      <c r="BR1294">
        <v>5</v>
      </c>
      <c r="BS1294">
        <v>5</v>
      </c>
      <c r="BT1294">
        <v>1</v>
      </c>
      <c r="BU1294">
        <v>4</v>
      </c>
      <c r="BV1294">
        <v>0</v>
      </c>
      <c r="BW1294" s="6">
        <f t="shared" si="229"/>
        <v>54.6</v>
      </c>
      <c r="BX1294">
        <v>4</v>
      </c>
      <c r="BY1294">
        <v>0</v>
      </c>
      <c r="BZ1294">
        <v>1</v>
      </c>
      <c r="CA1294">
        <v>0</v>
      </c>
      <c r="CB1294">
        <v>0</v>
      </c>
      <c r="CC1294">
        <v>1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 s="6">
        <f t="shared" si="230"/>
        <v>47.5</v>
      </c>
    </row>
    <row r="1295" spans="1:87" x14ac:dyDescent="0.25">
      <c r="A1295">
        <v>6</v>
      </c>
      <c r="B1295" t="s">
        <v>66</v>
      </c>
      <c r="C1295" s="1">
        <v>43941</v>
      </c>
      <c r="D1295" s="5">
        <v>0</v>
      </c>
      <c r="E1295" s="6">
        <v>0</v>
      </c>
      <c r="F1295" s="6">
        <v>0</v>
      </c>
      <c r="G1295" s="5">
        <v>75</v>
      </c>
      <c r="H1295" s="5">
        <v>75</v>
      </c>
      <c r="I1295" s="5">
        <v>1</v>
      </c>
      <c r="J1295" s="5">
        <v>3</v>
      </c>
      <c r="K1295" s="5">
        <v>6</v>
      </c>
      <c r="L1295" s="5">
        <v>7</v>
      </c>
      <c r="M1295" s="5">
        <v>18</v>
      </c>
      <c r="N1295" s="5">
        <v>17</v>
      </c>
      <c r="O1295" s="5">
        <v>12</v>
      </c>
      <c r="P1295" s="5">
        <v>4</v>
      </c>
      <c r="Q1295" s="5">
        <v>7</v>
      </c>
      <c r="R1295" s="5">
        <v>0</v>
      </c>
      <c r="S1295" s="6">
        <f t="shared" si="231"/>
        <v>51.533333333333331</v>
      </c>
      <c r="T1295" s="8">
        <f t="shared" si="222"/>
        <v>0.2</v>
      </c>
      <c r="U1295" s="5">
        <v>15</v>
      </c>
      <c r="V1295" s="5">
        <v>16</v>
      </c>
      <c r="W1295" s="5">
        <v>0</v>
      </c>
      <c r="X1295" s="5">
        <v>3</v>
      </c>
      <c r="Y1295" s="5">
        <v>0</v>
      </c>
      <c r="Z1295" s="5">
        <v>1</v>
      </c>
      <c r="AA1295" s="5">
        <v>6</v>
      </c>
      <c r="AB1295" s="5">
        <v>2</v>
      </c>
      <c r="AC1295" s="5">
        <v>4</v>
      </c>
      <c r="AD1295" s="5">
        <v>0</v>
      </c>
      <c r="AE1295" s="5">
        <v>0</v>
      </c>
      <c r="AF1295" s="5">
        <v>0</v>
      </c>
      <c r="AG1295" s="6">
        <f t="shared" si="223"/>
        <v>45</v>
      </c>
      <c r="AH1295" s="8">
        <f t="shared" si="224"/>
        <v>0.62666666666666671</v>
      </c>
      <c r="AI1295">
        <v>47</v>
      </c>
      <c r="AJ1295">
        <v>47</v>
      </c>
      <c r="AK1295">
        <v>1</v>
      </c>
      <c r="AL1295">
        <v>2</v>
      </c>
      <c r="AM1295">
        <v>6</v>
      </c>
      <c r="AN1295">
        <v>5</v>
      </c>
      <c r="AO1295">
        <v>11</v>
      </c>
      <c r="AP1295">
        <v>11</v>
      </c>
      <c r="AQ1295">
        <v>7</v>
      </c>
      <c r="AR1295">
        <v>2</v>
      </c>
      <c r="AS1295">
        <v>2</v>
      </c>
      <c r="AT1295">
        <v>0</v>
      </c>
      <c r="AU1295" s="6">
        <f t="shared" si="225"/>
        <v>47.553191489361701</v>
      </c>
      <c r="AV1295" s="8">
        <f t="shared" si="221"/>
        <v>0.08</v>
      </c>
      <c r="AW1295" s="8">
        <f t="shared" si="226"/>
        <v>0.4</v>
      </c>
      <c r="AX1295">
        <v>6</v>
      </c>
      <c r="AY1295">
        <v>6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2</v>
      </c>
      <c r="BF1295">
        <v>0</v>
      </c>
      <c r="BG1295">
        <v>1</v>
      </c>
      <c r="BH1295">
        <v>2</v>
      </c>
      <c r="BI1295">
        <v>0</v>
      </c>
      <c r="BJ1295" s="6">
        <f t="shared" si="227"/>
        <v>65</v>
      </c>
      <c r="BK1295">
        <v>22</v>
      </c>
      <c r="BL1295">
        <f t="shared" si="228"/>
        <v>22</v>
      </c>
      <c r="BM1295">
        <v>0</v>
      </c>
      <c r="BN1295">
        <v>1</v>
      </c>
      <c r="BO1295">
        <v>0</v>
      </c>
      <c r="BP1295">
        <v>2</v>
      </c>
      <c r="BQ1295">
        <v>6</v>
      </c>
      <c r="BR1295">
        <v>4</v>
      </c>
      <c r="BS1295">
        <v>5</v>
      </c>
      <c r="BT1295">
        <v>1</v>
      </c>
      <c r="BU1295">
        <v>3</v>
      </c>
      <c r="BV1295">
        <v>0</v>
      </c>
      <c r="BW1295" s="6">
        <f t="shared" si="229"/>
        <v>55.909090909090907</v>
      </c>
      <c r="BX1295">
        <v>4</v>
      </c>
      <c r="BY1295">
        <v>0</v>
      </c>
      <c r="BZ1295">
        <v>1</v>
      </c>
      <c r="CA1295">
        <v>0</v>
      </c>
      <c r="CB1295">
        <v>0</v>
      </c>
      <c r="CC1295">
        <v>1</v>
      </c>
      <c r="CD1295">
        <v>0</v>
      </c>
      <c r="CE1295">
        <v>2</v>
      </c>
      <c r="CF1295">
        <v>0</v>
      </c>
      <c r="CG1295">
        <v>0</v>
      </c>
      <c r="CH1295">
        <v>0</v>
      </c>
      <c r="CI1295" s="6">
        <f t="shared" si="230"/>
        <v>47.5</v>
      </c>
    </row>
    <row r="1296" spans="1:87" x14ac:dyDescent="0.25">
      <c r="A1296">
        <v>6</v>
      </c>
      <c r="B1296" t="s">
        <v>66</v>
      </c>
      <c r="C1296" s="1">
        <v>43942</v>
      </c>
      <c r="D1296" s="5">
        <v>0</v>
      </c>
      <c r="E1296" s="6">
        <v>0</v>
      </c>
      <c r="F1296" s="6">
        <v>0</v>
      </c>
      <c r="G1296" s="5">
        <v>79</v>
      </c>
      <c r="H1296" s="5">
        <v>79</v>
      </c>
      <c r="I1296" s="5">
        <v>1</v>
      </c>
      <c r="J1296" s="5">
        <v>3</v>
      </c>
      <c r="K1296" s="5">
        <v>8</v>
      </c>
      <c r="L1296" s="5">
        <v>7</v>
      </c>
      <c r="M1296" s="5">
        <v>19</v>
      </c>
      <c r="N1296" s="5">
        <v>17</v>
      </c>
      <c r="O1296" s="5">
        <v>12</v>
      </c>
      <c r="P1296" s="5">
        <v>4</v>
      </c>
      <c r="Q1296" s="5">
        <v>8</v>
      </c>
      <c r="R1296" s="5">
        <v>0</v>
      </c>
      <c r="S1296" s="6">
        <f t="shared" si="231"/>
        <v>51.202531645569621</v>
      </c>
      <c r="T1296" s="8">
        <f t="shared" si="222"/>
        <v>0.20253164556962025</v>
      </c>
      <c r="U1296" s="5">
        <v>16</v>
      </c>
      <c r="V1296" s="5">
        <v>16</v>
      </c>
      <c r="W1296" s="5">
        <v>0</v>
      </c>
      <c r="X1296" s="5">
        <v>3</v>
      </c>
      <c r="Y1296" s="5">
        <v>0</v>
      </c>
      <c r="Z1296" s="5">
        <v>1</v>
      </c>
      <c r="AA1296" s="5">
        <v>6</v>
      </c>
      <c r="AB1296" s="5">
        <v>2</v>
      </c>
      <c r="AC1296" s="5">
        <v>4</v>
      </c>
      <c r="AD1296" s="5">
        <v>0</v>
      </c>
      <c r="AE1296" s="5">
        <v>0</v>
      </c>
      <c r="AF1296" s="5">
        <v>0</v>
      </c>
      <c r="AG1296" s="6">
        <f t="shared" si="223"/>
        <v>45</v>
      </c>
      <c r="AH1296" s="8">
        <f t="shared" si="224"/>
        <v>0.65822784810126578</v>
      </c>
      <c r="AI1296">
        <v>52</v>
      </c>
      <c r="AJ1296">
        <v>52</v>
      </c>
      <c r="AK1296">
        <v>1</v>
      </c>
      <c r="AL1296">
        <v>2</v>
      </c>
      <c r="AM1296">
        <v>7</v>
      </c>
      <c r="AN1296">
        <v>6</v>
      </c>
      <c r="AO1296">
        <v>11</v>
      </c>
      <c r="AP1296">
        <v>12</v>
      </c>
      <c r="AQ1296">
        <v>9</v>
      </c>
      <c r="AR1296">
        <v>2</v>
      </c>
      <c r="AS1296">
        <v>2</v>
      </c>
      <c r="AT1296">
        <v>0</v>
      </c>
      <c r="AU1296" s="6">
        <f t="shared" si="225"/>
        <v>47.692307692307693</v>
      </c>
      <c r="AV1296" s="8">
        <f t="shared" si="221"/>
        <v>7.5949367088607597E-2</v>
      </c>
      <c r="AW1296" s="8">
        <f t="shared" si="226"/>
        <v>0.375</v>
      </c>
      <c r="AX1296">
        <v>6</v>
      </c>
      <c r="AY1296">
        <v>6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2</v>
      </c>
      <c r="BF1296">
        <v>0</v>
      </c>
      <c r="BG1296">
        <v>1</v>
      </c>
      <c r="BH1296">
        <v>2</v>
      </c>
      <c r="BI1296">
        <v>0</v>
      </c>
      <c r="BJ1296" s="6">
        <f t="shared" si="227"/>
        <v>65</v>
      </c>
      <c r="BK1296">
        <v>21</v>
      </c>
      <c r="BL1296">
        <f t="shared" si="228"/>
        <v>21</v>
      </c>
      <c r="BM1296">
        <v>0</v>
      </c>
      <c r="BN1296">
        <v>1</v>
      </c>
      <c r="BO1296">
        <v>1</v>
      </c>
      <c r="BP1296">
        <v>1</v>
      </c>
      <c r="BQ1296">
        <v>7</v>
      </c>
      <c r="BR1296">
        <v>3</v>
      </c>
      <c r="BS1296">
        <v>3</v>
      </c>
      <c r="BT1296">
        <v>1</v>
      </c>
      <c r="BU1296">
        <v>4</v>
      </c>
      <c r="BV1296">
        <v>0</v>
      </c>
      <c r="BW1296" s="6">
        <f t="shared" si="229"/>
        <v>55.476190476190474</v>
      </c>
      <c r="BX1296">
        <v>4</v>
      </c>
      <c r="BY1296">
        <v>0</v>
      </c>
      <c r="BZ1296">
        <v>1</v>
      </c>
      <c r="CA1296">
        <v>0</v>
      </c>
      <c r="CB1296">
        <v>0</v>
      </c>
      <c r="CC1296">
        <v>1</v>
      </c>
      <c r="CD1296">
        <v>0</v>
      </c>
      <c r="CE1296">
        <v>2</v>
      </c>
      <c r="CF1296">
        <v>0</v>
      </c>
      <c r="CG1296">
        <v>0</v>
      </c>
      <c r="CH1296">
        <v>0</v>
      </c>
      <c r="CI1296" s="6">
        <f t="shared" si="230"/>
        <v>47.5</v>
      </c>
    </row>
    <row r="1297" spans="1:87" x14ac:dyDescent="0.25">
      <c r="A1297">
        <v>6</v>
      </c>
      <c r="B1297" t="s">
        <v>66</v>
      </c>
      <c r="C1297" s="1">
        <v>43943</v>
      </c>
      <c r="D1297" s="5">
        <v>0</v>
      </c>
      <c r="E1297" s="6">
        <v>0</v>
      </c>
      <c r="F1297" s="6">
        <v>0</v>
      </c>
      <c r="G1297" s="5">
        <v>83</v>
      </c>
      <c r="H1297" s="5">
        <v>83</v>
      </c>
      <c r="I1297" s="5">
        <v>1</v>
      </c>
      <c r="J1297" s="5">
        <v>4</v>
      </c>
      <c r="K1297" s="5">
        <v>8</v>
      </c>
      <c r="L1297" s="5">
        <v>7</v>
      </c>
      <c r="M1297" s="5">
        <v>19</v>
      </c>
      <c r="N1297" s="5">
        <v>18</v>
      </c>
      <c r="O1297" s="5">
        <v>14</v>
      </c>
      <c r="P1297" s="5">
        <v>4</v>
      </c>
      <c r="Q1297" s="5">
        <v>8</v>
      </c>
      <c r="R1297" s="5">
        <v>0</v>
      </c>
      <c r="S1297" s="6">
        <f t="shared" si="231"/>
        <v>51.144578313253014</v>
      </c>
      <c r="T1297" s="8">
        <f t="shared" si="222"/>
        <v>0.19277108433734941</v>
      </c>
      <c r="U1297" s="5">
        <v>16</v>
      </c>
      <c r="V1297" s="5">
        <v>17</v>
      </c>
      <c r="W1297" s="5">
        <v>0</v>
      </c>
      <c r="X1297" s="5">
        <v>3</v>
      </c>
      <c r="Y1297" s="5">
        <v>0</v>
      </c>
      <c r="Z1297" s="5">
        <v>1</v>
      </c>
      <c r="AA1297" s="5">
        <v>6</v>
      </c>
      <c r="AB1297" s="5">
        <v>2</v>
      </c>
      <c r="AC1297" s="5">
        <v>5</v>
      </c>
      <c r="AD1297" s="5">
        <v>0</v>
      </c>
      <c r="AE1297" s="5">
        <v>0</v>
      </c>
      <c r="AF1297" s="5">
        <v>0</v>
      </c>
      <c r="AG1297" s="6">
        <f t="shared" si="223"/>
        <v>46.176470588235297</v>
      </c>
      <c r="AH1297" s="8">
        <f t="shared" si="224"/>
        <v>0.6506024096385542</v>
      </c>
      <c r="AI1297">
        <v>54</v>
      </c>
      <c r="AJ1297">
        <v>54</v>
      </c>
      <c r="AK1297">
        <v>1</v>
      </c>
      <c r="AL1297">
        <v>2</v>
      </c>
      <c r="AM1297">
        <v>7</v>
      </c>
      <c r="AN1297">
        <v>6</v>
      </c>
      <c r="AO1297">
        <v>11</v>
      </c>
      <c r="AP1297">
        <v>13</v>
      </c>
      <c r="AQ1297">
        <v>9</v>
      </c>
      <c r="AR1297">
        <v>3</v>
      </c>
      <c r="AS1297">
        <v>2</v>
      </c>
      <c r="AT1297">
        <v>0</v>
      </c>
      <c r="AU1297" s="6">
        <f t="shared" si="225"/>
        <v>48.333333333333336</v>
      </c>
      <c r="AV1297" s="8">
        <f t="shared" si="221"/>
        <v>7.2289156626506021E-2</v>
      </c>
      <c r="AW1297" s="8">
        <f t="shared" si="226"/>
        <v>0.375</v>
      </c>
      <c r="AX1297">
        <v>6</v>
      </c>
      <c r="AY1297">
        <v>6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2</v>
      </c>
      <c r="BF1297">
        <v>0</v>
      </c>
      <c r="BG1297">
        <v>1</v>
      </c>
      <c r="BH1297">
        <v>2</v>
      </c>
      <c r="BI1297">
        <v>0</v>
      </c>
      <c r="BJ1297" s="6">
        <f t="shared" si="227"/>
        <v>65</v>
      </c>
      <c r="BK1297">
        <v>23</v>
      </c>
      <c r="BL1297">
        <f t="shared" si="228"/>
        <v>23</v>
      </c>
      <c r="BM1297">
        <v>0</v>
      </c>
      <c r="BN1297">
        <v>2</v>
      </c>
      <c r="BO1297">
        <v>1</v>
      </c>
      <c r="BP1297">
        <v>1</v>
      </c>
      <c r="BQ1297">
        <v>7</v>
      </c>
      <c r="BR1297">
        <v>3</v>
      </c>
      <c r="BS1297">
        <v>5</v>
      </c>
      <c r="BT1297">
        <v>0</v>
      </c>
      <c r="BU1297">
        <v>4</v>
      </c>
      <c r="BV1297">
        <v>0</v>
      </c>
      <c r="BW1297" s="6">
        <f t="shared" si="229"/>
        <v>53.695652173913047</v>
      </c>
      <c r="BX1297">
        <v>4</v>
      </c>
      <c r="BY1297">
        <v>0</v>
      </c>
      <c r="BZ1297">
        <v>1</v>
      </c>
      <c r="CA1297">
        <v>0</v>
      </c>
      <c r="CB1297">
        <v>0</v>
      </c>
      <c r="CC1297">
        <v>1</v>
      </c>
      <c r="CD1297">
        <v>0</v>
      </c>
      <c r="CE1297">
        <v>2</v>
      </c>
      <c r="CF1297">
        <v>0</v>
      </c>
      <c r="CG1297">
        <v>0</v>
      </c>
      <c r="CH1297">
        <v>0</v>
      </c>
      <c r="CI1297" s="6">
        <f t="shared" si="230"/>
        <v>47.5</v>
      </c>
    </row>
    <row r="1298" spans="1:87" x14ac:dyDescent="0.25">
      <c r="A1298">
        <v>6</v>
      </c>
      <c r="B1298" t="s">
        <v>66</v>
      </c>
      <c r="C1298" s="1">
        <v>43944</v>
      </c>
      <c r="D1298" s="5">
        <v>0</v>
      </c>
      <c r="E1298" s="6">
        <v>0</v>
      </c>
      <c r="F1298" s="6">
        <v>0</v>
      </c>
      <c r="G1298" s="5">
        <v>85</v>
      </c>
      <c r="H1298" s="5">
        <v>85</v>
      </c>
      <c r="I1298" s="5">
        <v>2</v>
      </c>
      <c r="J1298" s="5">
        <v>4</v>
      </c>
      <c r="K1298" s="5">
        <v>8</v>
      </c>
      <c r="L1298" s="5">
        <v>7</v>
      </c>
      <c r="M1298" s="5">
        <v>19</v>
      </c>
      <c r="N1298" s="5">
        <v>19</v>
      </c>
      <c r="O1298" s="5">
        <v>14</v>
      </c>
      <c r="P1298" s="5">
        <v>4</v>
      </c>
      <c r="Q1298" s="5">
        <v>8</v>
      </c>
      <c r="R1298" s="5">
        <v>0</v>
      </c>
      <c r="S1298" s="6">
        <f t="shared" si="231"/>
        <v>50.647058823529413</v>
      </c>
      <c r="T1298" s="8">
        <f t="shared" si="222"/>
        <v>0.2</v>
      </c>
      <c r="U1298" s="5">
        <v>17</v>
      </c>
      <c r="V1298" s="5">
        <v>17</v>
      </c>
      <c r="W1298" s="5">
        <v>0</v>
      </c>
      <c r="X1298" s="5">
        <v>3</v>
      </c>
      <c r="Y1298" s="5">
        <v>0</v>
      </c>
      <c r="Z1298" s="5">
        <v>1</v>
      </c>
      <c r="AA1298" s="5">
        <v>6</v>
      </c>
      <c r="AB1298" s="5">
        <v>2</v>
      </c>
      <c r="AC1298" s="5">
        <v>5</v>
      </c>
      <c r="AD1298" s="5">
        <v>0</v>
      </c>
      <c r="AE1298" s="5">
        <v>0</v>
      </c>
      <c r="AF1298" s="5">
        <v>0</v>
      </c>
      <c r="AG1298" s="6">
        <f t="shared" si="223"/>
        <v>46.176470588235297</v>
      </c>
      <c r="AH1298" s="8">
        <f t="shared" si="224"/>
        <v>0.68235294117647061</v>
      </c>
      <c r="AI1298">
        <v>58</v>
      </c>
      <c r="AJ1298">
        <v>58</v>
      </c>
      <c r="AK1298">
        <v>2</v>
      </c>
      <c r="AL1298">
        <v>2</v>
      </c>
      <c r="AM1298">
        <v>7</v>
      </c>
      <c r="AN1298">
        <v>6</v>
      </c>
      <c r="AO1298">
        <v>12</v>
      </c>
      <c r="AP1298">
        <v>13</v>
      </c>
      <c r="AQ1298">
        <v>10</v>
      </c>
      <c r="AR1298">
        <v>3</v>
      </c>
      <c r="AS1298">
        <v>3</v>
      </c>
      <c r="AT1298">
        <v>0</v>
      </c>
      <c r="AU1298" s="6">
        <f t="shared" si="225"/>
        <v>48.448275862068968</v>
      </c>
      <c r="AV1298" s="8">
        <f t="shared" si="221"/>
        <v>7.0588235294117646E-2</v>
      </c>
      <c r="AW1298" s="8">
        <f t="shared" si="226"/>
        <v>0.35294117647058826</v>
      </c>
      <c r="AX1298">
        <v>6</v>
      </c>
      <c r="AY1298">
        <v>6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2</v>
      </c>
      <c r="BF1298">
        <v>0</v>
      </c>
      <c r="BG1298">
        <v>1</v>
      </c>
      <c r="BH1298">
        <v>2</v>
      </c>
      <c r="BI1298">
        <v>0</v>
      </c>
      <c r="BJ1298" s="6">
        <f t="shared" si="227"/>
        <v>65</v>
      </c>
      <c r="BK1298">
        <v>21</v>
      </c>
      <c r="BL1298">
        <f t="shared" si="228"/>
        <v>21</v>
      </c>
      <c r="BM1298">
        <v>0</v>
      </c>
      <c r="BN1298">
        <v>2</v>
      </c>
      <c r="BO1298">
        <v>1</v>
      </c>
      <c r="BP1298">
        <v>1</v>
      </c>
      <c r="BQ1298">
        <v>6</v>
      </c>
      <c r="BR1298">
        <v>4</v>
      </c>
      <c r="BS1298">
        <v>4</v>
      </c>
      <c r="BT1298">
        <v>0</v>
      </c>
      <c r="BU1298">
        <v>3</v>
      </c>
      <c r="BV1298">
        <v>0</v>
      </c>
      <c r="BW1298" s="6">
        <f t="shared" si="229"/>
        <v>52.142857142857146</v>
      </c>
      <c r="BX1298">
        <v>4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>
        <v>2</v>
      </c>
      <c r="CF1298">
        <v>0</v>
      </c>
      <c r="CG1298">
        <v>0</v>
      </c>
      <c r="CH1298">
        <v>0</v>
      </c>
      <c r="CI1298" s="6">
        <f t="shared" si="230"/>
        <v>47.5</v>
      </c>
    </row>
    <row r="1299" spans="1:87" x14ac:dyDescent="0.25">
      <c r="A1299">
        <v>6</v>
      </c>
      <c r="B1299" t="s">
        <v>66</v>
      </c>
      <c r="C1299" s="1">
        <v>43945</v>
      </c>
      <c r="D1299" s="5">
        <v>0</v>
      </c>
      <c r="E1299" s="6">
        <v>0</v>
      </c>
      <c r="F1299" s="6">
        <v>0</v>
      </c>
      <c r="G1299" s="5">
        <v>94</v>
      </c>
      <c r="H1299" s="5">
        <v>94</v>
      </c>
      <c r="I1299" s="5">
        <v>2</v>
      </c>
      <c r="J1299" s="5">
        <v>4</v>
      </c>
      <c r="K1299" s="5">
        <v>10</v>
      </c>
      <c r="L1299" s="5">
        <v>8</v>
      </c>
      <c r="M1299" s="5">
        <v>19</v>
      </c>
      <c r="N1299" s="5">
        <v>21</v>
      </c>
      <c r="O1299" s="5">
        <v>16</v>
      </c>
      <c r="P1299" s="5">
        <v>6</v>
      </c>
      <c r="Q1299" s="5">
        <v>8</v>
      </c>
      <c r="R1299" s="5">
        <v>0</v>
      </c>
      <c r="S1299" s="6">
        <f t="shared" si="231"/>
        <v>50.851063829787236</v>
      </c>
      <c r="T1299" s="8">
        <f t="shared" si="222"/>
        <v>0.19148936170212766</v>
      </c>
      <c r="U1299" s="5">
        <v>18</v>
      </c>
      <c r="V1299" s="5">
        <v>19</v>
      </c>
      <c r="W1299" s="5">
        <v>0</v>
      </c>
      <c r="X1299" s="5">
        <v>3</v>
      </c>
      <c r="Y1299" s="5">
        <v>0</v>
      </c>
      <c r="Z1299" s="5">
        <v>1</v>
      </c>
      <c r="AA1299" s="5">
        <v>6</v>
      </c>
      <c r="AB1299" s="5">
        <v>2</v>
      </c>
      <c r="AC1299" s="5">
        <v>6</v>
      </c>
      <c r="AD1299" s="5">
        <v>1</v>
      </c>
      <c r="AE1299" s="5">
        <v>0</v>
      </c>
      <c r="AF1299" s="5">
        <v>0</v>
      </c>
      <c r="AG1299" s="6">
        <f t="shared" si="223"/>
        <v>48.684210526315788</v>
      </c>
      <c r="AH1299" s="8">
        <f t="shared" si="224"/>
        <v>0.63829787234042556</v>
      </c>
      <c r="AI1299">
        <v>60</v>
      </c>
      <c r="AJ1299">
        <v>60</v>
      </c>
      <c r="AK1299">
        <v>2</v>
      </c>
      <c r="AL1299">
        <v>2</v>
      </c>
      <c r="AM1299">
        <v>7</v>
      </c>
      <c r="AN1299">
        <v>6</v>
      </c>
      <c r="AO1299">
        <v>13</v>
      </c>
      <c r="AP1299">
        <v>14</v>
      </c>
      <c r="AQ1299">
        <v>10</v>
      </c>
      <c r="AR1299">
        <v>3</v>
      </c>
      <c r="AS1299">
        <v>3</v>
      </c>
      <c r="AT1299">
        <v>0</v>
      </c>
      <c r="AU1299" s="6">
        <f t="shared" si="225"/>
        <v>48.5</v>
      </c>
      <c r="AV1299" s="8">
        <f t="shared" si="221"/>
        <v>6.3829787234042548E-2</v>
      </c>
      <c r="AW1299" s="8">
        <f t="shared" si="226"/>
        <v>0.33333333333333331</v>
      </c>
      <c r="AX1299">
        <v>6</v>
      </c>
      <c r="AY1299">
        <v>6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2</v>
      </c>
      <c r="BF1299">
        <v>0</v>
      </c>
      <c r="BG1299">
        <v>1</v>
      </c>
      <c r="BH1299">
        <v>2</v>
      </c>
      <c r="BI1299">
        <v>0</v>
      </c>
      <c r="BJ1299" s="6">
        <f t="shared" si="227"/>
        <v>65</v>
      </c>
      <c r="BK1299">
        <v>28</v>
      </c>
      <c r="BL1299">
        <f t="shared" si="228"/>
        <v>28</v>
      </c>
      <c r="BM1299">
        <v>0</v>
      </c>
      <c r="BN1299">
        <v>2</v>
      </c>
      <c r="BO1299">
        <v>3</v>
      </c>
      <c r="BP1299">
        <v>2</v>
      </c>
      <c r="BQ1299">
        <v>5</v>
      </c>
      <c r="BR1299">
        <v>5</v>
      </c>
      <c r="BS1299">
        <v>6</v>
      </c>
      <c r="BT1299">
        <v>2</v>
      </c>
      <c r="BU1299">
        <v>3</v>
      </c>
      <c r="BV1299">
        <v>0</v>
      </c>
      <c r="BW1299" s="6">
        <f t="shared" si="229"/>
        <v>52.5</v>
      </c>
      <c r="BX1299">
        <v>3</v>
      </c>
      <c r="BY1299">
        <v>0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2</v>
      </c>
      <c r="CF1299">
        <v>0</v>
      </c>
      <c r="CG1299">
        <v>0</v>
      </c>
      <c r="CH1299">
        <v>0</v>
      </c>
      <c r="CI1299" s="6">
        <f t="shared" si="230"/>
        <v>58.333333333333336</v>
      </c>
    </row>
    <row r="1300" spans="1:87" x14ac:dyDescent="0.25">
      <c r="A1300">
        <v>6</v>
      </c>
      <c r="B1300" t="s">
        <v>66</v>
      </c>
      <c r="C1300" s="1">
        <v>43946</v>
      </c>
      <c r="D1300" s="5">
        <v>0</v>
      </c>
      <c r="E1300" s="6">
        <v>0</v>
      </c>
      <c r="F1300" s="6">
        <v>0</v>
      </c>
      <c r="G1300" s="5">
        <v>94</v>
      </c>
      <c r="H1300" s="5">
        <v>94</v>
      </c>
      <c r="I1300" s="5">
        <v>2</v>
      </c>
      <c r="J1300" s="5">
        <v>4</v>
      </c>
      <c r="K1300" s="5">
        <v>10</v>
      </c>
      <c r="L1300" s="5">
        <v>8</v>
      </c>
      <c r="M1300" s="5">
        <v>19</v>
      </c>
      <c r="N1300" s="5">
        <v>21</v>
      </c>
      <c r="O1300" s="5">
        <v>16</v>
      </c>
      <c r="P1300" s="5">
        <v>6</v>
      </c>
      <c r="Q1300" s="5">
        <v>8</v>
      </c>
      <c r="R1300" s="5">
        <v>0</v>
      </c>
      <c r="S1300" s="6">
        <f t="shared" si="231"/>
        <v>50.851063829787236</v>
      </c>
      <c r="T1300" s="8">
        <f t="shared" si="222"/>
        <v>0.19148936170212766</v>
      </c>
      <c r="U1300" s="5">
        <v>18</v>
      </c>
      <c r="V1300" s="5">
        <v>19</v>
      </c>
      <c r="W1300" s="5">
        <v>0</v>
      </c>
      <c r="X1300" s="5">
        <v>3</v>
      </c>
      <c r="Y1300" s="5">
        <v>0</v>
      </c>
      <c r="Z1300" s="5">
        <v>1</v>
      </c>
      <c r="AA1300" s="5">
        <v>6</v>
      </c>
      <c r="AB1300" s="5">
        <v>2</v>
      </c>
      <c r="AC1300" s="5">
        <v>6</v>
      </c>
      <c r="AD1300" s="5">
        <v>1</v>
      </c>
      <c r="AE1300" s="5">
        <v>0</v>
      </c>
      <c r="AF1300" s="5">
        <v>0</v>
      </c>
      <c r="AG1300" s="6">
        <f t="shared" si="223"/>
        <v>48.684210526315788</v>
      </c>
      <c r="AH1300" s="8">
        <f t="shared" si="224"/>
        <v>0.63829787234042556</v>
      </c>
      <c r="AI1300">
        <v>60</v>
      </c>
      <c r="AJ1300">
        <v>60</v>
      </c>
      <c r="AK1300">
        <v>2</v>
      </c>
      <c r="AL1300">
        <v>2</v>
      </c>
      <c r="AM1300">
        <v>7</v>
      </c>
      <c r="AN1300">
        <v>6</v>
      </c>
      <c r="AO1300">
        <v>13</v>
      </c>
      <c r="AP1300">
        <v>14</v>
      </c>
      <c r="AQ1300">
        <v>10</v>
      </c>
      <c r="AR1300">
        <v>3</v>
      </c>
      <c r="AS1300">
        <v>3</v>
      </c>
      <c r="AT1300">
        <v>0</v>
      </c>
      <c r="AU1300" s="6">
        <f t="shared" si="225"/>
        <v>48.5</v>
      </c>
      <c r="AV1300" s="8">
        <f t="shared" si="221"/>
        <v>6.3829787234042548E-2</v>
      </c>
      <c r="AW1300" s="8">
        <f t="shared" si="226"/>
        <v>0.33333333333333331</v>
      </c>
      <c r="AX1300">
        <v>6</v>
      </c>
      <c r="AY1300">
        <v>6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2</v>
      </c>
      <c r="BF1300">
        <v>0</v>
      </c>
      <c r="BG1300">
        <v>1</v>
      </c>
      <c r="BH1300">
        <v>2</v>
      </c>
      <c r="BI1300">
        <v>0</v>
      </c>
      <c r="BJ1300" s="6">
        <f t="shared" si="227"/>
        <v>65</v>
      </c>
      <c r="BK1300">
        <v>28</v>
      </c>
      <c r="BL1300">
        <f t="shared" si="228"/>
        <v>28</v>
      </c>
      <c r="BM1300">
        <v>0</v>
      </c>
      <c r="BN1300">
        <v>2</v>
      </c>
      <c r="BO1300">
        <v>3</v>
      </c>
      <c r="BP1300">
        <v>2</v>
      </c>
      <c r="BQ1300">
        <v>5</v>
      </c>
      <c r="BR1300">
        <v>5</v>
      </c>
      <c r="BS1300">
        <v>6</v>
      </c>
      <c r="BT1300">
        <v>2</v>
      </c>
      <c r="BU1300">
        <v>3</v>
      </c>
      <c r="BV1300">
        <v>0</v>
      </c>
      <c r="BW1300" s="6">
        <f t="shared" si="229"/>
        <v>52.5</v>
      </c>
      <c r="BX1300">
        <v>3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2</v>
      </c>
      <c r="CF1300">
        <v>0</v>
      </c>
      <c r="CG1300">
        <v>0</v>
      </c>
      <c r="CH1300">
        <v>0</v>
      </c>
      <c r="CI1300" s="6">
        <f t="shared" si="230"/>
        <v>58.333333333333336</v>
      </c>
    </row>
    <row r="1301" spans="1:87" x14ac:dyDescent="0.25">
      <c r="A1301">
        <v>6</v>
      </c>
      <c r="B1301" t="s">
        <v>66</v>
      </c>
      <c r="C1301" s="1">
        <v>43947</v>
      </c>
      <c r="D1301" s="5">
        <v>0</v>
      </c>
      <c r="E1301" s="6">
        <v>0</v>
      </c>
      <c r="F1301" s="6">
        <v>0</v>
      </c>
      <c r="G1301" s="5">
        <v>106</v>
      </c>
      <c r="H1301" s="5">
        <v>106</v>
      </c>
      <c r="I1301" s="5">
        <v>2</v>
      </c>
      <c r="J1301" s="5">
        <v>4</v>
      </c>
      <c r="K1301" s="5">
        <v>12</v>
      </c>
      <c r="L1301" s="5">
        <v>10</v>
      </c>
      <c r="M1301" s="5">
        <v>22</v>
      </c>
      <c r="N1301" s="5">
        <v>24</v>
      </c>
      <c r="O1301" s="5">
        <v>17</v>
      </c>
      <c r="P1301" s="5">
        <v>7</v>
      </c>
      <c r="Q1301" s="5">
        <v>8</v>
      </c>
      <c r="R1301" s="5">
        <v>0</v>
      </c>
      <c r="S1301" s="6">
        <f t="shared" si="231"/>
        <v>50.377358490566039</v>
      </c>
      <c r="T1301" s="8">
        <f t="shared" si="222"/>
        <v>0.18867924528301888</v>
      </c>
      <c r="U1301" s="5">
        <v>20</v>
      </c>
      <c r="V1301" s="5">
        <v>19</v>
      </c>
      <c r="W1301" s="5">
        <v>0</v>
      </c>
      <c r="X1301" s="5">
        <v>3</v>
      </c>
      <c r="Y1301" s="5">
        <v>0</v>
      </c>
      <c r="Z1301" s="5">
        <v>1</v>
      </c>
      <c r="AA1301" s="5">
        <v>6</v>
      </c>
      <c r="AB1301" s="5">
        <v>2</v>
      </c>
      <c r="AC1301" s="5">
        <v>6</v>
      </c>
      <c r="AD1301" s="5">
        <v>1</v>
      </c>
      <c r="AE1301" s="5">
        <v>0</v>
      </c>
      <c r="AF1301" s="5">
        <v>0</v>
      </c>
      <c r="AG1301" s="6">
        <f t="shared" si="223"/>
        <v>48.684210526315788</v>
      </c>
      <c r="AH1301" s="8">
        <f t="shared" si="224"/>
        <v>0.62264150943396224</v>
      </c>
      <c r="AI1301">
        <v>66</v>
      </c>
      <c r="AJ1301">
        <v>66</v>
      </c>
      <c r="AK1301">
        <v>2</v>
      </c>
      <c r="AL1301">
        <v>2</v>
      </c>
      <c r="AM1301">
        <v>9</v>
      </c>
      <c r="AN1301">
        <v>6</v>
      </c>
      <c r="AO1301">
        <v>14</v>
      </c>
      <c r="AP1301">
        <v>15</v>
      </c>
      <c r="AQ1301">
        <v>11</v>
      </c>
      <c r="AR1301">
        <v>3</v>
      </c>
      <c r="AS1301">
        <v>4</v>
      </c>
      <c r="AT1301">
        <v>0</v>
      </c>
      <c r="AU1301" s="6">
        <f t="shared" si="225"/>
        <v>48.636363636363633</v>
      </c>
      <c r="AV1301" s="8">
        <f t="shared" si="221"/>
        <v>5.6603773584905662E-2</v>
      </c>
      <c r="AW1301" s="8">
        <f t="shared" si="226"/>
        <v>0.3</v>
      </c>
      <c r="AX1301">
        <v>6</v>
      </c>
      <c r="AY1301">
        <v>6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2</v>
      </c>
      <c r="BF1301">
        <v>0</v>
      </c>
      <c r="BG1301">
        <v>1</v>
      </c>
      <c r="BH1301">
        <v>2</v>
      </c>
      <c r="BI1301">
        <v>0</v>
      </c>
      <c r="BJ1301" s="6">
        <f t="shared" si="227"/>
        <v>65</v>
      </c>
      <c r="BK1301">
        <v>34</v>
      </c>
      <c r="BL1301">
        <f t="shared" si="228"/>
        <v>34</v>
      </c>
      <c r="BM1301">
        <v>0</v>
      </c>
      <c r="BN1301">
        <v>2</v>
      </c>
      <c r="BO1301">
        <v>3</v>
      </c>
      <c r="BP1301">
        <v>4</v>
      </c>
      <c r="BQ1301">
        <v>7</v>
      </c>
      <c r="BR1301">
        <v>7</v>
      </c>
      <c r="BS1301">
        <v>6</v>
      </c>
      <c r="BT1301">
        <v>3</v>
      </c>
      <c r="BU1301">
        <v>2</v>
      </c>
      <c r="BV1301">
        <v>0</v>
      </c>
      <c r="BW1301" s="6">
        <f t="shared" si="229"/>
        <v>50.882352941176471</v>
      </c>
      <c r="BX1301">
        <v>5</v>
      </c>
      <c r="BY1301">
        <v>0</v>
      </c>
      <c r="BZ1301">
        <v>0</v>
      </c>
      <c r="CA1301">
        <v>0</v>
      </c>
      <c r="CB1301">
        <v>1</v>
      </c>
      <c r="CC1301">
        <v>1</v>
      </c>
      <c r="CD1301">
        <v>1</v>
      </c>
      <c r="CE1301">
        <v>2</v>
      </c>
      <c r="CF1301">
        <v>0</v>
      </c>
      <c r="CG1301">
        <v>0</v>
      </c>
      <c r="CH1301">
        <v>0</v>
      </c>
      <c r="CI1301" s="6">
        <f t="shared" si="230"/>
        <v>53</v>
      </c>
    </row>
    <row r="1302" spans="1:87" x14ac:dyDescent="0.25">
      <c r="A1302">
        <v>6</v>
      </c>
      <c r="B1302" t="s">
        <v>66</v>
      </c>
      <c r="C1302" s="1">
        <v>43948</v>
      </c>
      <c r="D1302" s="5">
        <v>0</v>
      </c>
      <c r="E1302" s="6">
        <v>0</v>
      </c>
      <c r="F1302" s="6">
        <v>0</v>
      </c>
      <c r="G1302" s="5">
        <v>112</v>
      </c>
      <c r="H1302" s="5">
        <v>112</v>
      </c>
      <c r="I1302" s="5">
        <v>2</v>
      </c>
      <c r="J1302" s="5">
        <v>4</v>
      </c>
      <c r="K1302" s="5">
        <v>13</v>
      </c>
      <c r="L1302" s="5">
        <v>11</v>
      </c>
      <c r="M1302" s="5">
        <v>23</v>
      </c>
      <c r="N1302" s="5">
        <v>25</v>
      </c>
      <c r="O1302" s="5">
        <v>18</v>
      </c>
      <c r="P1302" s="5">
        <v>8</v>
      </c>
      <c r="Q1302" s="5">
        <v>8</v>
      </c>
      <c r="R1302" s="5">
        <v>0</v>
      </c>
      <c r="S1302" s="6">
        <f t="shared" si="231"/>
        <v>50.357142857142854</v>
      </c>
      <c r="T1302" s="8">
        <f t="shared" si="222"/>
        <v>0.17857142857142858</v>
      </c>
      <c r="U1302" s="5">
        <v>20</v>
      </c>
      <c r="V1302" s="5">
        <v>19</v>
      </c>
      <c r="W1302" s="5">
        <v>0</v>
      </c>
      <c r="X1302" s="5">
        <v>3</v>
      </c>
      <c r="Y1302" s="5">
        <v>0</v>
      </c>
      <c r="Z1302" s="5">
        <v>1</v>
      </c>
      <c r="AA1302" s="5">
        <v>6</v>
      </c>
      <c r="AB1302" s="5">
        <v>2</v>
      </c>
      <c r="AC1302" s="5">
        <v>6</v>
      </c>
      <c r="AD1302" s="5">
        <v>1</v>
      </c>
      <c r="AE1302" s="5">
        <v>0</v>
      </c>
      <c r="AF1302" s="5">
        <v>0</v>
      </c>
      <c r="AG1302" s="6">
        <f t="shared" si="223"/>
        <v>48.684210526315788</v>
      </c>
      <c r="AH1302" s="8">
        <f t="shared" si="224"/>
        <v>0.625</v>
      </c>
      <c r="AI1302">
        <v>70</v>
      </c>
      <c r="AJ1302">
        <v>70</v>
      </c>
      <c r="AK1302">
        <v>2</v>
      </c>
      <c r="AL1302">
        <v>2</v>
      </c>
      <c r="AM1302">
        <v>9</v>
      </c>
      <c r="AN1302">
        <v>7</v>
      </c>
      <c r="AO1302">
        <v>15</v>
      </c>
      <c r="AP1302">
        <v>16</v>
      </c>
      <c r="AQ1302">
        <v>12</v>
      </c>
      <c r="AR1302">
        <v>3</v>
      </c>
      <c r="AS1302">
        <v>4</v>
      </c>
      <c r="AT1302">
        <v>0</v>
      </c>
      <c r="AU1302" s="6">
        <f t="shared" si="225"/>
        <v>48.714285714285715</v>
      </c>
      <c r="AV1302" s="8">
        <f t="shared" si="221"/>
        <v>5.3571428571428568E-2</v>
      </c>
      <c r="AW1302" s="8">
        <f t="shared" si="226"/>
        <v>0.3</v>
      </c>
      <c r="AX1302">
        <v>6</v>
      </c>
      <c r="AY1302">
        <v>6</v>
      </c>
      <c r="AZ1302">
        <v>0</v>
      </c>
      <c r="BA1302">
        <v>0</v>
      </c>
      <c r="BB1302">
        <v>0</v>
      </c>
      <c r="BC1302">
        <v>1</v>
      </c>
      <c r="BD1302">
        <v>0</v>
      </c>
      <c r="BE1302">
        <v>2</v>
      </c>
      <c r="BF1302">
        <v>0</v>
      </c>
      <c r="BG1302">
        <v>1</v>
      </c>
      <c r="BH1302">
        <v>2</v>
      </c>
      <c r="BI1302">
        <v>0</v>
      </c>
      <c r="BJ1302" s="6">
        <f t="shared" si="227"/>
        <v>65</v>
      </c>
      <c r="BK1302">
        <v>36</v>
      </c>
      <c r="BL1302">
        <f t="shared" si="228"/>
        <v>36</v>
      </c>
      <c r="BM1302">
        <v>0</v>
      </c>
      <c r="BN1302">
        <v>2</v>
      </c>
      <c r="BO1302">
        <v>4</v>
      </c>
      <c r="BP1302">
        <v>4</v>
      </c>
      <c r="BQ1302">
        <v>7</v>
      </c>
      <c r="BR1302">
        <v>7</v>
      </c>
      <c r="BS1302">
        <v>6</v>
      </c>
      <c r="BT1302">
        <v>4</v>
      </c>
      <c r="BU1302">
        <v>2</v>
      </c>
      <c r="BV1302">
        <v>0</v>
      </c>
      <c r="BW1302" s="6">
        <f t="shared" si="229"/>
        <v>50.833333333333336</v>
      </c>
      <c r="BX1302">
        <v>5</v>
      </c>
      <c r="BY1302">
        <v>0</v>
      </c>
      <c r="BZ1302">
        <v>0</v>
      </c>
      <c r="CA1302">
        <v>0</v>
      </c>
      <c r="CB1302">
        <v>1</v>
      </c>
      <c r="CC1302">
        <v>1</v>
      </c>
      <c r="CD1302">
        <v>1</v>
      </c>
      <c r="CE1302">
        <v>2</v>
      </c>
      <c r="CF1302">
        <v>0</v>
      </c>
      <c r="CG1302">
        <v>0</v>
      </c>
      <c r="CH1302">
        <v>0</v>
      </c>
      <c r="CI1302" s="6">
        <f t="shared" si="230"/>
        <v>53</v>
      </c>
    </row>
    <row r="1303" spans="1:87" x14ac:dyDescent="0.25">
      <c r="A1303">
        <v>6</v>
      </c>
      <c r="B1303" t="s">
        <v>66</v>
      </c>
      <c r="C1303" s="1">
        <v>43949</v>
      </c>
      <c r="D1303" s="5">
        <v>0</v>
      </c>
      <c r="E1303" s="6">
        <v>0</v>
      </c>
      <c r="F1303" s="6">
        <v>0</v>
      </c>
      <c r="G1303" s="5">
        <v>120</v>
      </c>
      <c r="H1303" s="5">
        <v>120</v>
      </c>
      <c r="I1303" s="5">
        <v>2</v>
      </c>
      <c r="J1303" s="5">
        <v>4</v>
      </c>
      <c r="K1303" s="5">
        <v>14</v>
      </c>
      <c r="L1303" s="5">
        <v>12</v>
      </c>
      <c r="M1303" s="5">
        <v>25</v>
      </c>
      <c r="N1303" s="5">
        <v>25</v>
      </c>
      <c r="O1303" s="5">
        <v>20</v>
      </c>
      <c r="P1303" s="5">
        <v>9</v>
      </c>
      <c r="Q1303" s="5">
        <v>9</v>
      </c>
      <c r="R1303" s="5">
        <v>0</v>
      </c>
      <c r="S1303" s="6">
        <f t="shared" si="231"/>
        <v>50.666666666666664</v>
      </c>
      <c r="T1303" s="8">
        <f t="shared" si="222"/>
        <v>0.18333333333333332</v>
      </c>
      <c r="U1303" s="5">
        <v>22</v>
      </c>
      <c r="V1303" s="5">
        <v>21</v>
      </c>
      <c r="W1303" s="5">
        <v>0</v>
      </c>
      <c r="X1303" s="5">
        <v>3</v>
      </c>
      <c r="Y1303" s="5">
        <v>0</v>
      </c>
      <c r="Z1303" s="5">
        <v>2</v>
      </c>
      <c r="AA1303" s="5">
        <v>6</v>
      </c>
      <c r="AB1303" s="5">
        <v>2</v>
      </c>
      <c r="AC1303" s="5">
        <v>7</v>
      </c>
      <c r="AD1303" s="5">
        <v>1</v>
      </c>
      <c r="AE1303" s="5">
        <v>0</v>
      </c>
      <c r="AF1303" s="5">
        <v>0</v>
      </c>
      <c r="AG1303" s="6">
        <f t="shared" si="223"/>
        <v>48.80952380952381</v>
      </c>
      <c r="AH1303" s="8">
        <f t="shared" si="224"/>
        <v>0.65833333333333333</v>
      </c>
      <c r="AI1303">
        <v>79</v>
      </c>
      <c r="AJ1303">
        <v>79</v>
      </c>
      <c r="AK1303">
        <v>2</v>
      </c>
      <c r="AL1303">
        <v>2</v>
      </c>
      <c r="AM1303">
        <v>11</v>
      </c>
      <c r="AN1303">
        <v>9</v>
      </c>
      <c r="AO1303">
        <v>20</v>
      </c>
      <c r="AP1303">
        <v>16</v>
      </c>
      <c r="AQ1303">
        <v>12</v>
      </c>
      <c r="AR1303">
        <v>3</v>
      </c>
      <c r="AS1303">
        <v>4</v>
      </c>
      <c r="AT1303">
        <v>0</v>
      </c>
      <c r="AU1303" s="6">
        <f t="shared" si="225"/>
        <v>47.531645569620252</v>
      </c>
      <c r="AV1303" s="8">
        <f t="shared" si="221"/>
        <v>0.05</v>
      </c>
      <c r="AW1303" s="8">
        <f t="shared" si="226"/>
        <v>0.27272727272727271</v>
      </c>
      <c r="AX1303">
        <v>6</v>
      </c>
      <c r="AY1303">
        <v>6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2</v>
      </c>
      <c r="BF1303">
        <v>0</v>
      </c>
      <c r="BG1303">
        <v>1</v>
      </c>
      <c r="BH1303">
        <v>2</v>
      </c>
      <c r="BI1303">
        <v>0</v>
      </c>
      <c r="BJ1303" s="6">
        <f t="shared" si="227"/>
        <v>65</v>
      </c>
      <c r="BK1303">
        <v>35</v>
      </c>
      <c r="BL1303">
        <f t="shared" si="228"/>
        <v>35</v>
      </c>
      <c r="BM1303">
        <v>0</v>
      </c>
      <c r="BN1303">
        <v>2</v>
      </c>
      <c r="BO1303">
        <v>3</v>
      </c>
      <c r="BP1303">
        <v>3</v>
      </c>
      <c r="BQ1303">
        <v>4</v>
      </c>
      <c r="BR1303">
        <v>7</v>
      </c>
      <c r="BS1303">
        <v>8</v>
      </c>
      <c r="BT1303">
        <v>5</v>
      </c>
      <c r="BU1303">
        <v>3</v>
      </c>
      <c r="BV1303">
        <v>0</v>
      </c>
      <c r="BW1303" s="6">
        <f t="shared" si="229"/>
        <v>55</v>
      </c>
      <c r="BX1303">
        <v>5</v>
      </c>
      <c r="BY1303">
        <v>0</v>
      </c>
      <c r="BZ1303">
        <v>0</v>
      </c>
      <c r="CA1303">
        <v>0</v>
      </c>
      <c r="CB1303">
        <v>1</v>
      </c>
      <c r="CC1303">
        <v>1</v>
      </c>
      <c r="CD1303">
        <v>1</v>
      </c>
      <c r="CE1303">
        <v>2</v>
      </c>
      <c r="CF1303">
        <v>0</v>
      </c>
      <c r="CG1303">
        <v>0</v>
      </c>
      <c r="CH1303">
        <v>0</v>
      </c>
      <c r="CI1303" s="6">
        <f t="shared" si="230"/>
        <v>53</v>
      </c>
    </row>
    <row r="1304" spans="1:87" x14ac:dyDescent="0.25">
      <c r="A1304">
        <v>6</v>
      </c>
      <c r="B1304" t="s">
        <v>66</v>
      </c>
      <c r="C1304" s="1">
        <v>43950</v>
      </c>
      <c r="D1304" s="5">
        <v>0</v>
      </c>
      <c r="E1304" s="6">
        <v>0</v>
      </c>
      <c r="F1304" s="6">
        <v>0</v>
      </c>
      <c r="G1304" s="5">
        <v>120</v>
      </c>
      <c r="H1304" s="5">
        <v>120</v>
      </c>
      <c r="I1304" s="5">
        <v>2</v>
      </c>
      <c r="J1304" s="5">
        <v>4</v>
      </c>
      <c r="K1304" s="5">
        <v>14</v>
      </c>
      <c r="L1304" s="5">
        <v>12</v>
      </c>
      <c r="M1304" s="5">
        <v>25</v>
      </c>
      <c r="N1304" s="5">
        <v>25</v>
      </c>
      <c r="O1304" s="5">
        <v>20</v>
      </c>
      <c r="P1304" s="5">
        <v>9</v>
      </c>
      <c r="Q1304" s="5">
        <v>9</v>
      </c>
      <c r="R1304" s="5">
        <v>0</v>
      </c>
      <c r="S1304" s="6">
        <f t="shared" si="231"/>
        <v>50.666666666666664</v>
      </c>
      <c r="T1304" s="8">
        <f t="shared" si="222"/>
        <v>0.18333333333333332</v>
      </c>
      <c r="U1304" s="5">
        <v>22</v>
      </c>
      <c r="V1304" s="5">
        <v>21</v>
      </c>
      <c r="W1304" s="5">
        <v>0</v>
      </c>
      <c r="X1304" s="5">
        <v>3</v>
      </c>
      <c r="Y1304" s="5">
        <v>0</v>
      </c>
      <c r="Z1304" s="5">
        <v>2</v>
      </c>
      <c r="AA1304" s="5">
        <v>6</v>
      </c>
      <c r="AB1304" s="5">
        <v>2</v>
      </c>
      <c r="AC1304" s="5">
        <v>7</v>
      </c>
      <c r="AD1304" s="5">
        <v>1</v>
      </c>
      <c r="AE1304" s="5">
        <v>0</v>
      </c>
      <c r="AF1304" s="5">
        <v>0</v>
      </c>
      <c r="AG1304" s="6">
        <f t="shared" si="223"/>
        <v>48.80952380952381</v>
      </c>
      <c r="AH1304" s="8">
        <f t="shared" si="224"/>
        <v>0.65833333333333333</v>
      </c>
      <c r="AI1304">
        <v>79</v>
      </c>
      <c r="AJ1304">
        <v>79</v>
      </c>
      <c r="AK1304">
        <v>2</v>
      </c>
      <c r="AL1304">
        <v>2</v>
      </c>
      <c r="AM1304">
        <v>11</v>
      </c>
      <c r="AN1304">
        <v>9</v>
      </c>
      <c r="AO1304">
        <v>20</v>
      </c>
      <c r="AP1304">
        <v>16</v>
      </c>
      <c r="AQ1304">
        <v>12</v>
      </c>
      <c r="AR1304">
        <v>3</v>
      </c>
      <c r="AS1304">
        <v>4</v>
      </c>
      <c r="AT1304">
        <v>0</v>
      </c>
      <c r="AU1304" s="6">
        <f t="shared" si="225"/>
        <v>47.531645569620252</v>
      </c>
      <c r="AV1304" s="8">
        <f t="shared" si="221"/>
        <v>0.05</v>
      </c>
      <c r="AW1304" s="8">
        <f t="shared" si="226"/>
        <v>0.27272727272727271</v>
      </c>
      <c r="AX1304">
        <v>6</v>
      </c>
      <c r="AY1304">
        <v>6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2</v>
      </c>
      <c r="BF1304">
        <v>0</v>
      </c>
      <c r="BG1304">
        <v>1</v>
      </c>
      <c r="BH1304">
        <v>2</v>
      </c>
      <c r="BI1304">
        <v>0</v>
      </c>
      <c r="BJ1304" s="6">
        <f t="shared" si="227"/>
        <v>65</v>
      </c>
      <c r="BK1304">
        <v>35</v>
      </c>
      <c r="BL1304">
        <f t="shared" si="228"/>
        <v>35</v>
      </c>
      <c r="BM1304">
        <v>0</v>
      </c>
      <c r="BN1304">
        <v>2</v>
      </c>
      <c r="BO1304">
        <v>3</v>
      </c>
      <c r="BP1304">
        <v>3</v>
      </c>
      <c r="BQ1304">
        <v>4</v>
      </c>
      <c r="BR1304">
        <v>7</v>
      </c>
      <c r="BS1304">
        <v>8</v>
      </c>
      <c r="BT1304">
        <v>5</v>
      </c>
      <c r="BU1304">
        <v>3</v>
      </c>
      <c r="BV1304">
        <v>0</v>
      </c>
      <c r="BW1304" s="6">
        <f t="shared" si="229"/>
        <v>55</v>
      </c>
      <c r="BX1304">
        <v>5</v>
      </c>
      <c r="BY1304">
        <v>0</v>
      </c>
      <c r="BZ1304">
        <v>0</v>
      </c>
      <c r="CA1304">
        <v>0</v>
      </c>
      <c r="CB1304">
        <v>1</v>
      </c>
      <c r="CC1304">
        <v>1</v>
      </c>
      <c r="CD1304">
        <v>1</v>
      </c>
      <c r="CE1304">
        <v>2</v>
      </c>
      <c r="CF1304">
        <v>0</v>
      </c>
      <c r="CG1304">
        <v>0</v>
      </c>
      <c r="CH1304">
        <v>0</v>
      </c>
      <c r="CI1304" s="6">
        <f t="shared" si="230"/>
        <v>53</v>
      </c>
    </row>
    <row r="1305" spans="1:87" x14ac:dyDescent="0.25">
      <c r="A1305">
        <v>6</v>
      </c>
      <c r="B1305" t="s">
        <v>66</v>
      </c>
      <c r="C1305" s="1">
        <v>43952</v>
      </c>
      <c r="D1305" s="5">
        <v>0</v>
      </c>
      <c r="E1305" s="6">
        <v>0</v>
      </c>
      <c r="F1305" s="6">
        <v>0</v>
      </c>
      <c r="G1305" s="5">
        <v>133</v>
      </c>
      <c r="H1305" s="5">
        <v>133</v>
      </c>
      <c r="I1305" s="5">
        <v>2</v>
      </c>
      <c r="J1305" s="5">
        <v>5</v>
      </c>
      <c r="K1305" s="5">
        <v>15</v>
      </c>
      <c r="L1305" s="5">
        <v>14</v>
      </c>
      <c r="M1305" s="5">
        <v>28</v>
      </c>
      <c r="N1305" s="5">
        <v>27</v>
      </c>
      <c r="O1305" s="5">
        <v>23</v>
      </c>
      <c r="P1305" s="5">
        <v>9</v>
      </c>
      <c r="Q1305" s="5">
        <v>10</v>
      </c>
      <c r="R1305" s="5">
        <v>0</v>
      </c>
      <c r="S1305" s="6">
        <f t="shared" si="231"/>
        <v>50.488721804511279</v>
      </c>
      <c r="T1305" s="8">
        <f t="shared" si="222"/>
        <v>0.18045112781954886</v>
      </c>
      <c r="U1305" s="5">
        <v>24</v>
      </c>
      <c r="V1305" s="5">
        <v>24</v>
      </c>
      <c r="W1305" s="5">
        <v>0</v>
      </c>
      <c r="X1305" s="5">
        <v>3</v>
      </c>
      <c r="Y1305" s="5">
        <v>0</v>
      </c>
      <c r="Z1305" s="5">
        <v>2</v>
      </c>
      <c r="AA1305" s="5">
        <v>8</v>
      </c>
      <c r="AB1305" s="5">
        <v>2</v>
      </c>
      <c r="AC1305" s="5">
        <v>8</v>
      </c>
      <c r="AD1305" s="5">
        <v>1</v>
      </c>
      <c r="AE1305" s="5">
        <v>0</v>
      </c>
      <c r="AF1305" s="5">
        <v>0</v>
      </c>
      <c r="AG1305" s="6">
        <f t="shared" si="223"/>
        <v>49.166666666666664</v>
      </c>
      <c r="AH1305" s="8">
        <f t="shared" si="224"/>
        <v>0.72180451127819545</v>
      </c>
      <c r="AI1305">
        <v>96</v>
      </c>
      <c r="AJ1305">
        <v>96</v>
      </c>
      <c r="AK1305">
        <v>2</v>
      </c>
      <c r="AL1305">
        <v>4</v>
      </c>
      <c r="AM1305">
        <v>13</v>
      </c>
      <c r="AN1305">
        <v>12</v>
      </c>
      <c r="AO1305">
        <v>23</v>
      </c>
      <c r="AP1305">
        <v>19</v>
      </c>
      <c r="AQ1305">
        <v>15</v>
      </c>
      <c r="AR1305">
        <v>3</v>
      </c>
      <c r="AS1305">
        <v>5</v>
      </c>
      <c r="AT1305">
        <v>0</v>
      </c>
      <c r="AU1305" s="6">
        <f t="shared" si="225"/>
        <v>47.083333333333336</v>
      </c>
      <c r="AV1305" s="8">
        <f t="shared" si="221"/>
        <v>6.0150375939849621E-2</v>
      </c>
      <c r="AW1305" s="8">
        <f t="shared" si="226"/>
        <v>0.33333333333333331</v>
      </c>
      <c r="AX1305">
        <v>8</v>
      </c>
      <c r="AY1305">
        <v>8</v>
      </c>
      <c r="AZ1305">
        <v>0</v>
      </c>
      <c r="BA1305">
        <v>0</v>
      </c>
      <c r="BB1305">
        <v>0</v>
      </c>
      <c r="BC1305">
        <v>2</v>
      </c>
      <c r="BD1305">
        <v>0</v>
      </c>
      <c r="BE1305">
        <v>2</v>
      </c>
      <c r="BF1305">
        <v>1</v>
      </c>
      <c r="BG1305">
        <v>1</v>
      </c>
      <c r="BH1305">
        <v>2</v>
      </c>
      <c r="BI1305">
        <v>0</v>
      </c>
      <c r="BJ1305" s="6">
        <f t="shared" si="227"/>
        <v>61.25</v>
      </c>
      <c r="BK1305">
        <v>29</v>
      </c>
      <c r="BL1305">
        <f t="shared" si="228"/>
        <v>29</v>
      </c>
      <c r="BM1305">
        <v>0</v>
      </c>
      <c r="BN1305">
        <v>1</v>
      </c>
      <c r="BO1305">
        <v>2</v>
      </c>
      <c r="BP1305">
        <v>2</v>
      </c>
      <c r="BQ1305">
        <v>3</v>
      </c>
      <c r="BR1305">
        <v>6</v>
      </c>
      <c r="BS1305">
        <v>7</v>
      </c>
      <c r="BT1305">
        <v>5</v>
      </c>
      <c r="BU1305">
        <v>3</v>
      </c>
      <c r="BV1305">
        <v>0</v>
      </c>
      <c r="BW1305" s="6">
        <f t="shared" si="229"/>
        <v>58.103448275862071</v>
      </c>
      <c r="BX1305">
        <v>5</v>
      </c>
      <c r="BY1305">
        <v>0</v>
      </c>
      <c r="BZ1305">
        <v>0</v>
      </c>
      <c r="CA1305">
        <v>0</v>
      </c>
      <c r="CB1305">
        <v>1</v>
      </c>
      <c r="CC1305">
        <v>2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 s="6">
        <f t="shared" si="230"/>
        <v>49</v>
      </c>
    </row>
    <row r="1306" spans="1:87" x14ac:dyDescent="0.25">
      <c r="A1306">
        <v>6</v>
      </c>
      <c r="B1306" t="s">
        <v>66</v>
      </c>
      <c r="C1306" s="1">
        <v>43953</v>
      </c>
      <c r="D1306" s="5">
        <v>0</v>
      </c>
      <c r="E1306" s="6">
        <v>0</v>
      </c>
      <c r="F1306" s="6">
        <v>0</v>
      </c>
      <c r="G1306" s="5">
        <v>135</v>
      </c>
      <c r="H1306" s="5">
        <v>135</v>
      </c>
      <c r="I1306" s="5">
        <v>2</v>
      </c>
      <c r="J1306" s="5">
        <v>5</v>
      </c>
      <c r="K1306" s="5">
        <v>15</v>
      </c>
      <c r="L1306" s="5">
        <v>14</v>
      </c>
      <c r="M1306" s="5">
        <v>28</v>
      </c>
      <c r="N1306" s="5">
        <v>27</v>
      </c>
      <c r="O1306" s="5">
        <v>24</v>
      </c>
      <c r="P1306" s="5">
        <v>10</v>
      </c>
      <c r="Q1306" s="5">
        <v>10</v>
      </c>
      <c r="R1306" s="5">
        <v>0</v>
      </c>
      <c r="S1306" s="6">
        <f t="shared" si="231"/>
        <v>50.777777777777779</v>
      </c>
      <c r="T1306" s="8">
        <f t="shared" si="222"/>
        <v>0.17777777777777778</v>
      </c>
      <c r="U1306" s="5">
        <v>24</v>
      </c>
      <c r="V1306" s="5">
        <v>24</v>
      </c>
      <c r="W1306" s="5">
        <v>0</v>
      </c>
      <c r="X1306" s="5">
        <v>3</v>
      </c>
      <c r="Y1306" s="5">
        <v>0</v>
      </c>
      <c r="Z1306" s="5">
        <v>2</v>
      </c>
      <c r="AA1306" s="5">
        <v>8</v>
      </c>
      <c r="AB1306" s="5">
        <v>2</v>
      </c>
      <c r="AC1306" s="5">
        <v>8</v>
      </c>
      <c r="AD1306" s="5">
        <v>1</v>
      </c>
      <c r="AE1306" s="5">
        <v>0</v>
      </c>
      <c r="AF1306" s="5">
        <v>0</v>
      </c>
      <c r="AG1306" s="6">
        <f t="shared" si="223"/>
        <v>49.166666666666664</v>
      </c>
      <c r="AH1306" s="8">
        <f t="shared" si="224"/>
        <v>0.71111111111111114</v>
      </c>
      <c r="AI1306">
        <v>96</v>
      </c>
      <c r="AJ1306">
        <v>96</v>
      </c>
      <c r="AK1306">
        <v>2</v>
      </c>
      <c r="AL1306">
        <v>4</v>
      </c>
      <c r="AM1306">
        <v>13</v>
      </c>
      <c r="AN1306">
        <v>12</v>
      </c>
      <c r="AO1306">
        <v>23</v>
      </c>
      <c r="AP1306">
        <v>18</v>
      </c>
      <c r="AQ1306">
        <v>15</v>
      </c>
      <c r="AR1306">
        <v>3</v>
      </c>
      <c r="AS1306">
        <v>6</v>
      </c>
      <c r="AT1306">
        <v>0</v>
      </c>
      <c r="AU1306" s="6">
        <f t="shared" si="225"/>
        <v>47.395833333333336</v>
      </c>
      <c r="AV1306" s="8">
        <f t="shared" si="221"/>
        <v>5.9259259259259262E-2</v>
      </c>
      <c r="AW1306" s="8">
        <f t="shared" si="226"/>
        <v>0.33333333333333331</v>
      </c>
      <c r="AX1306">
        <v>8</v>
      </c>
      <c r="AY1306">
        <v>8</v>
      </c>
      <c r="AZ1306">
        <v>0</v>
      </c>
      <c r="BA1306">
        <v>0</v>
      </c>
      <c r="BB1306">
        <v>0</v>
      </c>
      <c r="BC1306">
        <v>2</v>
      </c>
      <c r="BD1306">
        <v>0</v>
      </c>
      <c r="BE1306">
        <v>2</v>
      </c>
      <c r="BF1306">
        <v>1</v>
      </c>
      <c r="BG1306">
        <v>1</v>
      </c>
      <c r="BH1306">
        <v>2</v>
      </c>
      <c r="BI1306">
        <v>0</v>
      </c>
      <c r="BJ1306" s="6">
        <f t="shared" si="227"/>
        <v>61.25</v>
      </c>
      <c r="BK1306">
        <v>31</v>
      </c>
      <c r="BL1306">
        <f t="shared" si="228"/>
        <v>31</v>
      </c>
      <c r="BM1306">
        <v>0</v>
      </c>
      <c r="BN1306">
        <v>1</v>
      </c>
      <c r="BO1306">
        <v>2</v>
      </c>
      <c r="BP1306">
        <v>2</v>
      </c>
      <c r="BQ1306">
        <v>3</v>
      </c>
      <c r="BR1306">
        <v>7</v>
      </c>
      <c r="BS1306">
        <v>8</v>
      </c>
      <c r="BT1306">
        <v>6</v>
      </c>
      <c r="BU1306">
        <v>2</v>
      </c>
      <c r="BV1306">
        <v>0</v>
      </c>
      <c r="BW1306" s="6">
        <f t="shared" si="229"/>
        <v>57.903225806451616</v>
      </c>
      <c r="BX1306">
        <v>5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1</v>
      </c>
      <c r="CE1306">
        <v>2</v>
      </c>
      <c r="CF1306">
        <v>0</v>
      </c>
      <c r="CG1306">
        <v>0</v>
      </c>
      <c r="CH1306">
        <v>0</v>
      </c>
      <c r="CI1306" s="6">
        <f t="shared" si="230"/>
        <v>55</v>
      </c>
    </row>
    <row r="1307" spans="1:87" x14ac:dyDescent="0.25">
      <c r="A1307">
        <v>6</v>
      </c>
      <c r="B1307" t="s">
        <v>66</v>
      </c>
      <c r="C1307" s="1">
        <v>43954</v>
      </c>
      <c r="D1307" s="5">
        <v>0</v>
      </c>
      <c r="E1307" s="6">
        <v>0</v>
      </c>
      <c r="F1307" s="6">
        <v>0</v>
      </c>
      <c r="G1307" s="5">
        <v>143</v>
      </c>
      <c r="H1307" s="5">
        <v>143</v>
      </c>
      <c r="I1307" s="5">
        <v>2</v>
      </c>
      <c r="J1307" s="5">
        <v>5</v>
      </c>
      <c r="K1307" s="5">
        <v>18</v>
      </c>
      <c r="L1307" s="5">
        <v>14</v>
      </c>
      <c r="M1307" s="5">
        <v>29</v>
      </c>
      <c r="N1307" s="5">
        <v>29</v>
      </c>
      <c r="O1307" s="5">
        <v>26</v>
      </c>
      <c r="P1307" s="5">
        <v>10</v>
      </c>
      <c r="Q1307" s="5">
        <v>10</v>
      </c>
      <c r="R1307" s="5">
        <v>0</v>
      </c>
      <c r="S1307" s="6">
        <f t="shared" si="231"/>
        <v>50.454545454545453</v>
      </c>
      <c r="T1307" s="8">
        <f t="shared" si="222"/>
        <v>0.17482517482517482</v>
      </c>
      <c r="U1307" s="5">
        <v>25</v>
      </c>
      <c r="V1307" s="5">
        <v>24</v>
      </c>
      <c r="W1307" s="5">
        <v>0</v>
      </c>
      <c r="X1307" s="5">
        <v>3</v>
      </c>
      <c r="Y1307" s="5">
        <v>0</v>
      </c>
      <c r="Z1307" s="5">
        <v>2</v>
      </c>
      <c r="AA1307" s="5">
        <v>8</v>
      </c>
      <c r="AB1307" s="5">
        <v>2</v>
      </c>
      <c r="AC1307" s="5">
        <v>8</v>
      </c>
      <c r="AD1307" s="5">
        <v>1</v>
      </c>
      <c r="AE1307" s="5">
        <v>0</v>
      </c>
      <c r="AF1307" s="5">
        <v>0</v>
      </c>
      <c r="AG1307" s="6">
        <f t="shared" si="223"/>
        <v>49.166666666666664</v>
      </c>
      <c r="AH1307" s="8">
        <f t="shared" si="224"/>
        <v>0.67832167832167833</v>
      </c>
      <c r="AI1307">
        <v>97</v>
      </c>
      <c r="AJ1307">
        <v>97</v>
      </c>
      <c r="AK1307">
        <v>2</v>
      </c>
      <c r="AL1307">
        <v>4</v>
      </c>
      <c r="AM1307">
        <v>13</v>
      </c>
      <c r="AN1307">
        <v>13</v>
      </c>
      <c r="AO1307">
        <v>23</v>
      </c>
      <c r="AP1307">
        <v>18</v>
      </c>
      <c r="AQ1307">
        <v>15</v>
      </c>
      <c r="AR1307">
        <v>3</v>
      </c>
      <c r="AS1307">
        <v>6</v>
      </c>
      <c r="AT1307">
        <v>0</v>
      </c>
      <c r="AU1307" s="6">
        <f t="shared" si="225"/>
        <v>47.268041237113401</v>
      </c>
      <c r="AV1307" s="8">
        <f t="shared" si="221"/>
        <v>5.5944055944055944E-2</v>
      </c>
      <c r="AW1307" s="8">
        <f t="shared" si="226"/>
        <v>0.32</v>
      </c>
      <c r="AX1307">
        <v>8</v>
      </c>
      <c r="AY1307">
        <v>8</v>
      </c>
      <c r="AZ1307">
        <v>0</v>
      </c>
      <c r="BA1307">
        <v>0</v>
      </c>
      <c r="BB1307">
        <v>0</v>
      </c>
      <c r="BC1307">
        <v>2</v>
      </c>
      <c r="BD1307">
        <v>0</v>
      </c>
      <c r="BE1307">
        <v>2</v>
      </c>
      <c r="BF1307">
        <v>1</v>
      </c>
      <c r="BG1307">
        <v>1</v>
      </c>
      <c r="BH1307">
        <v>2</v>
      </c>
      <c r="BI1307">
        <v>0</v>
      </c>
      <c r="BJ1307" s="6">
        <f t="shared" si="227"/>
        <v>61.25</v>
      </c>
      <c r="BK1307">
        <v>38</v>
      </c>
      <c r="BL1307">
        <f t="shared" si="228"/>
        <v>38</v>
      </c>
      <c r="BM1307">
        <v>0</v>
      </c>
      <c r="BN1307">
        <v>1</v>
      </c>
      <c r="BO1307">
        <v>5</v>
      </c>
      <c r="BP1307">
        <v>1</v>
      </c>
      <c r="BQ1307">
        <v>4</v>
      </c>
      <c r="BR1307">
        <v>9</v>
      </c>
      <c r="BS1307">
        <v>10</v>
      </c>
      <c r="BT1307">
        <v>6</v>
      </c>
      <c r="BU1307">
        <v>2</v>
      </c>
      <c r="BV1307">
        <v>0</v>
      </c>
      <c r="BW1307" s="6">
        <f t="shared" si="229"/>
        <v>55.789473684210527</v>
      </c>
      <c r="BX1307">
        <v>6</v>
      </c>
      <c r="BY1307">
        <v>0</v>
      </c>
      <c r="BZ1307">
        <v>0</v>
      </c>
      <c r="CA1307">
        <v>0</v>
      </c>
      <c r="CB1307">
        <v>0</v>
      </c>
      <c r="CC1307">
        <v>2</v>
      </c>
      <c r="CD1307">
        <v>2</v>
      </c>
      <c r="CE1307">
        <v>2</v>
      </c>
      <c r="CF1307">
        <v>0</v>
      </c>
      <c r="CG1307">
        <v>0</v>
      </c>
      <c r="CH1307">
        <v>0</v>
      </c>
      <c r="CI1307" s="6">
        <f t="shared" si="230"/>
        <v>55</v>
      </c>
    </row>
    <row r="1308" spans="1:87" x14ac:dyDescent="0.25">
      <c r="A1308">
        <v>6</v>
      </c>
      <c r="B1308" t="s">
        <v>66</v>
      </c>
      <c r="C1308" s="1">
        <v>43955</v>
      </c>
      <c r="D1308" s="5">
        <v>0</v>
      </c>
      <c r="E1308" s="6">
        <v>0</v>
      </c>
      <c r="F1308" s="6">
        <v>0</v>
      </c>
      <c r="G1308" s="5">
        <v>153</v>
      </c>
      <c r="H1308" s="5">
        <v>153</v>
      </c>
      <c r="I1308" s="5">
        <v>2</v>
      </c>
      <c r="J1308" s="5">
        <v>5</v>
      </c>
      <c r="K1308" s="5">
        <v>22</v>
      </c>
      <c r="L1308" s="5">
        <v>16</v>
      </c>
      <c r="M1308" s="5">
        <v>31</v>
      </c>
      <c r="N1308" s="5">
        <v>30</v>
      </c>
      <c r="O1308" s="5">
        <v>27</v>
      </c>
      <c r="P1308" s="5">
        <v>10</v>
      </c>
      <c r="Q1308" s="5">
        <v>10</v>
      </c>
      <c r="R1308" s="5">
        <v>0</v>
      </c>
      <c r="S1308" s="6">
        <f t="shared" si="231"/>
        <v>49.640522875816991</v>
      </c>
      <c r="T1308" s="8">
        <f t="shared" si="222"/>
        <v>0.17647058823529413</v>
      </c>
      <c r="U1308" s="5">
        <v>27</v>
      </c>
      <c r="V1308" s="5">
        <v>28</v>
      </c>
      <c r="W1308" s="5">
        <v>0</v>
      </c>
      <c r="X1308" s="5">
        <v>3</v>
      </c>
      <c r="Y1308" s="5">
        <v>0</v>
      </c>
      <c r="Z1308" s="5">
        <v>3</v>
      </c>
      <c r="AA1308" s="5">
        <v>9</v>
      </c>
      <c r="AB1308" s="5">
        <v>3</v>
      </c>
      <c r="AC1308" s="5">
        <v>9</v>
      </c>
      <c r="AD1308" s="5">
        <v>1</v>
      </c>
      <c r="AE1308" s="5">
        <v>0</v>
      </c>
      <c r="AF1308" s="5">
        <v>0</v>
      </c>
      <c r="AG1308" s="6">
        <f t="shared" si="223"/>
        <v>49.285714285714285</v>
      </c>
      <c r="AH1308" s="8">
        <f t="shared" si="224"/>
        <v>0.66666666666666663</v>
      </c>
      <c r="AI1308">
        <v>102</v>
      </c>
      <c r="AJ1308">
        <v>102</v>
      </c>
      <c r="AK1308">
        <v>2</v>
      </c>
      <c r="AL1308">
        <v>4</v>
      </c>
      <c r="AM1308">
        <v>14</v>
      </c>
      <c r="AN1308">
        <v>15</v>
      </c>
      <c r="AO1308">
        <v>24</v>
      </c>
      <c r="AP1308">
        <v>18</v>
      </c>
      <c r="AQ1308">
        <v>16</v>
      </c>
      <c r="AR1308">
        <v>3</v>
      </c>
      <c r="AS1308">
        <v>6</v>
      </c>
      <c r="AT1308">
        <v>0</v>
      </c>
      <c r="AU1308" s="6">
        <f t="shared" si="225"/>
        <v>46.96078431372549</v>
      </c>
      <c r="AV1308" s="8">
        <f t="shared" si="221"/>
        <v>5.8823529411764705E-2</v>
      </c>
      <c r="AW1308" s="8">
        <f t="shared" si="226"/>
        <v>0.33333333333333331</v>
      </c>
      <c r="AX1308">
        <v>9</v>
      </c>
      <c r="AY1308">
        <v>9</v>
      </c>
      <c r="AZ1308">
        <v>0</v>
      </c>
      <c r="BA1308">
        <v>0</v>
      </c>
      <c r="BB1308">
        <v>0</v>
      </c>
      <c r="BC1308">
        <v>2</v>
      </c>
      <c r="BD1308">
        <v>0</v>
      </c>
      <c r="BE1308">
        <v>2</v>
      </c>
      <c r="BF1308">
        <v>1</v>
      </c>
      <c r="BG1308">
        <v>2</v>
      </c>
      <c r="BH1308">
        <v>2</v>
      </c>
      <c r="BI1308">
        <v>0</v>
      </c>
      <c r="BJ1308" s="6">
        <f t="shared" si="227"/>
        <v>62.777777777777779</v>
      </c>
      <c r="BK1308">
        <v>42</v>
      </c>
      <c r="BL1308">
        <f t="shared" si="228"/>
        <v>42</v>
      </c>
      <c r="BM1308">
        <v>0</v>
      </c>
      <c r="BN1308">
        <v>1</v>
      </c>
      <c r="BO1308">
        <v>8</v>
      </c>
      <c r="BP1308">
        <v>1</v>
      </c>
      <c r="BQ1308">
        <v>5</v>
      </c>
      <c r="BR1308">
        <v>10</v>
      </c>
      <c r="BS1308">
        <v>10</v>
      </c>
      <c r="BT1308">
        <v>5</v>
      </c>
      <c r="BU1308">
        <v>2</v>
      </c>
      <c r="BV1308">
        <v>0</v>
      </c>
      <c r="BW1308" s="6">
        <f t="shared" si="229"/>
        <v>52.857142857142854</v>
      </c>
      <c r="BX1308">
        <v>7</v>
      </c>
      <c r="BY1308">
        <v>0</v>
      </c>
      <c r="BZ1308">
        <v>0</v>
      </c>
      <c r="CA1308">
        <v>1</v>
      </c>
      <c r="CB1308">
        <v>0</v>
      </c>
      <c r="CC1308">
        <v>2</v>
      </c>
      <c r="CD1308">
        <v>2</v>
      </c>
      <c r="CE1308">
        <v>2</v>
      </c>
      <c r="CF1308">
        <v>0</v>
      </c>
      <c r="CG1308">
        <v>0</v>
      </c>
      <c r="CH1308">
        <v>0</v>
      </c>
      <c r="CI1308" s="6">
        <f t="shared" si="230"/>
        <v>50.714285714285715</v>
      </c>
    </row>
    <row r="1309" spans="1:87" x14ac:dyDescent="0.25">
      <c r="A1309">
        <v>6</v>
      </c>
      <c r="B1309" t="s">
        <v>66</v>
      </c>
      <c r="C1309" s="1">
        <v>43956</v>
      </c>
      <c r="D1309" s="5">
        <v>0</v>
      </c>
      <c r="E1309" s="6">
        <v>0</v>
      </c>
      <c r="F1309" s="6">
        <v>0</v>
      </c>
      <c r="G1309" s="5">
        <v>160</v>
      </c>
      <c r="H1309" s="5">
        <v>160</v>
      </c>
      <c r="I1309" s="5">
        <v>3</v>
      </c>
      <c r="J1309" s="5">
        <v>5</v>
      </c>
      <c r="K1309" s="5">
        <v>24</v>
      </c>
      <c r="L1309" s="5">
        <v>17</v>
      </c>
      <c r="M1309" s="5">
        <v>31</v>
      </c>
      <c r="N1309" s="5">
        <v>31</v>
      </c>
      <c r="O1309" s="5">
        <v>29</v>
      </c>
      <c r="P1309" s="5">
        <v>10</v>
      </c>
      <c r="Q1309" s="5">
        <v>10</v>
      </c>
      <c r="R1309" s="5">
        <v>0</v>
      </c>
      <c r="S1309" s="6">
        <f t="shared" si="231"/>
        <v>49.1875</v>
      </c>
      <c r="T1309" s="8">
        <f t="shared" si="222"/>
        <v>0.17499999999999999</v>
      </c>
      <c r="U1309" s="5">
        <v>28</v>
      </c>
      <c r="V1309" s="5">
        <v>30</v>
      </c>
      <c r="W1309" s="5">
        <v>2</v>
      </c>
      <c r="X1309" s="5">
        <v>3</v>
      </c>
      <c r="Y1309" s="5">
        <v>0</v>
      </c>
      <c r="Z1309" s="5">
        <v>3</v>
      </c>
      <c r="AA1309" s="5">
        <v>9</v>
      </c>
      <c r="AB1309" s="5">
        <v>3</v>
      </c>
      <c r="AC1309" s="5">
        <v>9</v>
      </c>
      <c r="AD1309" s="5">
        <v>1</v>
      </c>
      <c r="AE1309" s="5">
        <v>0</v>
      </c>
      <c r="AF1309" s="5">
        <v>0</v>
      </c>
      <c r="AG1309" s="6">
        <f t="shared" si="223"/>
        <v>46.333333333333336</v>
      </c>
      <c r="AH1309" s="8">
        <f t="shared" si="224"/>
        <v>0.65625</v>
      </c>
      <c r="AI1309">
        <v>105</v>
      </c>
      <c r="AJ1309">
        <v>105</v>
      </c>
      <c r="AK1309">
        <v>2</v>
      </c>
      <c r="AL1309">
        <v>4</v>
      </c>
      <c r="AM1309">
        <v>16</v>
      </c>
      <c r="AN1309">
        <v>15</v>
      </c>
      <c r="AO1309">
        <v>24</v>
      </c>
      <c r="AP1309">
        <v>18</v>
      </c>
      <c r="AQ1309">
        <v>16</v>
      </c>
      <c r="AR1309">
        <v>4</v>
      </c>
      <c r="AS1309">
        <v>6</v>
      </c>
      <c r="AT1309">
        <v>0</v>
      </c>
      <c r="AU1309" s="6">
        <f t="shared" si="225"/>
        <v>46.80952380952381</v>
      </c>
      <c r="AV1309" s="8">
        <f t="shared" si="221"/>
        <v>6.8750000000000006E-2</v>
      </c>
      <c r="AW1309" s="8">
        <f t="shared" si="226"/>
        <v>0.39285714285714285</v>
      </c>
      <c r="AX1309">
        <v>11</v>
      </c>
      <c r="AY1309">
        <v>11</v>
      </c>
      <c r="AZ1309">
        <v>0</v>
      </c>
      <c r="BA1309">
        <v>0</v>
      </c>
      <c r="BB1309">
        <v>0</v>
      </c>
      <c r="BC1309">
        <v>3</v>
      </c>
      <c r="BD1309">
        <v>0</v>
      </c>
      <c r="BE1309">
        <v>3</v>
      </c>
      <c r="BF1309">
        <v>1</v>
      </c>
      <c r="BG1309">
        <v>2</v>
      </c>
      <c r="BH1309">
        <v>2</v>
      </c>
      <c r="BI1309">
        <v>0</v>
      </c>
      <c r="BJ1309" s="6">
        <f t="shared" si="227"/>
        <v>59.545454545454547</v>
      </c>
      <c r="BK1309">
        <v>44</v>
      </c>
      <c r="BL1309">
        <f t="shared" si="228"/>
        <v>44</v>
      </c>
      <c r="BM1309">
        <v>1</v>
      </c>
      <c r="BN1309">
        <v>1</v>
      </c>
      <c r="BO1309">
        <v>8</v>
      </c>
      <c r="BP1309">
        <v>2</v>
      </c>
      <c r="BQ1309">
        <v>4</v>
      </c>
      <c r="BR1309">
        <v>10</v>
      </c>
      <c r="BS1309">
        <v>12</v>
      </c>
      <c r="BT1309">
        <v>4</v>
      </c>
      <c r="BU1309">
        <v>2</v>
      </c>
      <c r="BV1309">
        <v>0</v>
      </c>
      <c r="BW1309" s="6">
        <f t="shared" si="229"/>
        <v>51.590909090909093</v>
      </c>
      <c r="BX1309">
        <v>6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1</v>
      </c>
      <c r="CE1309">
        <v>3</v>
      </c>
      <c r="CF1309">
        <v>0</v>
      </c>
      <c r="CG1309">
        <v>0</v>
      </c>
      <c r="CH1309">
        <v>0</v>
      </c>
      <c r="CI1309" s="6">
        <f t="shared" si="230"/>
        <v>50</v>
      </c>
    </row>
    <row r="1310" spans="1:87" x14ac:dyDescent="0.25">
      <c r="A1310">
        <v>6</v>
      </c>
      <c r="B1310" t="s">
        <v>66</v>
      </c>
      <c r="C1310" s="1">
        <v>43957</v>
      </c>
      <c r="D1310" s="5">
        <v>1</v>
      </c>
      <c r="E1310" s="6">
        <v>0.59523809523809523</v>
      </c>
      <c r="F1310" s="6">
        <v>0.59523809523809523</v>
      </c>
      <c r="G1310" s="5">
        <v>168</v>
      </c>
      <c r="H1310" s="5">
        <v>167</v>
      </c>
      <c r="I1310" s="5">
        <v>3</v>
      </c>
      <c r="J1310" s="5">
        <v>6</v>
      </c>
      <c r="K1310" s="5">
        <v>24</v>
      </c>
      <c r="L1310" s="5">
        <v>17</v>
      </c>
      <c r="M1310" s="5">
        <v>32</v>
      </c>
      <c r="N1310" s="5">
        <v>33</v>
      </c>
      <c r="O1310" s="5">
        <v>30</v>
      </c>
      <c r="P1310" s="5">
        <v>11</v>
      </c>
      <c r="Q1310" s="5">
        <v>11</v>
      </c>
      <c r="R1310" s="5">
        <v>0</v>
      </c>
      <c r="S1310" s="6">
        <f t="shared" si="231"/>
        <v>49.491017964071858</v>
      </c>
      <c r="T1310" s="8">
        <f t="shared" si="222"/>
        <v>0.17261904761904762</v>
      </c>
      <c r="U1310" s="5">
        <v>29</v>
      </c>
      <c r="V1310" s="5">
        <v>30</v>
      </c>
      <c r="W1310" s="5">
        <v>2</v>
      </c>
      <c r="X1310" s="5">
        <v>3</v>
      </c>
      <c r="Y1310" s="5">
        <v>0</v>
      </c>
      <c r="Z1310" s="5">
        <v>3</v>
      </c>
      <c r="AA1310" s="5">
        <v>9</v>
      </c>
      <c r="AB1310" s="5">
        <v>3</v>
      </c>
      <c r="AC1310" s="5">
        <v>9</v>
      </c>
      <c r="AD1310" s="5">
        <v>1</v>
      </c>
      <c r="AE1310" s="5">
        <v>0</v>
      </c>
      <c r="AF1310" s="5">
        <v>0</v>
      </c>
      <c r="AG1310" s="6">
        <f t="shared" si="223"/>
        <v>46.333333333333336</v>
      </c>
      <c r="AH1310" s="8">
        <f t="shared" si="224"/>
        <v>0.6607142857142857</v>
      </c>
      <c r="AI1310">
        <v>111</v>
      </c>
      <c r="AJ1310">
        <v>111</v>
      </c>
      <c r="AK1310">
        <v>2</v>
      </c>
      <c r="AL1310">
        <v>4</v>
      </c>
      <c r="AM1310">
        <v>18</v>
      </c>
      <c r="AN1310">
        <v>15</v>
      </c>
      <c r="AO1310">
        <v>24</v>
      </c>
      <c r="AP1310">
        <v>19</v>
      </c>
      <c r="AQ1310">
        <v>19</v>
      </c>
      <c r="AR1310">
        <v>4</v>
      </c>
      <c r="AS1310">
        <v>6</v>
      </c>
      <c r="AT1310">
        <v>0</v>
      </c>
      <c r="AU1310" s="6">
        <f t="shared" si="225"/>
        <v>46.981981981981981</v>
      </c>
      <c r="AV1310" s="8">
        <f t="shared" si="221"/>
        <v>7.1428571428571425E-2</v>
      </c>
      <c r="AW1310" s="8">
        <f t="shared" si="226"/>
        <v>0.41379310344827586</v>
      </c>
      <c r="AX1310">
        <v>12</v>
      </c>
      <c r="AY1310">
        <v>12</v>
      </c>
      <c r="AZ1310">
        <v>0</v>
      </c>
      <c r="BA1310">
        <v>0</v>
      </c>
      <c r="BB1310">
        <v>0</v>
      </c>
      <c r="BC1310">
        <v>3</v>
      </c>
      <c r="BD1310">
        <v>0</v>
      </c>
      <c r="BE1310">
        <v>3</v>
      </c>
      <c r="BF1310">
        <v>2</v>
      </c>
      <c r="BG1310">
        <v>2</v>
      </c>
      <c r="BH1310">
        <v>2</v>
      </c>
      <c r="BI1310">
        <v>0</v>
      </c>
      <c r="BJ1310" s="6">
        <f t="shared" si="227"/>
        <v>60</v>
      </c>
      <c r="BK1310">
        <v>45</v>
      </c>
      <c r="BL1310">
        <f t="shared" si="228"/>
        <v>44</v>
      </c>
      <c r="BM1310">
        <v>1</v>
      </c>
      <c r="BN1310">
        <v>2</v>
      </c>
      <c r="BO1310">
        <v>6</v>
      </c>
      <c r="BP1310">
        <v>2</v>
      </c>
      <c r="BQ1310">
        <v>5</v>
      </c>
      <c r="BR1310">
        <v>11</v>
      </c>
      <c r="BS1310">
        <v>9</v>
      </c>
      <c r="BT1310">
        <v>5</v>
      </c>
      <c r="BU1310">
        <v>3</v>
      </c>
      <c r="BV1310">
        <v>0</v>
      </c>
      <c r="BW1310" s="6">
        <f t="shared" si="229"/>
        <v>52.272727272727273</v>
      </c>
      <c r="BX1310">
        <v>7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>
        <v>3</v>
      </c>
      <c r="CF1310">
        <v>0</v>
      </c>
      <c r="CG1310">
        <v>0</v>
      </c>
      <c r="CH1310">
        <v>0</v>
      </c>
      <c r="CI1310" s="6">
        <f t="shared" si="230"/>
        <v>42.857142857142854</v>
      </c>
    </row>
    <row r="1311" spans="1:87" x14ac:dyDescent="0.25">
      <c r="A1311">
        <v>6</v>
      </c>
      <c r="B1311" t="s">
        <v>66</v>
      </c>
      <c r="C1311" s="1">
        <v>43958</v>
      </c>
      <c r="D1311" s="5">
        <v>1</v>
      </c>
      <c r="E1311" s="6">
        <v>0.55865921787709494</v>
      </c>
      <c r="F1311" s="6">
        <v>0.55865921787709494</v>
      </c>
      <c r="G1311" s="5">
        <v>179</v>
      </c>
      <c r="H1311" s="5">
        <v>178</v>
      </c>
      <c r="I1311" s="5">
        <v>3</v>
      </c>
      <c r="J1311" s="5">
        <v>6</v>
      </c>
      <c r="K1311" s="5">
        <v>27</v>
      </c>
      <c r="L1311" s="5">
        <v>18</v>
      </c>
      <c r="M1311" s="5">
        <v>34</v>
      </c>
      <c r="N1311" s="5">
        <v>35</v>
      </c>
      <c r="O1311" s="5">
        <v>32</v>
      </c>
      <c r="P1311" s="5">
        <v>11</v>
      </c>
      <c r="Q1311" s="5">
        <v>12</v>
      </c>
      <c r="R1311" s="5">
        <v>0</v>
      </c>
      <c r="S1311" s="6">
        <f t="shared" si="231"/>
        <v>49.382022471910112</v>
      </c>
      <c r="T1311" s="8">
        <f t="shared" si="222"/>
        <v>0.17318435754189945</v>
      </c>
      <c r="U1311" s="5">
        <v>31</v>
      </c>
      <c r="V1311" s="5">
        <v>32</v>
      </c>
      <c r="W1311" s="5">
        <v>2</v>
      </c>
      <c r="X1311" s="5">
        <v>3</v>
      </c>
      <c r="Y1311" s="5">
        <v>0</v>
      </c>
      <c r="Z1311" s="5">
        <v>3</v>
      </c>
      <c r="AA1311" s="5">
        <v>10</v>
      </c>
      <c r="AB1311" s="5">
        <v>3</v>
      </c>
      <c r="AC1311" s="5">
        <v>10</v>
      </c>
      <c r="AD1311" s="5">
        <v>1</v>
      </c>
      <c r="AE1311" s="5">
        <v>0</v>
      </c>
      <c r="AF1311" s="5">
        <v>0</v>
      </c>
      <c r="AG1311" s="6">
        <f t="shared" si="223"/>
        <v>46.875</v>
      </c>
      <c r="AH1311" s="8">
        <f t="shared" si="224"/>
        <v>0.64245810055865926</v>
      </c>
      <c r="AI1311">
        <v>115</v>
      </c>
      <c r="AJ1311">
        <v>115</v>
      </c>
      <c r="AK1311">
        <v>2</v>
      </c>
      <c r="AL1311">
        <v>4</v>
      </c>
      <c r="AM1311">
        <v>18</v>
      </c>
      <c r="AN1311">
        <v>16</v>
      </c>
      <c r="AO1311">
        <v>24</v>
      </c>
      <c r="AP1311">
        <v>21</v>
      </c>
      <c r="AQ1311">
        <v>19</v>
      </c>
      <c r="AR1311">
        <v>4</v>
      </c>
      <c r="AS1311">
        <v>7</v>
      </c>
      <c r="AT1311">
        <v>0</v>
      </c>
      <c r="AU1311" s="6">
        <f t="shared" si="225"/>
        <v>47.347826086956523</v>
      </c>
      <c r="AV1311" s="8">
        <f t="shared" si="221"/>
        <v>6.7039106145251395E-2</v>
      </c>
      <c r="AW1311" s="8">
        <f t="shared" si="226"/>
        <v>0.38709677419354838</v>
      </c>
      <c r="AX1311">
        <v>12</v>
      </c>
      <c r="AY1311">
        <v>12</v>
      </c>
      <c r="AZ1311">
        <v>0</v>
      </c>
      <c r="BA1311">
        <v>0</v>
      </c>
      <c r="BB1311">
        <v>0</v>
      </c>
      <c r="BC1311">
        <v>3</v>
      </c>
      <c r="BD1311">
        <v>0</v>
      </c>
      <c r="BE1311">
        <v>3</v>
      </c>
      <c r="BF1311">
        <v>2</v>
      </c>
      <c r="BG1311">
        <v>2</v>
      </c>
      <c r="BH1311">
        <v>2</v>
      </c>
      <c r="BI1311">
        <v>0</v>
      </c>
      <c r="BJ1311" s="6">
        <f t="shared" si="227"/>
        <v>60</v>
      </c>
      <c r="BK1311">
        <v>52</v>
      </c>
      <c r="BL1311">
        <f t="shared" si="228"/>
        <v>51</v>
      </c>
      <c r="BM1311">
        <v>1</v>
      </c>
      <c r="BN1311">
        <v>2</v>
      </c>
      <c r="BO1311">
        <v>9</v>
      </c>
      <c r="BP1311">
        <v>2</v>
      </c>
      <c r="BQ1311">
        <v>7</v>
      </c>
      <c r="BR1311">
        <v>11</v>
      </c>
      <c r="BS1311">
        <v>11</v>
      </c>
      <c r="BT1311">
        <v>5</v>
      </c>
      <c r="BU1311">
        <v>3</v>
      </c>
      <c r="BV1311">
        <v>0</v>
      </c>
      <c r="BW1311" s="6">
        <f t="shared" si="229"/>
        <v>50.882352941176471</v>
      </c>
      <c r="BX1311">
        <v>8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>
        <v>1</v>
      </c>
      <c r="CE1311">
        <v>4</v>
      </c>
      <c r="CF1311">
        <v>0</v>
      </c>
      <c r="CG1311">
        <v>0</v>
      </c>
      <c r="CH1311">
        <v>0</v>
      </c>
      <c r="CI1311" s="6">
        <f t="shared" si="230"/>
        <v>45.625</v>
      </c>
    </row>
    <row r="1312" spans="1:87" x14ac:dyDescent="0.25">
      <c r="A1312">
        <v>6</v>
      </c>
      <c r="B1312" t="s">
        <v>66</v>
      </c>
      <c r="C1312" s="1">
        <v>43959</v>
      </c>
      <c r="D1312" s="5">
        <v>1</v>
      </c>
      <c r="E1312" s="6">
        <v>0.54054054054054057</v>
      </c>
      <c r="F1312" s="6">
        <v>0.54054054054054057</v>
      </c>
      <c r="G1312" s="5">
        <v>185</v>
      </c>
      <c r="H1312" s="5">
        <v>184</v>
      </c>
      <c r="I1312" s="5">
        <v>3</v>
      </c>
      <c r="J1312" s="5">
        <v>7</v>
      </c>
      <c r="K1312" s="5">
        <v>28</v>
      </c>
      <c r="L1312" s="5">
        <v>18</v>
      </c>
      <c r="M1312" s="5">
        <v>34</v>
      </c>
      <c r="N1312" s="5">
        <v>38</v>
      </c>
      <c r="O1312" s="5">
        <v>32</v>
      </c>
      <c r="P1312" s="5">
        <v>11</v>
      </c>
      <c r="Q1312" s="5">
        <v>13</v>
      </c>
      <c r="R1312" s="5">
        <v>0</v>
      </c>
      <c r="S1312" s="6">
        <f t="shared" si="231"/>
        <v>49.347826086956523</v>
      </c>
      <c r="T1312" s="8">
        <f t="shared" si="222"/>
        <v>0.17297297297297298</v>
      </c>
      <c r="U1312" s="5">
        <v>32</v>
      </c>
      <c r="V1312" s="5">
        <v>33</v>
      </c>
      <c r="W1312" s="5">
        <v>2</v>
      </c>
      <c r="X1312" s="5">
        <v>3</v>
      </c>
      <c r="Y1312" s="5">
        <v>0</v>
      </c>
      <c r="Z1312" s="5">
        <v>3</v>
      </c>
      <c r="AA1312" s="5">
        <v>10</v>
      </c>
      <c r="AB1312" s="5">
        <v>4</v>
      </c>
      <c r="AC1312" s="5">
        <v>10</v>
      </c>
      <c r="AD1312" s="5">
        <v>1</v>
      </c>
      <c r="AE1312" s="5">
        <v>0</v>
      </c>
      <c r="AF1312" s="5">
        <v>0</v>
      </c>
      <c r="AG1312" s="6">
        <f t="shared" si="223"/>
        <v>47.121212121212125</v>
      </c>
      <c r="AH1312" s="8">
        <f t="shared" si="224"/>
        <v>0.63783783783783787</v>
      </c>
      <c r="AI1312">
        <v>118</v>
      </c>
      <c r="AJ1312">
        <v>118</v>
      </c>
      <c r="AK1312">
        <v>2</v>
      </c>
      <c r="AL1312">
        <v>4</v>
      </c>
      <c r="AM1312">
        <v>19</v>
      </c>
      <c r="AN1312">
        <v>16</v>
      </c>
      <c r="AO1312">
        <v>24</v>
      </c>
      <c r="AP1312">
        <v>21</v>
      </c>
      <c r="AQ1312">
        <v>19</v>
      </c>
      <c r="AR1312">
        <v>5</v>
      </c>
      <c r="AS1312">
        <v>8</v>
      </c>
      <c r="AT1312">
        <v>0</v>
      </c>
      <c r="AU1312" s="6">
        <f t="shared" si="225"/>
        <v>47.711864406779661</v>
      </c>
      <c r="AV1312" s="8">
        <f t="shared" si="221"/>
        <v>6.4864864864864868E-2</v>
      </c>
      <c r="AW1312" s="8">
        <f t="shared" si="226"/>
        <v>0.375</v>
      </c>
      <c r="AX1312">
        <v>12</v>
      </c>
      <c r="AY1312">
        <v>12</v>
      </c>
      <c r="AZ1312">
        <v>0</v>
      </c>
      <c r="BA1312">
        <v>0</v>
      </c>
      <c r="BB1312">
        <v>0</v>
      </c>
      <c r="BC1312">
        <v>3</v>
      </c>
      <c r="BD1312">
        <v>0</v>
      </c>
      <c r="BE1312">
        <v>3</v>
      </c>
      <c r="BF1312">
        <v>2</v>
      </c>
      <c r="BG1312">
        <v>2</v>
      </c>
      <c r="BH1312">
        <v>2</v>
      </c>
      <c r="BI1312">
        <v>0</v>
      </c>
      <c r="BJ1312" s="6">
        <f t="shared" si="227"/>
        <v>60</v>
      </c>
      <c r="BK1312">
        <v>55</v>
      </c>
      <c r="BL1312">
        <f t="shared" si="228"/>
        <v>54</v>
      </c>
      <c r="BM1312">
        <v>1</v>
      </c>
      <c r="BN1312">
        <v>3</v>
      </c>
      <c r="BO1312">
        <v>9</v>
      </c>
      <c r="BP1312">
        <v>2</v>
      </c>
      <c r="BQ1312">
        <v>7</v>
      </c>
      <c r="BR1312">
        <v>14</v>
      </c>
      <c r="BS1312">
        <v>11</v>
      </c>
      <c r="BT1312">
        <v>4</v>
      </c>
      <c r="BU1312">
        <v>3</v>
      </c>
      <c r="BV1312">
        <v>0</v>
      </c>
      <c r="BW1312" s="6">
        <f t="shared" si="229"/>
        <v>50</v>
      </c>
      <c r="BX1312">
        <v>10</v>
      </c>
      <c r="BY1312">
        <v>1</v>
      </c>
      <c r="BZ1312">
        <v>1</v>
      </c>
      <c r="CA1312">
        <v>0</v>
      </c>
      <c r="CB1312">
        <v>0</v>
      </c>
      <c r="CC1312">
        <v>1</v>
      </c>
      <c r="CD1312">
        <v>2</v>
      </c>
      <c r="CE1312">
        <v>4</v>
      </c>
      <c r="CF1312">
        <v>0</v>
      </c>
      <c r="CG1312">
        <v>0</v>
      </c>
      <c r="CH1312">
        <v>0</v>
      </c>
      <c r="CI1312" s="6">
        <f t="shared" si="230"/>
        <v>43.5</v>
      </c>
    </row>
    <row r="1313" spans="1:87" x14ac:dyDescent="0.25">
      <c r="A1313">
        <v>6</v>
      </c>
      <c r="B1313" t="s">
        <v>66</v>
      </c>
      <c r="C1313" s="1">
        <v>43960</v>
      </c>
      <c r="D1313" s="5">
        <v>1</v>
      </c>
      <c r="E1313" s="6">
        <v>0.52356020942408377</v>
      </c>
      <c r="F1313" s="6">
        <v>0.52356020942408377</v>
      </c>
      <c r="G1313" s="5">
        <v>191</v>
      </c>
      <c r="H1313" s="5">
        <v>190</v>
      </c>
      <c r="I1313" s="5">
        <v>3</v>
      </c>
      <c r="J1313" s="5">
        <v>7</v>
      </c>
      <c r="K1313" s="5">
        <v>30</v>
      </c>
      <c r="L1313" s="5">
        <v>18</v>
      </c>
      <c r="M1313" s="5">
        <v>35</v>
      </c>
      <c r="N1313" s="5">
        <v>39</v>
      </c>
      <c r="O1313" s="5">
        <v>32</v>
      </c>
      <c r="P1313" s="5">
        <v>11</v>
      </c>
      <c r="Q1313" s="5">
        <v>15</v>
      </c>
      <c r="R1313" s="5">
        <v>0</v>
      </c>
      <c r="S1313" s="6">
        <f t="shared" si="231"/>
        <v>49.473684210526315</v>
      </c>
      <c r="T1313" s="8">
        <f t="shared" si="222"/>
        <v>0.17277486910994763</v>
      </c>
      <c r="U1313" s="5">
        <v>33</v>
      </c>
      <c r="V1313" s="5">
        <v>34</v>
      </c>
      <c r="W1313" s="5">
        <v>3</v>
      </c>
      <c r="X1313" s="5">
        <v>3</v>
      </c>
      <c r="Y1313" s="5">
        <v>0</v>
      </c>
      <c r="Z1313" s="5">
        <v>3</v>
      </c>
      <c r="AA1313" s="5">
        <v>10</v>
      </c>
      <c r="AB1313" s="5">
        <v>4</v>
      </c>
      <c r="AC1313" s="5">
        <v>10</v>
      </c>
      <c r="AD1313" s="5">
        <v>1</v>
      </c>
      <c r="AE1313" s="5">
        <v>0</v>
      </c>
      <c r="AF1313" s="5">
        <v>0</v>
      </c>
      <c r="AG1313" s="6">
        <f t="shared" si="223"/>
        <v>45.882352941176471</v>
      </c>
      <c r="AH1313" s="8">
        <f t="shared" si="224"/>
        <v>0.64397905759162299</v>
      </c>
      <c r="AI1313">
        <v>123</v>
      </c>
      <c r="AJ1313">
        <v>123</v>
      </c>
      <c r="AK1313">
        <v>2</v>
      </c>
      <c r="AL1313">
        <v>4</v>
      </c>
      <c r="AM1313">
        <v>21</v>
      </c>
      <c r="AN1313">
        <v>16</v>
      </c>
      <c r="AO1313">
        <v>24</v>
      </c>
      <c r="AP1313">
        <v>22</v>
      </c>
      <c r="AQ1313">
        <v>20</v>
      </c>
      <c r="AR1313">
        <v>6</v>
      </c>
      <c r="AS1313">
        <v>8</v>
      </c>
      <c r="AT1313">
        <v>0</v>
      </c>
      <c r="AU1313" s="6">
        <f t="shared" si="225"/>
        <v>47.764227642276424</v>
      </c>
      <c r="AV1313" s="8">
        <f t="shared" si="221"/>
        <v>6.2827225130890049E-2</v>
      </c>
      <c r="AW1313" s="8">
        <f t="shared" si="226"/>
        <v>0.36363636363636365</v>
      </c>
      <c r="AX1313">
        <v>12</v>
      </c>
      <c r="AY1313">
        <v>12</v>
      </c>
      <c r="AZ1313">
        <v>0</v>
      </c>
      <c r="BA1313">
        <v>0</v>
      </c>
      <c r="BB1313">
        <v>0</v>
      </c>
      <c r="BC1313">
        <v>3</v>
      </c>
      <c r="BD1313">
        <v>0</v>
      </c>
      <c r="BE1313">
        <v>3</v>
      </c>
      <c r="BF1313">
        <v>2</v>
      </c>
      <c r="BG1313">
        <v>2</v>
      </c>
      <c r="BH1313">
        <v>2</v>
      </c>
      <c r="BI1313">
        <v>0</v>
      </c>
      <c r="BJ1313" s="6">
        <f t="shared" si="227"/>
        <v>60</v>
      </c>
      <c r="BK1313">
        <v>56</v>
      </c>
      <c r="BL1313">
        <f t="shared" si="228"/>
        <v>55</v>
      </c>
      <c r="BM1313">
        <v>1</v>
      </c>
      <c r="BN1313">
        <v>3</v>
      </c>
      <c r="BO1313">
        <v>9</v>
      </c>
      <c r="BP1313">
        <v>2</v>
      </c>
      <c r="BQ1313">
        <v>8</v>
      </c>
      <c r="BR1313">
        <v>14</v>
      </c>
      <c r="BS1313">
        <v>10</v>
      </c>
      <c r="BT1313">
        <v>3</v>
      </c>
      <c r="BU1313">
        <v>5</v>
      </c>
      <c r="BV1313">
        <v>0</v>
      </c>
      <c r="BW1313" s="6">
        <f t="shared" si="229"/>
        <v>50.454545454545453</v>
      </c>
      <c r="BX1313">
        <v>9</v>
      </c>
      <c r="BY1313">
        <v>1</v>
      </c>
      <c r="BZ1313">
        <v>1</v>
      </c>
      <c r="CA1313">
        <v>0</v>
      </c>
      <c r="CB1313">
        <v>0</v>
      </c>
      <c r="CC1313">
        <v>1</v>
      </c>
      <c r="CD1313">
        <v>1</v>
      </c>
      <c r="CE1313">
        <v>4</v>
      </c>
      <c r="CF1313">
        <v>0</v>
      </c>
      <c r="CG1313">
        <v>0</v>
      </c>
      <c r="CH1313">
        <v>0</v>
      </c>
      <c r="CI1313" s="6">
        <f t="shared" si="230"/>
        <v>42.222222222222221</v>
      </c>
    </row>
    <row r="1314" spans="1:87" x14ac:dyDescent="0.25">
      <c r="A1314">
        <v>6</v>
      </c>
      <c r="B1314" t="s">
        <v>66</v>
      </c>
      <c r="C1314" s="1">
        <v>43961</v>
      </c>
      <c r="D1314" s="5">
        <v>-1</v>
      </c>
      <c r="E1314" s="6">
        <v>-0.51546391752577314</v>
      </c>
      <c r="F1314" s="6">
        <v>0.51546391752577314</v>
      </c>
      <c r="G1314" s="5">
        <v>194</v>
      </c>
      <c r="H1314" s="5">
        <v>195</v>
      </c>
      <c r="I1314" s="5">
        <v>3</v>
      </c>
      <c r="J1314" s="5">
        <v>7</v>
      </c>
      <c r="K1314" s="5">
        <v>30</v>
      </c>
      <c r="L1314" s="5">
        <v>18</v>
      </c>
      <c r="M1314" s="5">
        <v>35</v>
      </c>
      <c r="N1314" s="5">
        <v>40</v>
      </c>
      <c r="O1314" s="5">
        <v>35</v>
      </c>
      <c r="P1314" s="5">
        <v>12</v>
      </c>
      <c r="Q1314" s="5">
        <v>15</v>
      </c>
      <c r="R1314" s="5">
        <v>0</v>
      </c>
      <c r="S1314" s="6">
        <f t="shared" si="231"/>
        <v>49.871794871794869</v>
      </c>
      <c r="T1314" s="8">
        <f t="shared" si="222"/>
        <v>0.17010309278350516</v>
      </c>
      <c r="U1314" s="5">
        <v>33</v>
      </c>
      <c r="V1314" s="5">
        <v>35</v>
      </c>
      <c r="W1314" s="5">
        <v>3</v>
      </c>
      <c r="X1314" s="5">
        <v>3</v>
      </c>
      <c r="Y1314" s="5">
        <v>0</v>
      </c>
      <c r="Z1314" s="5">
        <v>3</v>
      </c>
      <c r="AA1314" s="5">
        <v>10</v>
      </c>
      <c r="AB1314" s="5">
        <v>4</v>
      </c>
      <c r="AC1314" s="5">
        <v>11</v>
      </c>
      <c r="AD1314" s="5">
        <v>1</v>
      </c>
      <c r="AE1314" s="5">
        <v>0</v>
      </c>
      <c r="AF1314" s="5">
        <v>0</v>
      </c>
      <c r="AG1314" s="6">
        <f t="shared" si="223"/>
        <v>46.428571428571431</v>
      </c>
      <c r="AH1314" s="8">
        <f t="shared" si="224"/>
        <v>0.634020618556701</v>
      </c>
      <c r="AI1314">
        <v>123</v>
      </c>
      <c r="AJ1314">
        <v>123</v>
      </c>
      <c r="AK1314">
        <v>2</v>
      </c>
      <c r="AL1314">
        <v>4</v>
      </c>
      <c r="AM1314">
        <v>20</v>
      </c>
      <c r="AN1314">
        <v>16</v>
      </c>
      <c r="AO1314">
        <v>24</v>
      </c>
      <c r="AP1314">
        <v>22</v>
      </c>
      <c r="AQ1314">
        <v>21</v>
      </c>
      <c r="AR1314">
        <v>6</v>
      </c>
      <c r="AS1314">
        <v>8</v>
      </c>
      <c r="AT1314">
        <v>0</v>
      </c>
      <c r="AU1314" s="6">
        <f t="shared" si="225"/>
        <v>48.08943089430894</v>
      </c>
      <c r="AV1314" s="8">
        <f t="shared" si="221"/>
        <v>6.1855670103092786E-2</v>
      </c>
      <c r="AW1314" s="8">
        <f t="shared" si="226"/>
        <v>0.36363636363636365</v>
      </c>
      <c r="AX1314">
        <v>12</v>
      </c>
      <c r="AY1314">
        <v>12</v>
      </c>
      <c r="AZ1314">
        <v>0</v>
      </c>
      <c r="BA1314">
        <v>0</v>
      </c>
      <c r="BB1314">
        <v>0</v>
      </c>
      <c r="BC1314">
        <v>3</v>
      </c>
      <c r="BD1314">
        <v>0</v>
      </c>
      <c r="BE1314">
        <v>3</v>
      </c>
      <c r="BF1314">
        <v>2</v>
      </c>
      <c r="BG1314">
        <v>2</v>
      </c>
      <c r="BH1314">
        <v>2</v>
      </c>
      <c r="BI1314">
        <v>0</v>
      </c>
      <c r="BJ1314" s="6">
        <f t="shared" si="227"/>
        <v>60</v>
      </c>
      <c r="BK1314">
        <v>59</v>
      </c>
      <c r="BL1314">
        <f t="shared" si="228"/>
        <v>58</v>
      </c>
      <c r="BM1314">
        <v>1</v>
      </c>
      <c r="BN1314">
        <v>2</v>
      </c>
      <c r="BO1314">
        <v>10</v>
      </c>
      <c r="BP1314">
        <v>2</v>
      </c>
      <c r="BQ1314">
        <v>8</v>
      </c>
      <c r="BR1314">
        <v>15</v>
      </c>
      <c r="BS1314">
        <v>12</v>
      </c>
      <c r="BT1314">
        <v>4</v>
      </c>
      <c r="BU1314">
        <v>4</v>
      </c>
      <c r="BV1314">
        <v>0</v>
      </c>
      <c r="BW1314" s="6">
        <f t="shared" si="229"/>
        <v>51.03448275862069</v>
      </c>
      <c r="BX1314">
        <v>11</v>
      </c>
      <c r="BY1314">
        <v>1</v>
      </c>
      <c r="BZ1314">
        <v>1</v>
      </c>
      <c r="CA1314">
        <v>0</v>
      </c>
      <c r="CB1314">
        <v>0</v>
      </c>
      <c r="CC1314">
        <v>1</v>
      </c>
      <c r="CD1314">
        <v>2</v>
      </c>
      <c r="CE1314">
        <v>5</v>
      </c>
      <c r="CF1314">
        <v>0</v>
      </c>
      <c r="CG1314">
        <v>0</v>
      </c>
      <c r="CH1314">
        <v>0</v>
      </c>
      <c r="CI1314" s="6">
        <f t="shared" si="230"/>
        <v>45.454545454545453</v>
      </c>
    </row>
    <row r="1315" spans="1:87" x14ac:dyDescent="0.25">
      <c r="A1315">
        <v>6</v>
      </c>
      <c r="B1315" t="s">
        <v>66</v>
      </c>
      <c r="C1315" s="1">
        <v>43962</v>
      </c>
      <c r="D1315" s="5">
        <v>-1</v>
      </c>
      <c r="E1315" s="6">
        <v>-0.49504950495049505</v>
      </c>
      <c r="F1315" s="6">
        <v>0.49504950495049505</v>
      </c>
      <c r="G1315" s="5">
        <v>202</v>
      </c>
      <c r="H1315" s="5">
        <v>203</v>
      </c>
      <c r="I1315" s="5">
        <v>3</v>
      </c>
      <c r="J1315" s="5">
        <v>8</v>
      </c>
      <c r="K1315" s="5">
        <v>31</v>
      </c>
      <c r="L1315" s="5">
        <v>20</v>
      </c>
      <c r="M1315" s="5">
        <v>35</v>
      </c>
      <c r="N1315" s="5">
        <v>41</v>
      </c>
      <c r="O1315" s="5">
        <v>37</v>
      </c>
      <c r="P1315" s="5">
        <v>13</v>
      </c>
      <c r="Q1315" s="5">
        <v>15</v>
      </c>
      <c r="R1315" s="5">
        <v>0</v>
      </c>
      <c r="S1315" s="6">
        <f t="shared" si="231"/>
        <v>49.729064039408868</v>
      </c>
      <c r="T1315" s="8">
        <f t="shared" si="222"/>
        <v>0.17326732673267325</v>
      </c>
      <c r="U1315" s="5">
        <v>35</v>
      </c>
      <c r="V1315" s="5">
        <v>36</v>
      </c>
      <c r="W1315" s="5">
        <v>3</v>
      </c>
      <c r="X1315" s="5">
        <v>3</v>
      </c>
      <c r="Y1315" s="5">
        <v>0</v>
      </c>
      <c r="Z1315" s="5">
        <v>3</v>
      </c>
      <c r="AA1315" s="5">
        <v>10</v>
      </c>
      <c r="AB1315" s="5">
        <v>4</v>
      </c>
      <c r="AC1315" s="5">
        <v>12</v>
      </c>
      <c r="AD1315" s="5">
        <v>1</v>
      </c>
      <c r="AE1315" s="5">
        <v>0</v>
      </c>
      <c r="AF1315" s="5">
        <v>0</v>
      </c>
      <c r="AG1315" s="6">
        <f t="shared" si="223"/>
        <v>46.944444444444443</v>
      </c>
      <c r="AH1315" s="8">
        <f t="shared" si="224"/>
        <v>0.70297029702970293</v>
      </c>
      <c r="AI1315">
        <v>142</v>
      </c>
      <c r="AJ1315">
        <v>142</v>
      </c>
      <c r="AK1315">
        <v>2</v>
      </c>
      <c r="AL1315">
        <v>6</v>
      </c>
      <c r="AM1315">
        <v>25</v>
      </c>
      <c r="AN1315">
        <v>18</v>
      </c>
      <c r="AO1315">
        <v>26</v>
      </c>
      <c r="AP1315">
        <v>27</v>
      </c>
      <c r="AQ1315">
        <v>22</v>
      </c>
      <c r="AR1315">
        <v>7</v>
      </c>
      <c r="AS1315">
        <v>9</v>
      </c>
      <c r="AT1315">
        <v>0</v>
      </c>
      <c r="AU1315" s="6">
        <f t="shared" si="225"/>
        <v>47.394366197183096</v>
      </c>
      <c r="AV1315" s="8">
        <f t="shared" si="221"/>
        <v>6.4356435643564358E-2</v>
      </c>
      <c r="AW1315" s="8">
        <f t="shared" si="226"/>
        <v>0.37142857142857144</v>
      </c>
      <c r="AX1315">
        <v>13</v>
      </c>
      <c r="AY1315">
        <v>13</v>
      </c>
      <c r="AZ1315">
        <v>0</v>
      </c>
      <c r="BA1315">
        <v>0</v>
      </c>
      <c r="BB1315">
        <v>0</v>
      </c>
      <c r="BC1315">
        <v>3</v>
      </c>
      <c r="BD1315">
        <v>0</v>
      </c>
      <c r="BE1315">
        <v>3</v>
      </c>
      <c r="BF1315">
        <v>3</v>
      </c>
      <c r="BG1315">
        <v>2</v>
      </c>
      <c r="BH1315">
        <v>2</v>
      </c>
      <c r="BI1315">
        <v>0</v>
      </c>
      <c r="BJ1315" s="6">
        <f t="shared" si="227"/>
        <v>60.384615384615387</v>
      </c>
      <c r="BK1315">
        <v>47</v>
      </c>
      <c r="BL1315">
        <f t="shared" si="228"/>
        <v>46</v>
      </c>
      <c r="BM1315">
        <v>1</v>
      </c>
      <c r="BN1315">
        <v>2</v>
      </c>
      <c r="BO1315">
        <v>6</v>
      </c>
      <c r="BP1315">
        <v>2</v>
      </c>
      <c r="BQ1315">
        <v>5</v>
      </c>
      <c r="BR1315">
        <v>11</v>
      </c>
      <c r="BS1315">
        <v>12</v>
      </c>
      <c r="BT1315">
        <v>4</v>
      </c>
      <c r="BU1315">
        <v>3</v>
      </c>
      <c r="BV1315">
        <v>0</v>
      </c>
      <c r="BW1315" s="6">
        <f t="shared" si="229"/>
        <v>52.608695652173914</v>
      </c>
      <c r="BX1315">
        <v>9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3</v>
      </c>
      <c r="CE1315">
        <v>3</v>
      </c>
      <c r="CF1315">
        <v>0</v>
      </c>
      <c r="CG1315">
        <v>0</v>
      </c>
      <c r="CH1315">
        <v>0</v>
      </c>
      <c r="CI1315" s="6">
        <f t="shared" si="230"/>
        <v>42.222222222222221</v>
      </c>
    </row>
    <row r="1316" spans="1:87" x14ac:dyDescent="0.25">
      <c r="A1316">
        <v>6</v>
      </c>
      <c r="B1316" t="s">
        <v>66</v>
      </c>
      <c r="C1316" s="1">
        <v>43963</v>
      </c>
      <c r="D1316" s="5">
        <v>0</v>
      </c>
      <c r="E1316" s="6">
        <v>0</v>
      </c>
      <c r="F1316" s="6">
        <v>0</v>
      </c>
      <c r="G1316" s="5">
        <v>211</v>
      </c>
      <c r="H1316" s="5">
        <v>211</v>
      </c>
      <c r="I1316" s="5">
        <v>3</v>
      </c>
      <c r="J1316" s="5">
        <v>8</v>
      </c>
      <c r="K1316" s="5">
        <v>31</v>
      </c>
      <c r="L1316" s="5">
        <v>23</v>
      </c>
      <c r="M1316" s="5">
        <v>35</v>
      </c>
      <c r="N1316" s="5">
        <v>43</v>
      </c>
      <c r="O1316" s="5">
        <v>39</v>
      </c>
      <c r="P1316" s="5">
        <v>14</v>
      </c>
      <c r="Q1316" s="5">
        <v>15</v>
      </c>
      <c r="R1316" s="5">
        <v>0</v>
      </c>
      <c r="S1316" s="6">
        <f t="shared" si="231"/>
        <v>49.834123222748815</v>
      </c>
      <c r="T1316" s="8">
        <f t="shared" si="222"/>
        <v>0.17061611374407584</v>
      </c>
      <c r="U1316" s="5">
        <v>36</v>
      </c>
      <c r="V1316" s="5">
        <v>37</v>
      </c>
      <c r="W1316" s="5">
        <v>3</v>
      </c>
      <c r="X1316" s="5">
        <v>3</v>
      </c>
      <c r="Y1316" s="5">
        <v>0</v>
      </c>
      <c r="Z1316" s="5">
        <v>3</v>
      </c>
      <c r="AA1316" s="5">
        <v>10</v>
      </c>
      <c r="AB1316" s="5">
        <v>5</v>
      </c>
      <c r="AC1316" s="5">
        <v>12</v>
      </c>
      <c r="AD1316" s="5">
        <v>1</v>
      </c>
      <c r="AE1316" s="5">
        <v>0</v>
      </c>
      <c r="AF1316" s="5">
        <v>0</v>
      </c>
      <c r="AG1316" s="6">
        <f t="shared" si="223"/>
        <v>47.162162162162161</v>
      </c>
      <c r="AH1316" s="8">
        <f t="shared" si="224"/>
        <v>0.7109004739336493</v>
      </c>
      <c r="AI1316">
        <v>150</v>
      </c>
      <c r="AJ1316">
        <v>150</v>
      </c>
      <c r="AK1316">
        <v>2</v>
      </c>
      <c r="AL1316">
        <v>6</v>
      </c>
      <c r="AM1316">
        <v>27</v>
      </c>
      <c r="AN1316">
        <v>20</v>
      </c>
      <c r="AO1316">
        <v>27</v>
      </c>
      <c r="AP1316">
        <v>29</v>
      </c>
      <c r="AQ1316">
        <v>23</v>
      </c>
      <c r="AR1316">
        <v>7</v>
      </c>
      <c r="AS1316">
        <v>9</v>
      </c>
      <c r="AT1316">
        <v>0</v>
      </c>
      <c r="AU1316" s="6">
        <f t="shared" si="225"/>
        <v>47.133333333333333</v>
      </c>
      <c r="AV1316" s="8">
        <f t="shared" si="221"/>
        <v>7.582938388625593E-2</v>
      </c>
      <c r="AW1316" s="8">
        <f t="shared" si="226"/>
        <v>0.44444444444444442</v>
      </c>
      <c r="AX1316">
        <v>16</v>
      </c>
      <c r="AY1316">
        <v>16</v>
      </c>
      <c r="AZ1316">
        <v>0</v>
      </c>
      <c r="BA1316">
        <v>0</v>
      </c>
      <c r="BB1316">
        <v>0</v>
      </c>
      <c r="BC1316">
        <v>3</v>
      </c>
      <c r="BD1316">
        <v>0</v>
      </c>
      <c r="BE1316">
        <v>3</v>
      </c>
      <c r="BF1316">
        <v>4</v>
      </c>
      <c r="BG1316">
        <v>4</v>
      </c>
      <c r="BH1316">
        <v>2</v>
      </c>
      <c r="BI1316">
        <v>0</v>
      </c>
      <c r="BJ1316" s="6">
        <f t="shared" si="227"/>
        <v>62.5</v>
      </c>
      <c r="BK1316">
        <v>45</v>
      </c>
      <c r="BL1316">
        <f t="shared" si="228"/>
        <v>44</v>
      </c>
      <c r="BM1316">
        <v>1</v>
      </c>
      <c r="BN1316">
        <v>2</v>
      </c>
      <c r="BO1316">
        <v>3</v>
      </c>
      <c r="BP1316">
        <v>3</v>
      </c>
      <c r="BQ1316">
        <v>5</v>
      </c>
      <c r="BR1316">
        <v>11</v>
      </c>
      <c r="BS1316">
        <v>12</v>
      </c>
      <c r="BT1316">
        <v>3</v>
      </c>
      <c r="BU1316">
        <v>4</v>
      </c>
      <c r="BV1316">
        <v>0</v>
      </c>
      <c r="BW1316" s="6">
        <f t="shared" si="229"/>
        <v>54.31818181818182</v>
      </c>
      <c r="BX1316">
        <v>8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4</v>
      </c>
      <c r="CE1316">
        <v>2</v>
      </c>
      <c r="CF1316">
        <v>0</v>
      </c>
      <c r="CG1316">
        <v>0</v>
      </c>
      <c r="CH1316">
        <v>0</v>
      </c>
      <c r="CI1316" s="6">
        <f t="shared" si="230"/>
        <v>44.375</v>
      </c>
    </row>
    <row r="1317" spans="1:87" x14ac:dyDescent="0.25">
      <c r="A1317">
        <v>6</v>
      </c>
      <c r="B1317" t="s">
        <v>66</v>
      </c>
      <c r="C1317" s="1">
        <v>43964</v>
      </c>
      <c r="D1317" s="5">
        <v>1</v>
      </c>
      <c r="E1317" s="6">
        <v>0.45248868778280543</v>
      </c>
      <c r="F1317" s="6">
        <v>0.45248868778280543</v>
      </c>
      <c r="G1317" s="5">
        <v>221</v>
      </c>
      <c r="H1317" s="5">
        <v>220</v>
      </c>
      <c r="I1317" s="5">
        <v>3</v>
      </c>
      <c r="J1317" s="5">
        <v>8</v>
      </c>
      <c r="K1317" s="5">
        <v>33</v>
      </c>
      <c r="L1317" s="5">
        <v>24</v>
      </c>
      <c r="M1317" s="5">
        <v>37</v>
      </c>
      <c r="N1317" s="5">
        <v>44</v>
      </c>
      <c r="O1317" s="5">
        <v>40</v>
      </c>
      <c r="P1317" s="5">
        <v>16</v>
      </c>
      <c r="Q1317" s="5">
        <v>15</v>
      </c>
      <c r="R1317" s="5">
        <v>0</v>
      </c>
      <c r="S1317" s="6">
        <f t="shared" si="231"/>
        <v>49.81818181818182</v>
      </c>
      <c r="T1317" s="8">
        <f t="shared" si="222"/>
        <v>0.17647058823529413</v>
      </c>
      <c r="U1317" s="5">
        <v>39</v>
      </c>
      <c r="V1317" s="5">
        <v>38</v>
      </c>
      <c r="W1317" s="5">
        <v>3</v>
      </c>
      <c r="X1317" s="5">
        <v>3</v>
      </c>
      <c r="Y1317" s="5">
        <v>0</v>
      </c>
      <c r="Z1317" s="5">
        <v>3</v>
      </c>
      <c r="AA1317" s="5">
        <v>10</v>
      </c>
      <c r="AB1317" s="5">
        <v>6</v>
      </c>
      <c r="AC1317" s="5">
        <v>12</v>
      </c>
      <c r="AD1317" s="5">
        <v>1</v>
      </c>
      <c r="AE1317" s="5">
        <v>0</v>
      </c>
      <c r="AF1317" s="5">
        <v>0</v>
      </c>
      <c r="AG1317" s="6">
        <f t="shared" si="223"/>
        <v>47.368421052631582</v>
      </c>
      <c r="AH1317" s="8">
        <f t="shared" si="224"/>
        <v>0.71493212669683259</v>
      </c>
      <c r="AI1317">
        <v>158</v>
      </c>
      <c r="AJ1317">
        <v>158</v>
      </c>
      <c r="AK1317">
        <v>2</v>
      </c>
      <c r="AL1317">
        <v>8</v>
      </c>
      <c r="AM1317">
        <v>29</v>
      </c>
      <c r="AN1317">
        <v>21</v>
      </c>
      <c r="AO1317">
        <v>27</v>
      </c>
      <c r="AP1317">
        <v>29</v>
      </c>
      <c r="AQ1317">
        <v>24</v>
      </c>
      <c r="AR1317">
        <v>8</v>
      </c>
      <c r="AS1317">
        <v>10</v>
      </c>
      <c r="AT1317">
        <v>0</v>
      </c>
      <c r="AU1317" s="6">
        <f t="shared" si="225"/>
        <v>46.898734177215189</v>
      </c>
      <c r="AV1317" s="8">
        <f t="shared" si="221"/>
        <v>7.2398190045248875E-2</v>
      </c>
      <c r="AW1317" s="8">
        <f t="shared" si="226"/>
        <v>0.41025641025641024</v>
      </c>
      <c r="AX1317">
        <v>16</v>
      </c>
      <c r="AY1317">
        <v>16</v>
      </c>
      <c r="AZ1317">
        <v>0</v>
      </c>
      <c r="BA1317">
        <v>0</v>
      </c>
      <c r="BB1317">
        <v>0</v>
      </c>
      <c r="BC1317">
        <v>3</v>
      </c>
      <c r="BD1317">
        <v>0</v>
      </c>
      <c r="BE1317">
        <v>3</v>
      </c>
      <c r="BF1317">
        <v>4</v>
      </c>
      <c r="BG1317">
        <v>4</v>
      </c>
      <c r="BH1317">
        <v>2</v>
      </c>
      <c r="BI1317">
        <v>0</v>
      </c>
      <c r="BJ1317" s="6">
        <f t="shared" si="227"/>
        <v>62.5</v>
      </c>
      <c r="BK1317">
        <v>47</v>
      </c>
      <c r="BL1317">
        <f t="shared" si="228"/>
        <v>46</v>
      </c>
      <c r="BM1317">
        <v>1</v>
      </c>
      <c r="BN1317">
        <v>0</v>
      </c>
      <c r="BO1317">
        <v>4</v>
      </c>
      <c r="BP1317">
        <v>3</v>
      </c>
      <c r="BQ1317">
        <v>7</v>
      </c>
      <c r="BR1317">
        <v>12</v>
      </c>
      <c r="BS1317">
        <v>12</v>
      </c>
      <c r="BT1317">
        <v>4</v>
      </c>
      <c r="BU1317">
        <v>3</v>
      </c>
      <c r="BV1317">
        <v>0</v>
      </c>
      <c r="BW1317" s="6">
        <f t="shared" si="229"/>
        <v>54.782608695652172</v>
      </c>
      <c r="BX1317">
        <v>10</v>
      </c>
      <c r="BY1317">
        <v>1</v>
      </c>
      <c r="BZ1317">
        <v>0</v>
      </c>
      <c r="CA1317">
        <v>0</v>
      </c>
      <c r="CB1317">
        <v>1</v>
      </c>
      <c r="CC1317">
        <v>0</v>
      </c>
      <c r="CD1317">
        <v>4</v>
      </c>
      <c r="CE1317">
        <v>2</v>
      </c>
      <c r="CF1317">
        <v>1</v>
      </c>
      <c r="CG1317">
        <v>0</v>
      </c>
      <c r="CH1317">
        <v>0</v>
      </c>
      <c r="CI1317" s="6">
        <f t="shared" si="230"/>
        <v>46.5</v>
      </c>
    </row>
    <row r="1318" spans="1:87" x14ac:dyDescent="0.25">
      <c r="A1318">
        <v>6</v>
      </c>
      <c r="B1318" t="s">
        <v>66</v>
      </c>
      <c r="C1318" s="1">
        <v>43965</v>
      </c>
      <c r="D1318" s="5">
        <v>1</v>
      </c>
      <c r="E1318" s="6">
        <v>0.43103448275862066</v>
      </c>
      <c r="F1318" s="6">
        <v>0.43103448275862066</v>
      </c>
      <c r="G1318" s="5">
        <v>232</v>
      </c>
      <c r="H1318" s="5">
        <v>231</v>
      </c>
      <c r="I1318" s="5">
        <v>3</v>
      </c>
      <c r="J1318" s="5">
        <v>10</v>
      </c>
      <c r="K1318" s="5">
        <v>35</v>
      </c>
      <c r="L1318" s="5">
        <v>26</v>
      </c>
      <c r="M1318" s="5">
        <v>38</v>
      </c>
      <c r="N1318" s="5">
        <v>47</v>
      </c>
      <c r="O1318" s="5">
        <v>41</v>
      </c>
      <c r="P1318" s="5">
        <v>16</v>
      </c>
      <c r="Q1318" s="5">
        <v>15</v>
      </c>
      <c r="R1318" s="5">
        <v>0</v>
      </c>
      <c r="S1318" s="6">
        <f t="shared" si="231"/>
        <v>49.285714285714285</v>
      </c>
      <c r="T1318" s="8">
        <f t="shared" si="222"/>
        <v>0.17672413793103448</v>
      </c>
      <c r="U1318" s="5">
        <v>41</v>
      </c>
      <c r="V1318" s="5">
        <v>40</v>
      </c>
      <c r="W1318" s="5">
        <v>3</v>
      </c>
      <c r="X1318" s="5">
        <v>3</v>
      </c>
      <c r="Y1318" s="5">
        <v>1</v>
      </c>
      <c r="Z1318" s="5">
        <v>4</v>
      </c>
      <c r="AA1318" s="5">
        <v>10</v>
      </c>
      <c r="AB1318" s="5">
        <v>6</v>
      </c>
      <c r="AC1318" s="5">
        <v>12</v>
      </c>
      <c r="AD1318" s="5">
        <v>1</v>
      </c>
      <c r="AE1318" s="5">
        <v>0</v>
      </c>
      <c r="AF1318" s="5">
        <v>0</v>
      </c>
      <c r="AG1318" s="6">
        <f t="shared" si="223"/>
        <v>46.5</v>
      </c>
      <c r="AH1318" s="8">
        <f t="shared" si="224"/>
        <v>0.7068965517241379</v>
      </c>
      <c r="AI1318">
        <v>164</v>
      </c>
      <c r="AJ1318">
        <v>164</v>
      </c>
      <c r="AK1318">
        <v>2</v>
      </c>
      <c r="AL1318">
        <v>9</v>
      </c>
      <c r="AM1318">
        <v>31</v>
      </c>
      <c r="AN1318">
        <v>21</v>
      </c>
      <c r="AO1318">
        <v>28</v>
      </c>
      <c r="AP1318">
        <v>29</v>
      </c>
      <c r="AQ1318">
        <v>25</v>
      </c>
      <c r="AR1318">
        <v>9</v>
      </c>
      <c r="AS1318">
        <v>10</v>
      </c>
      <c r="AT1318">
        <v>0</v>
      </c>
      <c r="AU1318" s="6">
        <f t="shared" si="225"/>
        <v>46.707317073170735</v>
      </c>
      <c r="AV1318" s="8">
        <f t="shared" si="221"/>
        <v>6.8965517241379309E-2</v>
      </c>
      <c r="AW1318" s="8">
        <f t="shared" si="226"/>
        <v>0.3902439024390244</v>
      </c>
      <c r="AX1318">
        <v>16</v>
      </c>
      <c r="AY1318">
        <v>16</v>
      </c>
      <c r="AZ1318">
        <v>0</v>
      </c>
      <c r="BA1318">
        <v>0</v>
      </c>
      <c r="BB1318">
        <v>0</v>
      </c>
      <c r="BC1318">
        <v>3</v>
      </c>
      <c r="BD1318">
        <v>0</v>
      </c>
      <c r="BE1318">
        <v>3</v>
      </c>
      <c r="BF1318">
        <v>4</v>
      </c>
      <c r="BG1318">
        <v>4</v>
      </c>
      <c r="BH1318">
        <v>2</v>
      </c>
      <c r="BI1318">
        <v>0</v>
      </c>
      <c r="BJ1318" s="6">
        <f t="shared" si="227"/>
        <v>62.5</v>
      </c>
      <c r="BK1318">
        <v>52</v>
      </c>
      <c r="BL1318">
        <f t="shared" si="228"/>
        <v>51</v>
      </c>
      <c r="BM1318">
        <v>1</v>
      </c>
      <c r="BN1318">
        <v>1</v>
      </c>
      <c r="BO1318">
        <v>4</v>
      </c>
      <c r="BP1318">
        <v>5</v>
      </c>
      <c r="BQ1318">
        <v>7</v>
      </c>
      <c r="BR1318">
        <v>15</v>
      </c>
      <c r="BS1318">
        <v>12</v>
      </c>
      <c r="BT1318">
        <v>3</v>
      </c>
      <c r="BU1318">
        <v>3</v>
      </c>
      <c r="BV1318">
        <v>0</v>
      </c>
      <c r="BW1318" s="6">
        <f t="shared" si="229"/>
        <v>52.843137254901961</v>
      </c>
      <c r="BX1318">
        <v>10</v>
      </c>
      <c r="BY1318">
        <v>1</v>
      </c>
      <c r="BZ1318">
        <v>0</v>
      </c>
      <c r="CA1318">
        <v>1</v>
      </c>
      <c r="CB1318">
        <v>1</v>
      </c>
      <c r="CC1318">
        <v>0</v>
      </c>
      <c r="CD1318">
        <v>3</v>
      </c>
      <c r="CE1318">
        <v>2</v>
      </c>
      <c r="CF1318">
        <v>1</v>
      </c>
      <c r="CG1318">
        <v>0</v>
      </c>
      <c r="CH1318">
        <v>0</v>
      </c>
      <c r="CI1318" s="6">
        <f t="shared" si="230"/>
        <v>43.5</v>
      </c>
    </row>
    <row r="1319" spans="1:87" x14ac:dyDescent="0.25">
      <c r="A1319">
        <v>6</v>
      </c>
      <c r="B1319" t="s">
        <v>66</v>
      </c>
      <c r="C1319" s="1">
        <v>43966</v>
      </c>
      <c r="D1319" s="5">
        <v>2</v>
      </c>
      <c r="E1319" s="6">
        <v>0.83682008368200833</v>
      </c>
      <c r="F1319" s="6">
        <v>0.83682008368200833</v>
      </c>
      <c r="G1319" s="5">
        <v>239</v>
      </c>
      <c r="H1319" s="5">
        <v>237</v>
      </c>
      <c r="I1319" s="5">
        <v>4</v>
      </c>
      <c r="J1319" s="5">
        <v>10</v>
      </c>
      <c r="K1319" s="5">
        <v>36</v>
      </c>
      <c r="L1319" s="5">
        <v>26</v>
      </c>
      <c r="M1319" s="5">
        <v>39</v>
      </c>
      <c r="N1319" s="5">
        <v>48</v>
      </c>
      <c r="O1319" s="5">
        <v>42</v>
      </c>
      <c r="P1319" s="5">
        <v>17</v>
      </c>
      <c r="Q1319" s="5">
        <v>15</v>
      </c>
      <c r="R1319" s="5">
        <v>0</v>
      </c>
      <c r="S1319" s="6">
        <f t="shared" si="231"/>
        <v>49.177215189873415</v>
      </c>
      <c r="T1319" s="8">
        <f t="shared" si="222"/>
        <v>0.17573221757322174</v>
      </c>
      <c r="U1319" s="5">
        <v>42</v>
      </c>
      <c r="V1319" s="5">
        <v>41</v>
      </c>
      <c r="W1319" s="5">
        <v>3</v>
      </c>
      <c r="X1319" s="5">
        <v>3</v>
      </c>
      <c r="Y1319" s="5">
        <v>1</v>
      </c>
      <c r="Z1319" s="5">
        <v>4</v>
      </c>
      <c r="AA1319" s="5">
        <v>10</v>
      </c>
      <c r="AB1319" s="5">
        <v>6</v>
      </c>
      <c r="AC1319" s="5">
        <v>13</v>
      </c>
      <c r="AD1319" s="5">
        <v>1</v>
      </c>
      <c r="AE1319" s="5">
        <v>0</v>
      </c>
      <c r="AF1319" s="5">
        <v>0</v>
      </c>
      <c r="AG1319" s="6">
        <f t="shared" si="223"/>
        <v>46.951219512195124</v>
      </c>
      <c r="AH1319" s="8">
        <f t="shared" si="224"/>
        <v>0.70711297071129708</v>
      </c>
      <c r="AI1319">
        <v>169</v>
      </c>
      <c r="AJ1319">
        <v>168</v>
      </c>
      <c r="AK1319">
        <v>2</v>
      </c>
      <c r="AL1319">
        <v>9</v>
      </c>
      <c r="AM1319">
        <v>31</v>
      </c>
      <c r="AN1319">
        <v>21</v>
      </c>
      <c r="AO1319">
        <v>28</v>
      </c>
      <c r="AP1319">
        <v>31</v>
      </c>
      <c r="AQ1319">
        <v>28</v>
      </c>
      <c r="AR1319">
        <v>9</v>
      </c>
      <c r="AS1319">
        <v>9</v>
      </c>
      <c r="AT1319">
        <v>0</v>
      </c>
      <c r="AU1319" s="6">
        <f t="shared" si="225"/>
        <v>46.904761904761905</v>
      </c>
      <c r="AV1319" s="8">
        <f t="shared" si="221"/>
        <v>7.1129707112970716E-2</v>
      </c>
      <c r="AW1319" s="8">
        <f t="shared" si="226"/>
        <v>0.40476190476190477</v>
      </c>
      <c r="AX1319">
        <v>17</v>
      </c>
      <c r="AY1319">
        <v>17</v>
      </c>
      <c r="AZ1319">
        <v>0</v>
      </c>
      <c r="BA1319">
        <v>0</v>
      </c>
      <c r="BB1319">
        <v>0</v>
      </c>
      <c r="BC1319">
        <v>3</v>
      </c>
      <c r="BD1319">
        <v>0</v>
      </c>
      <c r="BE1319">
        <v>3</v>
      </c>
      <c r="BF1319">
        <v>4</v>
      </c>
      <c r="BG1319">
        <v>4</v>
      </c>
      <c r="BH1319">
        <v>3</v>
      </c>
      <c r="BI1319">
        <v>0</v>
      </c>
      <c r="BJ1319" s="6">
        <f t="shared" si="227"/>
        <v>63.823529411764703</v>
      </c>
      <c r="BK1319">
        <v>53</v>
      </c>
      <c r="BL1319">
        <f t="shared" si="228"/>
        <v>52</v>
      </c>
      <c r="BM1319">
        <v>2</v>
      </c>
      <c r="BN1319">
        <v>1</v>
      </c>
      <c r="BO1319">
        <v>5</v>
      </c>
      <c r="BP1319">
        <v>5</v>
      </c>
      <c r="BQ1319">
        <v>8</v>
      </c>
      <c r="BR1319">
        <v>14</v>
      </c>
      <c r="BS1319">
        <v>10</v>
      </c>
      <c r="BT1319">
        <v>4</v>
      </c>
      <c r="BU1319">
        <v>3</v>
      </c>
      <c r="BV1319">
        <v>0</v>
      </c>
      <c r="BW1319" s="6">
        <f t="shared" si="229"/>
        <v>51.153846153846153</v>
      </c>
      <c r="BX1319">
        <v>10</v>
      </c>
      <c r="BY1319">
        <v>1</v>
      </c>
      <c r="BZ1319">
        <v>0</v>
      </c>
      <c r="CA1319">
        <v>1</v>
      </c>
      <c r="CB1319">
        <v>0</v>
      </c>
      <c r="CC1319">
        <v>1</v>
      </c>
      <c r="CD1319">
        <v>3</v>
      </c>
      <c r="CE1319">
        <v>2</v>
      </c>
      <c r="CF1319">
        <v>1</v>
      </c>
      <c r="CG1319">
        <v>0</v>
      </c>
      <c r="CH1319">
        <v>0</v>
      </c>
      <c r="CI1319" s="6">
        <f t="shared" si="230"/>
        <v>44.5</v>
      </c>
    </row>
    <row r="1320" spans="1:87" x14ac:dyDescent="0.25">
      <c r="A1320">
        <v>6</v>
      </c>
      <c r="B1320" t="s">
        <v>66</v>
      </c>
      <c r="C1320" s="1">
        <v>43967</v>
      </c>
      <c r="D1320" s="5">
        <v>2</v>
      </c>
      <c r="E1320" s="6">
        <v>0.82304526748971196</v>
      </c>
      <c r="F1320" s="6">
        <v>0.82304526748971196</v>
      </c>
      <c r="G1320" s="5">
        <v>243</v>
      </c>
      <c r="H1320" s="5">
        <v>241</v>
      </c>
      <c r="I1320" s="5">
        <v>4</v>
      </c>
      <c r="J1320" s="5">
        <v>10</v>
      </c>
      <c r="K1320" s="5">
        <v>36</v>
      </c>
      <c r="L1320" s="5">
        <v>28</v>
      </c>
      <c r="M1320" s="5">
        <v>39</v>
      </c>
      <c r="N1320" s="5">
        <v>49</v>
      </c>
      <c r="O1320" s="5">
        <v>43</v>
      </c>
      <c r="P1320" s="5">
        <v>17</v>
      </c>
      <c r="Q1320" s="5">
        <v>15</v>
      </c>
      <c r="R1320" s="5">
        <v>0</v>
      </c>
      <c r="S1320" s="6">
        <f t="shared" si="231"/>
        <v>49.149377593360995</v>
      </c>
      <c r="T1320" s="8">
        <f t="shared" si="222"/>
        <v>0.17695473251028807</v>
      </c>
      <c r="U1320" s="5">
        <v>43</v>
      </c>
      <c r="V1320" s="5">
        <v>42</v>
      </c>
      <c r="W1320" s="5">
        <v>3</v>
      </c>
      <c r="X1320" s="5">
        <v>3</v>
      </c>
      <c r="Y1320" s="5">
        <v>1</v>
      </c>
      <c r="Z1320" s="5">
        <v>4</v>
      </c>
      <c r="AA1320" s="5">
        <v>10</v>
      </c>
      <c r="AB1320" s="5">
        <v>7</v>
      </c>
      <c r="AC1320" s="5">
        <v>13</v>
      </c>
      <c r="AD1320" s="5">
        <v>1</v>
      </c>
      <c r="AE1320" s="5">
        <v>0</v>
      </c>
      <c r="AF1320" s="5">
        <v>0</v>
      </c>
      <c r="AG1320" s="6">
        <f t="shared" si="223"/>
        <v>47.142857142857146</v>
      </c>
      <c r="AH1320" s="8">
        <f t="shared" si="224"/>
        <v>0.72427983539094654</v>
      </c>
      <c r="AI1320">
        <v>176</v>
      </c>
      <c r="AJ1320">
        <v>175</v>
      </c>
      <c r="AK1320">
        <v>2</v>
      </c>
      <c r="AL1320">
        <v>9</v>
      </c>
      <c r="AM1320">
        <v>31</v>
      </c>
      <c r="AN1320">
        <v>22</v>
      </c>
      <c r="AO1320">
        <v>31</v>
      </c>
      <c r="AP1320">
        <v>32</v>
      </c>
      <c r="AQ1320">
        <v>29</v>
      </c>
      <c r="AR1320">
        <v>10</v>
      </c>
      <c r="AS1320">
        <v>9</v>
      </c>
      <c r="AT1320">
        <v>0</v>
      </c>
      <c r="AU1320" s="6">
        <f t="shared" si="225"/>
        <v>47.114285714285714</v>
      </c>
      <c r="AV1320" s="8">
        <f t="shared" si="221"/>
        <v>6.9958847736625515E-2</v>
      </c>
      <c r="AW1320" s="8">
        <f t="shared" si="226"/>
        <v>0.39534883720930231</v>
      </c>
      <c r="AX1320">
        <v>17</v>
      </c>
      <c r="AY1320">
        <v>17</v>
      </c>
      <c r="AZ1320">
        <v>0</v>
      </c>
      <c r="BA1320">
        <v>0</v>
      </c>
      <c r="BB1320">
        <v>0</v>
      </c>
      <c r="BC1320">
        <v>3</v>
      </c>
      <c r="BD1320">
        <v>0</v>
      </c>
      <c r="BE1320">
        <v>3</v>
      </c>
      <c r="BF1320">
        <v>4</v>
      </c>
      <c r="BG1320">
        <v>4</v>
      </c>
      <c r="BH1320">
        <v>3</v>
      </c>
      <c r="BI1320">
        <v>0</v>
      </c>
      <c r="BJ1320" s="6">
        <f t="shared" si="227"/>
        <v>63.823529411764703</v>
      </c>
      <c r="BK1320">
        <v>50</v>
      </c>
      <c r="BL1320">
        <f t="shared" si="228"/>
        <v>49</v>
      </c>
      <c r="BM1320">
        <v>2</v>
      </c>
      <c r="BN1320">
        <v>1</v>
      </c>
      <c r="BO1320">
        <v>5</v>
      </c>
      <c r="BP1320">
        <v>6</v>
      </c>
      <c r="BQ1320">
        <v>5</v>
      </c>
      <c r="BR1320">
        <v>14</v>
      </c>
      <c r="BS1320">
        <v>10</v>
      </c>
      <c r="BT1320">
        <v>3</v>
      </c>
      <c r="BU1320">
        <v>3</v>
      </c>
      <c r="BV1320">
        <v>0</v>
      </c>
      <c r="BW1320" s="6">
        <f t="shared" si="229"/>
        <v>50.714285714285715</v>
      </c>
      <c r="BX1320">
        <v>11</v>
      </c>
      <c r="BY1320">
        <v>1</v>
      </c>
      <c r="BZ1320">
        <v>0</v>
      </c>
      <c r="CA1320">
        <v>1</v>
      </c>
      <c r="CB1320">
        <v>1</v>
      </c>
      <c r="CC1320">
        <v>1</v>
      </c>
      <c r="CD1320">
        <v>3</v>
      </c>
      <c r="CE1320">
        <v>2</v>
      </c>
      <c r="CF1320">
        <v>1</v>
      </c>
      <c r="CG1320">
        <v>0</v>
      </c>
      <c r="CH1320">
        <v>0</v>
      </c>
      <c r="CI1320" s="6">
        <f t="shared" si="230"/>
        <v>43.636363636363633</v>
      </c>
    </row>
    <row r="1321" spans="1:87" x14ac:dyDescent="0.25">
      <c r="A1321">
        <v>6</v>
      </c>
      <c r="B1321" t="s">
        <v>66</v>
      </c>
      <c r="C1321" s="1">
        <v>43968</v>
      </c>
      <c r="D1321" s="5">
        <v>2</v>
      </c>
      <c r="E1321" s="6">
        <v>0.80321285140562249</v>
      </c>
      <c r="F1321" s="6">
        <v>0.80321285140562249</v>
      </c>
      <c r="G1321" s="5">
        <v>249</v>
      </c>
      <c r="H1321" s="5">
        <v>247</v>
      </c>
      <c r="I1321" s="5">
        <v>4</v>
      </c>
      <c r="J1321" s="5">
        <v>10</v>
      </c>
      <c r="K1321" s="5">
        <v>36</v>
      </c>
      <c r="L1321" s="5">
        <v>28</v>
      </c>
      <c r="M1321" s="5">
        <v>40</v>
      </c>
      <c r="N1321" s="5">
        <v>50</v>
      </c>
      <c r="O1321" s="5">
        <v>45</v>
      </c>
      <c r="P1321" s="5">
        <v>19</v>
      </c>
      <c r="Q1321" s="5">
        <v>15</v>
      </c>
      <c r="R1321" s="5">
        <v>0</v>
      </c>
      <c r="S1321" s="6">
        <f t="shared" si="231"/>
        <v>49.493927125506076</v>
      </c>
      <c r="T1321" s="8">
        <f t="shared" si="222"/>
        <v>0.17670682730923695</v>
      </c>
      <c r="U1321" s="5">
        <v>44</v>
      </c>
      <c r="V1321" s="5">
        <v>42</v>
      </c>
      <c r="W1321" s="5">
        <v>3</v>
      </c>
      <c r="X1321" s="5">
        <v>3</v>
      </c>
      <c r="Y1321" s="5">
        <v>1</v>
      </c>
      <c r="Z1321" s="5">
        <v>4</v>
      </c>
      <c r="AA1321" s="5">
        <v>10</v>
      </c>
      <c r="AB1321" s="5">
        <v>7</v>
      </c>
      <c r="AC1321" s="5">
        <v>13</v>
      </c>
      <c r="AD1321" s="5">
        <v>1</v>
      </c>
      <c r="AE1321" s="5">
        <v>0</v>
      </c>
      <c r="AF1321" s="5">
        <v>0</v>
      </c>
      <c r="AG1321" s="6">
        <f t="shared" si="223"/>
        <v>47.142857142857146</v>
      </c>
      <c r="AH1321" s="8">
        <f t="shared" si="224"/>
        <v>0.71485943775100402</v>
      </c>
      <c r="AI1321">
        <v>178</v>
      </c>
      <c r="AJ1321">
        <v>177</v>
      </c>
      <c r="AK1321">
        <v>2</v>
      </c>
      <c r="AL1321">
        <v>9</v>
      </c>
      <c r="AM1321">
        <v>31</v>
      </c>
      <c r="AN1321">
        <v>22</v>
      </c>
      <c r="AO1321">
        <v>31</v>
      </c>
      <c r="AP1321">
        <v>33</v>
      </c>
      <c r="AQ1321">
        <v>29</v>
      </c>
      <c r="AR1321">
        <v>10</v>
      </c>
      <c r="AS1321">
        <v>10</v>
      </c>
      <c r="AT1321">
        <v>0</v>
      </c>
      <c r="AU1321" s="6">
        <f t="shared" si="225"/>
        <v>47.372881355932201</v>
      </c>
      <c r="AV1321" s="8">
        <f t="shared" si="221"/>
        <v>6.8273092369477914E-2</v>
      </c>
      <c r="AW1321" s="8">
        <f t="shared" si="226"/>
        <v>0.38636363636363635</v>
      </c>
      <c r="AX1321">
        <v>17</v>
      </c>
      <c r="AY1321">
        <v>17</v>
      </c>
      <c r="AZ1321">
        <v>0</v>
      </c>
      <c r="BA1321">
        <v>0</v>
      </c>
      <c r="BB1321">
        <v>0</v>
      </c>
      <c r="BC1321">
        <v>3</v>
      </c>
      <c r="BD1321">
        <v>0</v>
      </c>
      <c r="BE1321">
        <v>3</v>
      </c>
      <c r="BF1321">
        <v>4</v>
      </c>
      <c r="BG1321">
        <v>4</v>
      </c>
      <c r="BH1321">
        <v>3</v>
      </c>
      <c r="BI1321">
        <v>0</v>
      </c>
      <c r="BJ1321" s="6">
        <f t="shared" si="227"/>
        <v>63.823529411764703</v>
      </c>
      <c r="BK1321">
        <v>54</v>
      </c>
      <c r="BL1321">
        <f t="shared" si="228"/>
        <v>53</v>
      </c>
      <c r="BM1321">
        <v>2</v>
      </c>
      <c r="BN1321">
        <v>1</v>
      </c>
      <c r="BO1321">
        <v>5</v>
      </c>
      <c r="BP1321">
        <v>6</v>
      </c>
      <c r="BQ1321">
        <v>6</v>
      </c>
      <c r="BR1321">
        <v>14</v>
      </c>
      <c r="BS1321">
        <v>12</v>
      </c>
      <c r="BT1321">
        <v>5</v>
      </c>
      <c r="BU1321">
        <v>2</v>
      </c>
      <c r="BV1321">
        <v>0</v>
      </c>
      <c r="BW1321" s="6">
        <f t="shared" si="229"/>
        <v>51.415094339622641</v>
      </c>
      <c r="BX1321">
        <v>10</v>
      </c>
      <c r="BY1321">
        <v>1</v>
      </c>
      <c r="BZ1321">
        <v>0</v>
      </c>
      <c r="CA1321">
        <v>1</v>
      </c>
      <c r="CB1321">
        <v>0</v>
      </c>
      <c r="CC1321">
        <v>1</v>
      </c>
      <c r="CD1321">
        <v>3</v>
      </c>
      <c r="CE1321">
        <v>2</v>
      </c>
      <c r="CF1321">
        <v>1</v>
      </c>
      <c r="CG1321">
        <v>0</v>
      </c>
      <c r="CH1321">
        <v>0</v>
      </c>
      <c r="CI1321" s="6">
        <f t="shared" si="230"/>
        <v>44.5</v>
      </c>
    </row>
    <row r="1322" spans="1:87" x14ac:dyDescent="0.25">
      <c r="A1322">
        <v>6</v>
      </c>
      <c r="B1322" t="s">
        <v>66</v>
      </c>
      <c r="C1322" s="1">
        <v>43969</v>
      </c>
      <c r="D1322" s="5">
        <v>2</v>
      </c>
      <c r="E1322" s="6">
        <v>0.79681274900398402</v>
      </c>
      <c r="F1322" s="6">
        <v>0.79681274900398402</v>
      </c>
      <c r="G1322" s="5">
        <v>251</v>
      </c>
      <c r="H1322" s="5">
        <v>249</v>
      </c>
      <c r="I1322" s="5">
        <v>4</v>
      </c>
      <c r="J1322" s="5">
        <v>10</v>
      </c>
      <c r="K1322" s="5">
        <v>36</v>
      </c>
      <c r="L1322" s="5">
        <v>28</v>
      </c>
      <c r="M1322" s="5">
        <v>40</v>
      </c>
      <c r="N1322" s="5">
        <v>51</v>
      </c>
      <c r="O1322" s="5">
        <v>46</v>
      </c>
      <c r="P1322" s="5">
        <v>19</v>
      </c>
      <c r="Q1322" s="5">
        <v>15</v>
      </c>
      <c r="R1322" s="5">
        <v>0</v>
      </c>
      <c r="S1322" s="6">
        <f t="shared" si="231"/>
        <v>49.578313253012048</v>
      </c>
      <c r="T1322" s="8">
        <f t="shared" si="222"/>
        <v>0.17928286852589642</v>
      </c>
      <c r="U1322" s="5">
        <v>45</v>
      </c>
      <c r="V1322" s="5">
        <v>43</v>
      </c>
      <c r="W1322" s="5">
        <v>3</v>
      </c>
      <c r="X1322" s="5">
        <v>3</v>
      </c>
      <c r="Y1322" s="5">
        <v>2</v>
      </c>
      <c r="Z1322" s="5">
        <v>4</v>
      </c>
      <c r="AA1322" s="5">
        <v>10</v>
      </c>
      <c r="AB1322" s="5">
        <v>7</v>
      </c>
      <c r="AC1322" s="5">
        <v>13</v>
      </c>
      <c r="AD1322" s="5">
        <v>1</v>
      </c>
      <c r="AE1322" s="5">
        <v>0</v>
      </c>
      <c r="AF1322" s="5">
        <v>0</v>
      </c>
      <c r="AG1322" s="6">
        <f t="shared" si="223"/>
        <v>46.627906976744185</v>
      </c>
      <c r="AH1322" s="8">
        <f t="shared" si="224"/>
        <v>0.70916334661354585</v>
      </c>
      <c r="AI1322">
        <v>178</v>
      </c>
      <c r="AJ1322">
        <v>177</v>
      </c>
      <c r="AK1322">
        <v>2</v>
      </c>
      <c r="AL1322">
        <v>9</v>
      </c>
      <c r="AM1322">
        <v>31</v>
      </c>
      <c r="AN1322">
        <v>22</v>
      </c>
      <c r="AO1322">
        <v>31</v>
      </c>
      <c r="AP1322">
        <v>33</v>
      </c>
      <c r="AQ1322">
        <v>29</v>
      </c>
      <c r="AR1322">
        <v>10</v>
      </c>
      <c r="AS1322">
        <v>10</v>
      </c>
      <c r="AT1322">
        <v>0</v>
      </c>
      <c r="AU1322" s="6">
        <f t="shared" si="225"/>
        <v>47.372881355932201</v>
      </c>
      <c r="AV1322" s="8">
        <f t="shared" si="221"/>
        <v>7.1713147410358571E-2</v>
      </c>
      <c r="AW1322" s="8">
        <f t="shared" si="226"/>
        <v>0.4</v>
      </c>
      <c r="AX1322">
        <v>18</v>
      </c>
      <c r="AY1322">
        <v>18</v>
      </c>
      <c r="AZ1322">
        <v>0</v>
      </c>
      <c r="BA1322">
        <v>0</v>
      </c>
      <c r="BB1322">
        <v>0</v>
      </c>
      <c r="BC1322">
        <v>4</v>
      </c>
      <c r="BD1322">
        <v>0</v>
      </c>
      <c r="BE1322">
        <v>3</v>
      </c>
      <c r="BF1322">
        <v>4</v>
      </c>
      <c r="BG1322">
        <v>4</v>
      </c>
      <c r="BH1322">
        <v>3</v>
      </c>
      <c r="BI1322">
        <v>0</v>
      </c>
      <c r="BJ1322" s="6">
        <f t="shared" si="227"/>
        <v>62.222222222222221</v>
      </c>
      <c r="BK1322">
        <v>55</v>
      </c>
      <c r="BL1322">
        <f t="shared" si="228"/>
        <v>54</v>
      </c>
      <c r="BM1322">
        <v>2</v>
      </c>
      <c r="BN1322">
        <v>1</v>
      </c>
      <c r="BO1322">
        <v>5</v>
      </c>
      <c r="BP1322">
        <v>6</v>
      </c>
      <c r="BQ1322">
        <v>5</v>
      </c>
      <c r="BR1322">
        <v>15</v>
      </c>
      <c r="BS1322">
        <v>13</v>
      </c>
      <c r="BT1322">
        <v>5</v>
      </c>
      <c r="BU1322">
        <v>2</v>
      </c>
      <c r="BV1322">
        <v>0</v>
      </c>
      <c r="BW1322" s="6">
        <f t="shared" si="229"/>
        <v>51.851851851851855</v>
      </c>
      <c r="BX1322">
        <v>10</v>
      </c>
      <c r="BY1322">
        <v>1</v>
      </c>
      <c r="BZ1322">
        <v>0</v>
      </c>
      <c r="CA1322">
        <v>1</v>
      </c>
      <c r="CB1322">
        <v>0</v>
      </c>
      <c r="CC1322">
        <v>1</v>
      </c>
      <c r="CD1322">
        <v>3</v>
      </c>
      <c r="CE1322">
        <v>2</v>
      </c>
      <c r="CF1322">
        <v>1</v>
      </c>
      <c r="CG1322">
        <v>0</v>
      </c>
      <c r="CH1322">
        <v>0</v>
      </c>
      <c r="CI1322" s="6">
        <f t="shared" si="230"/>
        <v>44.5</v>
      </c>
    </row>
    <row r="1323" spans="1:87" x14ac:dyDescent="0.25">
      <c r="A1323">
        <v>6</v>
      </c>
      <c r="B1323" t="s">
        <v>66</v>
      </c>
      <c r="C1323" s="1">
        <v>43970</v>
      </c>
      <c r="D1323" s="5">
        <v>2</v>
      </c>
      <c r="E1323" s="6">
        <v>0.78431372549019607</v>
      </c>
      <c r="F1323" s="6">
        <v>0.78431372549019607</v>
      </c>
      <c r="G1323" s="5">
        <v>255</v>
      </c>
      <c r="H1323" s="5">
        <v>253</v>
      </c>
      <c r="I1323" s="5">
        <v>4</v>
      </c>
      <c r="J1323" s="5">
        <v>10</v>
      </c>
      <c r="K1323" s="5">
        <v>36</v>
      </c>
      <c r="L1323" s="5">
        <v>28</v>
      </c>
      <c r="M1323" s="5">
        <v>40</v>
      </c>
      <c r="N1323" s="5">
        <v>52</v>
      </c>
      <c r="O1323" s="5">
        <v>46</v>
      </c>
      <c r="P1323" s="5">
        <v>21</v>
      </c>
      <c r="Q1323" s="5">
        <v>16</v>
      </c>
      <c r="R1323" s="5">
        <v>0</v>
      </c>
      <c r="S1323" s="6">
        <f t="shared" si="231"/>
        <v>49.940711462450594</v>
      </c>
      <c r="T1323" s="8">
        <f t="shared" si="222"/>
        <v>0.1803921568627451</v>
      </c>
      <c r="U1323" s="5">
        <v>46</v>
      </c>
      <c r="V1323" s="5">
        <v>45</v>
      </c>
      <c r="W1323" s="5">
        <v>3</v>
      </c>
      <c r="X1323" s="5">
        <v>3</v>
      </c>
      <c r="Y1323" s="5">
        <v>2</v>
      </c>
      <c r="Z1323" s="5">
        <v>4</v>
      </c>
      <c r="AA1323" s="5">
        <v>10</v>
      </c>
      <c r="AB1323" s="5">
        <v>8</v>
      </c>
      <c r="AC1323" s="5">
        <v>13</v>
      </c>
      <c r="AD1323" s="5">
        <v>2</v>
      </c>
      <c r="AE1323" s="5">
        <v>0</v>
      </c>
      <c r="AF1323" s="5">
        <v>0</v>
      </c>
      <c r="AG1323" s="6">
        <f t="shared" si="223"/>
        <v>47.444444444444443</v>
      </c>
      <c r="AH1323" s="8">
        <f t="shared" si="224"/>
        <v>0.72156862745098038</v>
      </c>
      <c r="AI1323">
        <v>184</v>
      </c>
      <c r="AJ1323">
        <v>183</v>
      </c>
      <c r="AK1323">
        <v>2</v>
      </c>
      <c r="AL1323">
        <v>9</v>
      </c>
      <c r="AM1323">
        <v>31</v>
      </c>
      <c r="AN1323">
        <v>22</v>
      </c>
      <c r="AO1323">
        <v>33</v>
      </c>
      <c r="AP1323">
        <v>33</v>
      </c>
      <c r="AQ1323">
        <v>31</v>
      </c>
      <c r="AR1323">
        <v>11</v>
      </c>
      <c r="AS1323">
        <v>11</v>
      </c>
      <c r="AT1323">
        <v>0</v>
      </c>
      <c r="AU1323" s="6">
        <f t="shared" si="225"/>
        <v>47.896174863387976</v>
      </c>
      <c r="AV1323" s="8">
        <f t="shared" si="221"/>
        <v>7.0588235294117646E-2</v>
      </c>
      <c r="AW1323" s="8">
        <f t="shared" si="226"/>
        <v>0.39130434782608697</v>
      </c>
      <c r="AX1323">
        <v>18</v>
      </c>
      <c r="AY1323">
        <v>18</v>
      </c>
      <c r="AZ1323">
        <v>0</v>
      </c>
      <c r="BA1323">
        <v>0</v>
      </c>
      <c r="BB1323">
        <v>0</v>
      </c>
      <c r="BC1323">
        <v>4</v>
      </c>
      <c r="BD1323">
        <v>0</v>
      </c>
      <c r="BE1323">
        <v>3</v>
      </c>
      <c r="BF1323">
        <v>4</v>
      </c>
      <c r="BG1323">
        <v>4</v>
      </c>
      <c r="BH1323">
        <v>3</v>
      </c>
      <c r="BI1323">
        <v>0</v>
      </c>
      <c r="BJ1323" s="6">
        <f t="shared" si="227"/>
        <v>62.222222222222221</v>
      </c>
      <c r="BK1323">
        <v>53</v>
      </c>
      <c r="BL1323">
        <f t="shared" si="228"/>
        <v>52</v>
      </c>
      <c r="BM1323">
        <v>2</v>
      </c>
      <c r="BN1323">
        <v>1</v>
      </c>
      <c r="BO1323">
        <v>5</v>
      </c>
      <c r="BP1323">
        <v>6</v>
      </c>
      <c r="BQ1323">
        <v>3</v>
      </c>
      <c r="BR1323">
        <v>16</v>
      </c>
      <c r="BS1323">
        <v>11</v>
      </c>
      <c r="BT1323">
        <v>6</v>
      </c>
      <c r="BU1323">
        <v>2</v>
      </c>
      <c r="BV1323">
        <v>0</v>
      </c>
      <c r="BW1323" s="6">
        <f t="shared" si="229"/>
        <v>52.115384615384613</v>
      </c>
      <c r="BX1323">
        <v>12</v>
      </c>
      <c r="BY1323">
        <v>1</v>
      </c>
      <c r="BZ1323">
        <v>0</v>
      </c>
      <c r="CA1323">
        <v>1</v>
      </c>
      <c r="CB1323">
        <v>0</v>
      </c>
      <c r="CC1323">
        <v>1</v>
      </c>
      <c r="CD1323">
        <v>4</v>
      </c>
      <c r="CE1323">
        <v>3</v>
      </c>
      <c r="CF1323">
        <v>1</v>
      </c>
      <c r="CG1323">
        <v>0</v>
      </c>
      <c r="CH1323">
        <v>0</v>
      </c>
      <c r="CI1323" s="6">
        <f t="shared" si="230"/>
        <v>47.083333333333336</v>
      </c>
    </row>
    <row r="1324" spans="1:87" x14ac:dyDescent="0.25">
      <c r="A1324">
        <v>6</v>
      </c>
      <c r="B1324" t="s">
        <v>66</v>
      </c>
      <c r="C1324" s="1">
        <v>43971</v>
      </c>
      <c r="D1324" s="5">
        <v>2</v>
      </c>
      <c r="E1324" s="6">
        <v>0.77519379844961245</v>
      </c>
      <c r="F1324" s="6">
        <v>0.77519379844961245</v>
      </c>
      <c r="G1324" s="5">
        <v>258</v>
      </c>
      <c r="H1324" s="5">
        <v>256</v>
      </c>
      <c r="I1324" s="5">
        <v>4</v>
      </c>
      <c r="J1324" s="5">
        <v>10</v>
      </c>
      <c r="K1324" s="5">
        <v>36</v>
      </c>
      <c r="L1324" s="5">
        <v>29</v>
      </c>
      <c r="M1324" s="5">
        <v>40</v>
      </c>
      <c r="N1324" s="5">
        <v>53</v>
      </c>
      <c r="O1324" s="5">
        <v>46</v>
      </c>
      <c r="P1324" s="5">
        <v>22</v>
      </c>
      <c r="Q1324" s="5">
        <v>16</v>
      </c>
      <c r="R1324" s="5">
        <v>0</v>
      </c>
      <c r="S1324" s="6">
        <f t="shared" si="231"/>
        <v>50</v>
      </c>
      <c r="T1324" s="8">
        <f t="shared" si="222"/>
        <v>0.18217054263565891</v>
      </c>
      <c r="U1324" s="5">
        <v>47</v>
      </c>
      <c r="V1324" s="5">
        <v>45</v>
      </c>
      <c r="W1324" s="5">
        <v>3</v>
      </c>
      <c r="X1324" s="5">
        <v>3</v>
      </c>
      <c r="Y1324" s="5">
        <v>2</v>
      </c>
      <c r="Z1324" s="5">
        <v>4</v>
      </c>
      <c r="AA1324" s="5">
        <v>10</v>
      </c>
      <c r="AB1324" s="5">
        <v>8</v>
      </c>
      <c r="AC1324" s="5">
        <v>13</v>
      </c>
      <c r="AD1324" s="5">
        <v>2</v>
      </c>
      <c r="AE1324" s="5">
        <v>0</v>
      </c>
      <c r="AF1324" s="5">
        <v>0</v>
      </c>
      <c r="AG1324" s="6">
        <f t="shared" si="223"/>
        <v>47.444444444444443</v>
      </c>
      <c r="AH1324" s="8">
        <f t="shared" si="224"/>
        <v>0.72093023255813948</v>
      </c>
      <c r="AI1324">
        <v>186</v>
      </c>
      <c r="AJ1324">
        <v>185</v>
      </c>
      <c r="AK1324">
        <v>3</v>
      </c>
      <c r="AL1324">
        <v>9</v>
      </c>
      <c r="AM1324">
        <v>31</v>
      </c>
      <c r="AN1324">
        <v>22</v>
      </c>
      <c r="AO1324">
        <v>33</v>
      </c>
      <c r="AP1324">
        <v>33</v>
      </c>
      <c r="AQ1324">
        <v>32</v>
      </c>
      <c r="AR1324">
        <v>11</v>
      </c>
      <c r="AS1324">
        <v>11</v>
      </c>
      <c r="AT1324">
        <v>0</v>
      </c>
      <c r="AU1324" s="6">
        <f t="shared" si="225"/>
        <v>47.756756756756758</v>
      </c>
      <c r="AV1324" s="8">
        <f t="shared" si="221"/>
        <v>6.9767441860465115E-2</v>
      </c>
      <c r="AW1324" s="8">
        <f t="shared" si="226"/>
        <v>0.38297872340425532</v>
      </c>
      <c r="AX1324">
        <v>18</v>
      </c>
      <c r="AY1324">
        <v>18</v>
      </c>
      <c r="AZ1324">
        <v>0</v>
      </c>
      <c r="BA1324">
        <v>0</v>
      </c>
      <c r="BB1324">
        <v>0</v>
      </c>
      <c r="BC1324">
        <v>4</v>
      </c>
      <c r="BD1324">
        <v>0</v>
      </c>
      <c r="BE1324">
        <v>3</v>
      </c>
      <c r="BF1324">
        <v>4</v>
      </c>
      <c r="BG1324">
        <v>4</v>
      </c>
      <c r="BH1324">
        <v>3</v>
      </c>
      <c r="BI1324">
        <v>0</v>
      </c>
      <c r="BJ1324" s="6">
        <f t="shared" si="227"/>
        <v>62.222222222222221</v>
      </c>
      <c r="BK1324">
        <v>54</v>
      </c>
      <c r="BL1324">
        <f t="shared" si="228"/>
        <v>53</v>
      </c>
      <c r="BM1324">
        <v>1</v>
      </c>
      <c r="BN1324">
        <v>1</v>
      </c>
      <c r="BO1324">
        <v>5</v>
      </c>
      <c r="BP1324">
        <v>7</v>
      </c>
      <c r="BQ1324">
        <v>3</v>
      </c>
      <c r="BR1324">
        <v>17</v>
      </c>
      <c r="BS1324">
        <v>10</v>
      </c>
      <c r="BT1324">
        <v>7</v>
      </c>
      <c r="BU1324">
        <v>2</v>
      </c>
      <c r="BV1324">
        <v>0</v>
      </c>
      <c r="BW1324" s="6">
        <f t="shared" si="229"/>
        <v>52.924528301886795</v>
      </c>
      <c r="BX1324">
        <v>13</v>
      </c>
      <c r="BY1324">
        <v>1</v>
      </c>
      <c r="BZ1324">
        <v>0</v>
      </c>
      <c r="CA1324">
        <v>1</v>
      </c>
      <c r="CB1324">
        <v>1</v>
      </c>
      <c r="CC1324">
        <v>1</v>
      </c>
      <c r="CD1324">
        <v>5</v>
      </c>
      <c r="CE1324">
        <v>2</v>
      </c>
      <c r="CF1324">
        <v>1</v>
      </c>
      <c r="CG1324">
        <v>0</v>
      </c>
      <c r="CH1324">
        <v>0</v>
      </c>
      <c r="CI1324" s="6">
        <f t="shared" si="230"/>
        <v>45.384615384615387</v>
      </c>
    </row>
    <row r="1325" spans="1:87" x14ac:dyDescent="0.25">
      <c r="A1325">
        <v>6</v>
      </c>
      <c r="B1325" t="s">
        <v>66</v>
      </c>
      <c r="C1325" s="1">
        <v>43972</v>
      </c>
      <c r="D1325" s="5">
        <v>2</v>
      </c>
      <c r="E1325" s="6">
        <v>0.75757575757575757</v>
      </c>
      <c r="F1325" s="6">
        <v>0.75757575757575757</v>
      </c>
      <c r="G1325" s="5">
        <v>264</v>
      </c>
      <c r="H1325" s="5">
        <v>262</v>
      </c>
      <c r="I1325" s="5">
        <v>4</v>
      </c>
      <c r="J1325" s="5">
        <v>10</v>
      </c>
      <c r="K1325" s="5">
        <v>39</v>
      </c>
      <c r="L1325" s="5">
        <v>31</v>
      </c>
      <c r="M1325" s="5">
        <v>41</v>
      </c>
      <c r="N1325" s="5">
        <v>53</v>
      </c>
      <c r="O1325" s="5">
        <v>46</v>
      </c>
      <c r="P1325" s="5">
        <v>22</v>
      </c>
      <c r="Q1325" s="5">
        <v>16</v>
      </c>
      <c r="R1325" s="5">
        <v>0</v>
      </c>
      <c r="S1325" s="6">
        <f t="shared" si="231"/>
        <v>49.580152671755727</v>
      </c>
      <c r="T1325" s="8">
        <f t="shared" si="222"/>
        <v>0.18560606060606061</v>
      </c>
      <c r="U1325" s="5">
        <v>49</v>
      </c>
      <c r="V1325" s="5">
        <v>46</v>
      </c>
      <c r="W1325" s="5">
        <v>3</v>
      </c>
      <c r="X1325" s="5">
        <v>3</v>
      </c>
      <c r="Y1325" s="5">
        <v>2</v>
      </c>
      <c r="Z1325" s="5">
        <v>4</v>
      </c>
      <c r="AA1325" s="5">
        <v>10</v>
      </c>
      <c r="AB1325" s="5">
        <v>9</v>
      </c>
      <c r="AC1325" s="5">
        <v>13</v>
      </c>
      <c r="AD1325" s="5">
        <v>2</v>
      </c>
      <c r="AE1325" s="5">
        <v>0</v>
      </c>
      <c r="AF1325" s="5">
        <v>0</v>
      </c>
      <c r="AG1325" s="6">
        <f t="shared" si="223"/>
        <v>47.608695652173914</v>
      </c>
      <c r="AH1325" s="8">
        <f t="shared" si="224"/>
        <v>0.75</v>
      </c>
      <c r="AI1325">
        <v>198</v>
      </c>
      <c r="AJ1325">
        <v>197</v>
      </c>
      <c r="AK1325">
        <v>3</v>
      </c>
      <c r="AL1325">
        <v>10</v>
      </c>
      <c r="AM1325">
        <v>34</v>
      </c>
      <c r="AN1325">
        <v>23</v>
      </c>
      <c r="AO1325">
        <v>35</v>
      </c>
      <c r="AP1325">
        <v>35</v>
      </c>
      <c r="AQ1325">
        <v>34</v>
      </c>
      <c r="AR1325">
        <v>12</v>
      </c>
      <c r="AS1325">
        <v>11</v>
      </c>
      <c r="AT1325">
        <v>0</v>
      </c>
      <c r="AU1325" s="6">
        <f t="shared" si="225"/>
        <v>47.538071065989847</v>
      </c>
      <c r="AV1325" s="8">
        <f t="shared" si="221"/>
        <v>6.8181818181818177E-2</v>
      </c>
      <c r="AW1325" s="8">
        <f t="shared" si="226"/>
        <v>0.36734693877551022</v>
      </c>
      <c r="AX1325">
        <v>18</v>
      </c>
      <c r="AY1325">
        <v>18</v>
      </c>
      <c r="AZ1325">
        <v>0</v>
      </c>
      <c r="BA1325">
        <v>0</v>
      </c>
      <c r="BB1325">
        <v>0</v>
      </c>
      <c r="BC1325">
        <v>4</v>
      </c>
      <c r="BD1325">
        <v>0</v>
      </c>
      <c r="BE1325">
        <v>3</v>
      </c>
      <c r="BF1325">
        <v>4</v>
      </c>
      <c r="BG1325">
        <v>4</v>
      </c>
      <c r="BH1325">
        <v>3</v>
      </c>
      <c r="BI1325">
        <v>0</v>
      </c>
      <c r="BJ1325" s="6">
        <f t="shared" si="227"/>
        <v>62.222222222222221</v>
      </c>
      <c r="BK1325">
        <v>48</v>
      </c>
      <c r="BL1325">
        <f t="shared" si="228"/>
        <v>47</v>
      </c>
      <c r="BM1325">
        <v>1</v>
      </c>
      <c r="BN1325">
        <v>0</v>
      </c>
      <c r="BO1325">
        <v>5</v>
      </c>
      <c r="BP1325">
        <v>8</v>
      </c>
      <c r="BQ1325">
        <v>2</v>
      </c>
      <c r="BR1325">
        <v>15</v>
      </c>
      <c r="BS1325">
        <v>8</v>
      </c>
      <c r="BT1325">
        <v>6</v>
      </c>
      <c r="BU1325">
        <v>2</v>
      </c>
      <c r="BV1325">
        <v>0</v>
      </c>
      <c r="BW1325" s="6">
        <f t="shared" si="229"/>
        <v>52.446808510638299</v>
      </c>
      <c r="BX1325">
        <v>13</v>
      </c>
      <c r="BY1325">
        <v>1</v>
      </c>
      <c r="BZ1325">
        <v>0</v>
      </c>
      <c r="CA1325">
        <v>1</v>
      </c>
      <c r="CB1325">
        <v>1</v>
      </c>
      <c r="CC1325">
        <v>1</v>
      </c>
      <c r="CD1325">
        <v>5</v>
      </c>
      <c r="CE1325">
        <v>2</v>
      </c>
      <c r="CF1325">
        <v>1</v>
      </c>
      <c r="CG1325">
        <v>0</v>
      </c>
      <c r="CH1325">
        <v>0</v>
      </c>
      <c r="CI1325" s="6">
        <f t="shared" si="230"/>
        <v>45.384615384615387</v>
      </c>
    </row>
    <row r="1326" spans="1:87" x14ac:dyDescent="0.25">
      <c r="A1326">
        <v>6</v>
      </c>
      <c r="B1326" t="s">
        <v>66</v>
      </c>
      <c r="C1326" s="1">
        <v>43973</v>
      </c>
      <c r="D1326" s="5">
        <v>1</v>
      </c>
      <c r="E1326" s="6">
        <v>0.37174721189591076</v>
      </c>
      <c r="F1326" s="6">
        <v>0.37174721189591076</v>
      </c>
      <c r="G1326" s="5">
        <v>269</v>
      </c>
      <c r="H1326" s="5">
        <v>268</v>
      </c>
      <c r="I1326" s="5">
        <v>4</v>
      </c>
      <c r="J1326" s="5">
        <v>10</v>
      </c>
      <c r="K1326" s="5">
        <v>39</v>
      </c>
      <c r="L1326" s="5">
        <v>31</v>
      </c>
      <c r="M1326" s="5">
        <v>41</v>
      </c>
      <c r="N1326" s="5">
        <v>54</v>
      </c>
      <c r="O1326" s="5">
        <v>48</v>
      </c>
      <c r="P1326" s="5">
        <v>24</v>
      </c>
      <c r="Q1326" s="5">
        <v>17</v>
      </c>
      <c r="R1326" s="5">
        <v>0</v>
      </c>
      <c r="S1326" s="6">
        <f t="shared" si="231"/>
        <v>50.037313432835823</v>
      </c>
      <c r="T1326" s="8">
        <f t="shared" si="222"/>
        <v>0.18587360594795538</v>
      </c>
      <c r="U1326" s="5">
        <v>50</v>
      </c>
      <c r="V1326" s="5">
        <v>47</v>
      </c>
      <c r="W1326" s="5">
        <v>3</v>
      </c>
      <c r="X1326" s="5">
        <v>3</v>
      </c>
      <c r="Y1326" s="5">
        <v>2</v>
      </c>
      <c r="Z1326" s="5">
        <v>4</v>
      </c>
      <c r="AA1326" s="5">
        <v>10</v>
      </c>
      <c r="AB1326" s="5">
        <v>9</v>
      </c>
      <c r="AC1326" s="5">
        <v>14</v>
      </c>
      <c r="AD1326" s="5">
        <v>2</v>
      </c>
      <c r="AE1326" s="5">
        <v>0</v>
      </c>
      <c r="AF1326" s="5">
        <v>0</v>
      </c>
      <c r="AG1326" s="6">
        <f t="shared" si="223"/>
        <v>47.978723404255319</v>
      </c>
      <c r="AH1326" s="8">
        <f t="shared" si="224"/>
        <v>0.75092936802973975</v>
      </c>
      <c r="AI1326">
        <v>202</v>
      </c>
      <c r="AJ1326">
        <v>201</v>
      </c>
      <c r="AK1326">
        <v>3</v>
      </c>
      <c r="AL1326">
        <v>10</v>
      </c>
      <c r="AM1326">
        <v>34</v>
      </c>
      <c r="AN1326">
        <v>25</v>
      </c>
      <c r="AO1326">
        <v>36</v>
      </c>
      <c r="AP1326">
        <v>36</v>
      </c>
      <c r="AQ1326">
        <v>34</v>
      </c>
      <c r="AR1326">
        <v>12</v>
      </c>
      <c r="AS1326">
        <v>11</v>
      </c>
      <c r="AT1326">
        <v>0</v>
      </c>
      <c r="AU1326" s="6">
        <f t="shared" si="225"/>
        <v>47.437810945273633</v>
      </c>
      <c r="AV1326" s="8">
        <f t="shared" si="221"/>
        <v>6.6914498141263934E-2</v>
      </c>
      <c r="AW1326" s="8">
        <f t="shared" si="226"/>
        <v>0.36</v>
      </c>
      <c r="AX1326">
        <v>18</v>
      </c>
      <c r="AY1326">
        <v>18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3</v>
      </c>
      <c r="BF1326">
        <v>4</v>
      </c>
      <c r="BG1326">
        <v>4</v>
      </c>
      <c r="BH1326">
        <v>3</v>
      </c>
      <c r="BI1326">
        <v>0</v>
      </c>
      <c r="BJ1326" s="6">
        <f t="shared" si="227"/>
        <v>62.222222222222221</v>
      </c>
      <c r="BK1326">
        <v>49</v>
      </c>
      <c r="BL1326">
        <f t="shared" si="228"/>
        <v>48</v>
      </c>
      <c r="BM1326">
        <v>1</v>
      </c>
      <c r="BN1326">
        <v>0</v>
      </c>
      <c r="BO1326">
        <v>5</v>
      </c>
      <c r="BP1326">
        <v>5</v>
      </c>
      <c r="BQ1326">
        <v>1</v>
      </c>
      <c r="BR1326">
        <v>15</v>
      </c>
      <c r="BS1326">
        <v>10</v>
      </c>
      <c r="BT1326">
        <v>8</v>
      </c>
      <c r="BU1326">
        <v>3</v>
      </c>
      <c r="BV1326">
        <v>0</v>
      </c>
      <c r="BW1326" s="6">
        <f t="shared" si="229"/>
        <v>55.833333333333336</v>
      </c>
      <c r="BX1326">
        <v>12</v>
      </c>
      <c r="BY1326">
        <v>1</v>
      </c>
      <c r="BZ1326">
        <v>0</v>
      </c>
      <c r="CA1326">
        <v>1</v>
      </c>
      <c r="CB1326">
        <v>0</v>
      </c>
      <c r="CC1326">
        <v>1</v>
      </c>
      <c r="CD1326">
        <v>4</v>
      </c>
      <c r="CE1326">
        <v>3</v>
      </c>
      <c r="CF1326">
        <v>1</v>
      </c>
      <c r="CG1326">
        <v>0</v>
      </c>
      <c r="CH1326">
        <v>0</v>
      </c>
      <c r="CI1326" s="6">
        <f t="shared" si="230"/>
        <v>47.083333333333336</v>
      </c>
    </row>
    <row r="1327" spans="1:87" x14ac:dyDescent="0.25">
      <c r="A1327">
        <v>6</v>
      </c>
      <c r="B1327" t="s">
        <v>66</v>
      </c>
      <c r="C1327" s="1">
        <v>43974</v>
      </c>
      <c r="D1327" s="5">
        <v>2</v>
      </c>
      <c r="E1327" s="6">
        <v>0.73529411764705888</v>
      </c>
      <c r="F1327" s="6">
        <v>0.73529411764705888</v>
      </c>
      <c r="G1327" s="5">
        <v>272</v>
      </c>
      <c r="H1327" s="5">
        <v>270</v>
      </c>
      <c r="I1327" s="5">
        <v>4</v>
      </c>
      <c r="J1327" s="5">
        <v>10</v>
      </c>
      <c r="K1327" s="5">
        <v>39</v>
      </c>
      <c r="L1327" s="5">
        <v>31</v>
      </c>
      <c r="M1327" s="5">
        <v>42</v>
      </c>
      <c r="N1327" s="5">
        <v>55</v>
      </c>
      <c r="O1327" s="5">
        <v>48</v>
      </c>
      <c r="P1327" s="5">
        <v>24</v>
      </c>
      <c r="Q1327" s="5">
        <v>17</v>
      </c>
      <c r="R1327" s="5">
        <v>0</v>
      </c>
      <c r="S1327" s="6">
        <f t="shared" si="231"/>
        <v>50.037037037037038</v>
      </c>
      <c r="T1327" s="8">
        <f t="shared" si="222"/>
        <v>0.1875</v>
      </c>
      <c r="U1327" s="5">
        <v>51</v>
      </c>
      <c r="V1327" s="5">
        <v>48</v>
      </c>
      <c r="W1327" s="5">
        <v>3</v>
      </c>
      <c r="X1327" s="5">
        <v>3</v>
      </c>
      <c r="Y1327" s="5">
        <v>3</v>
      </c>
      <c r="Z1327" s="5">
        <v>4</v>
      </c>
      <c r="AA1327" s="5">
        <v>10</v>
      </c>
      <c r="AB1327" s="5">
        <v>9</v>
      </c>
      <c r="AC1327" s="5">
        <v>14</v>
      </c>
      <c r="AD1327" s="5">
        <v>2</v>
      </c>
      <c r="AE1327" s="5">
        <v>0</v>
      </c>
      <c r="AF1327" s="5">
        <v>0</v>
      </c>
      <c r="AG1327" s="6">
        <f t="shared" si="223"/>
        <v>47.5</v>
      </c>
      <c r="AH1327" s="8">
        <f t="shared" si="224"/>
        <v>0.7720588235294118</v>
      </c>
      <c r="AI1327">
        <v>210</v>
      </c>
      <c r="AJ1327">
        <v>209</v>
      </c>
      <c r="AK1327">
        <v>3</v>
      </c>
      <c r="AL1327">
        <v>10</v>
      </c>
      <c r="AM1327">
        <v>35</v>
      </c>
      <c r="AN1327">
        <v>26</v>
      </c>
      <c r="AO1327">
        <v>35</v>
      </c>
      <c r="AP1327">
        <v>38</v>
      </c>
      <c r="AQ1327">
        <v>37</v>
      </c>
      <c r="AR1327">
        <v>14</v>
      </c>
      <c r="AS1327">
        <v>11</v>
      </c>
      <c r="AT1327">
        <v>0</v>
      </c>
      <c r="AU1327" s="6">
        <f t="shared" si="225"/>
        <v>47.87081339712919</v>
      </c>
      <c r="AV1327" s="8">
        <f t="shared" si="221"/>
        <v>6.985294117647059E-2</v>
      </c>
      <c r="AW1327" s="8">
        <f t="shared" si="226"/>
        <v>0.37254901960784315</v>
      </c>
      <c r="AX1327">
        <v>19</v>
      </c>
      <c r="AY1327">
        <v>19</v>
      </c>
      <c r="AZ1327">
        <v>0</v>
      </c>
      <c r="BA1327">
        <v>0</v>
      </c>
      <c r="BB1327">
        <v>0</v>
      </c>
      <c r="BC1327">
        <v>4</v>
      </c>
      <c r="BD1327">
        <v>0</v>
      </c>
      <c r="BE1327">
        <v>3</v>
      </c>
      <c r="BF1327">
        <v>5</v>
      </c>
      <c r="BG1327">
        <v>4</v>
      </c>
      <c r="BH1327">
        <v>3</v>
      </c>
      <c r="BI1327">
        <v>0</v>
      </c>
      <c r="BJ1327" s="6">
        <f t="shared" si="227"/>
        <v>62.368421052631582</v>
      </c>
      <c r="BK1327">
        <v>43</v>
      </c>
      <c r="BL1327">
        <f t="shared" si="228"/>
        <v>41</v>
      </c>
      <c r="BM1327">
        <v>1</v>
      </c>
      <c r="BN1327">
        <v>0</v>
      </c>
      <c r="BO1327">
        <v>4</v>
      </c>
      <c r="BP1327">
        <v>4</v>
      </c>
      <c r="BQ1327">
        <v>3</v>
      </c>
      <c r="BR1327">
        <v>14</v>
      </c>
      <c r="BS1327">
        <v>6</v>
      </c>
      <c r="BT1327">
        <v>6</v>
      </c>
      <c r="BU1327">
        <v>3</v>
      </c>
      <c r="BV1327">
        <v>0</v>
      </c>
      <c r="BW1327" s="6">
        <f t="shared" si="229"/>
        <v>54.756097560975611</v>
      </c>
      <c r="BX1327">
        <v>10</v>
      </c>
      <c r="BY1327">
        <v>1</v>
      </c>
      <c r="BZ1327">
        <v>0</v>
      </c>
      <c r="CA1327">
        <v>1</v>
      </c>
      <c r="CB1327">
        <v>0</v>
      </c>
      <c r="CC1327">
        <v>0</v>
      </c>
      <c r="CD1327">
        <v>3</v>
      </c>
      <c r="CE1327">
        <v>2</v>
      </c>
      <c r="CF1327">
        <v>2</v>
      </c>
      <c r="CG1327">
        <v>0</v>
      </c>
      <c r="CH1327">
        <v>0</v>
      </c>
      <c r="CI1327" s="6">
        <f t="shared" si="230"/>
        <v>47.5</v>
      </c>
    </row>
    <row r="1328" spans="1:87" x14ac:dyDescent="0.25">
      <c r="A1328">
        <v>6</v>
      </c>
      <c r="B1328" t="s">
        <v>66</v>
      </c>
      <c r="C1328" s="1">
        <v>43975</v>
      </c>
      <c r="D1328" s="5">
        <v>2</v>
      </c>
      <c r="E1328" s="6">
        <v>0.71942446043165464</v>
      </c>
      <c r="F1328" s="6">
        <v>0.71942446043165464</v>
      </c>
      <c r="G1328" s="5">
        <v>278</v>
      </c>
      <c r="H1328" s="5">
        <v>276</v>
      </c>
      <c r="I1328" s="5">
        <v>4</v>
      </c>
      <c r="J1328" s="5">
        <v>11</v>
      </c>
      <c r="K1328" s="5">
        <v>39</v>
      </c>
      <c r="L1328" s="5">
        <v>31</v>
      </c>
      <c r="M1328" s="5">
        <v>44</v>
      </c>
      <c r="N1328" s="5">
        <v>55</v>
      </c>
      <c r="O1328" s="5">
        <v>51</v>
      </c>
      <c r="P1328" s="5">
        <v>24</v>
      </c>
      <c r="Q1328" s="5">
        <v>17</v>
      </c>
      <c r="R1328" s="5">
        <v>0</v>
      </c>
      <c r="S1328" s="6">
        <f t="shared" si="231"/>
        <v>50.036231884057969</v>
      </c>
      <c r="T1328" s="8">
        <f t="shared" si="222"/>
        <v>0.18705035971223022</v>
      </c>
      <c r="U1328" s="5">
        <v>52</v>
      </c>
      <c r="V1328" s="5">
        <v>49</v>
      </c>
      <c r="W1328" s="5">
        <v>3</v>
      </c>
      <c r="X1328" s="5">
        <v>3</v>
      </c>
      <c r="Y1328" s="5">
        <v>3</v>
      </c>
      <c r="Z1328" s="5">
        <v>4</v>
      </c>
      <c r="AA1328" s="5">
        <v>10</v>
      </c>
      <c r="AB1328" s="5">
        <v>9</v>
      </c>
      <c r="AC1328" s="5">
        <v>15</v>
      </c>
      <c r="AD1328" s="5">
        <v>2</v>
      </c>
      <c r="AE1328" s="5">
        <v>0</v>
      </c>
      <c r="AF1328" s="5">
        <v>0</v>
      </c>
      <c r="AG1328" s="6">
        <f t="shared" si="223"/>
        <v>47.857142857142854</v>
      </c>
      <c r="AH1328" s="8">
        <f t="shared" si="224"/>
        <v>0.75899280575539574</v>
      </c>
      <c r="AI1328">
        <v>211</v>
      </c>
      <c r="AJ1328">
        <v>210</v>
      </c>
      <c r="AK1328">
        <v>3</v>
      </c>
      <c r="AL1328">
        <v>10</v>
      </c>
      <c r="AM1328">
        <v>35</v>
      </c>
      <c r="AN1328">
        <v>26</v>
      </c>
      <c r="AO1328">
        <v>35</v>
      </c>
      <c r="AP1328">
        <v>38</v>
      </c>
      <c r="AQ1328">
        <v>38</v>
      </c>
      <c r="AR1328">
        <v>14</v>
      </c>
      <c r="AS1328">
        <v>11</v>
      </c>
      <c r="AT1328">
        <v>0</v>
      </c>
      <c r="AU1328" s="6">
        <f t="shared" si="225"/>
        <v>47.952380952380949</v>
      </c>
      <c r="AV1328" s="8">
        <f t="shared" si="221"/>
        <v>6.83453237410072E-2</v>
      </c>
      <c r="AW1328" s="8">
        <f t="shared" si="226"/>
        <v>0.36538461538461536</v>
      </c>
      <c r="AX1328">
        <v>19</v>
      </c>
      <c r="AY1328">
        <v>19</v>
      </c>
      <c r="AZ1328">
        <v>0</v>
      </c>
      <c r="BA1328">
        <v>0</v>
      </c>
      <c r="BB1328">
        <v>0</v>
      </c>
      <c r="BC1328">
        <v>4</v>
      </c>
      <c r="BD1328">
        <v>0</v>
      </c>
      <c r="BE1328">
        <v>3</v>
      </c>
      <c r="BF1328">
        <v>5</v>
      </c>
      <c r="BG1328">
        <v>4</v>
      </c>
      <c r="BH1328">
        <v>3</v>
      </c>
      <c r="BI1328">
        <v>0</v>
      </c>
      <c r="BJ1328" s="6">
        <f t="shared" si="227"/>
        <v>62.368421052631582</v>
      </c>
      <c r="BK1328">
        <v>48</v>
      </c>
      <c r="BL1328">
        <f t="shared" si="228"/>
        <v>46</v>
      </c>
      <c r="BM1328">
        <v>1</v>
      </c>
      <c r="BN1328">
        <v>1</v>
      </c>
      <c r="BO1328">
        <v>4</v>
      </c>
      <c r="BP1328">
        <v>4</v>
      </c>
      <c r="BQ1328">
        <v>5</v>
      </c>
      <c r="BR1328">
        <v>14</v>
      </c>
      <c r="BS1328">
        <v>8</v>
      </c>
      <c r="BT1328">
        <v>6</v>
      </c>
      <c r="BU1328">
        <v>3</v>
      </c>
      <c r="BV1328">
        <v>0</v>
      </c>
      <c r="BW1328" s="6">
        <f t="shared" si="229"/>
        <v>53.913043478260867</v>
      </c>
      <c r="BX1328">
        <v>11</v>
      </c>
      <c r="BY1328">
        <v>1</v>
      </c>
      <c r="BZ1328">
        <v>1</v>
      </c>
      <c r="CA1328">
        <v>1</v>
      </c>
      <c r="CB1328">
        <v>0</v>
      </c>
      <c r="CC1328">
        <v>0</v>
      </c>
      <c r="CD1328">
        <v>3</v>
      </c>
      <c r="CE1328">
        <v>2</v>
      </c>
      <c r="CF1328">
        <v>2</v>
      </c>
      <c r="CG1328">
        <v>0</v>
      </c>
      <c r="CH1328">
        <v>0</v>
      </c>
      <c r="CI1328" s="6">
        <f t="shared" si="230"/>
        <v>44.545454545454547</v>
      </c>
    </row>
    <row r="1329" spans="1:87" x14ac:dyDescent="0.25">
      <c r="A1329">
        <v>6</v>
      </c>
      <c r="B1329" t="s">
        <v>66</v>
      </c>
      <c r="C1329" s="1">
        <v>43976</v>
      </c>
      <c r="D1329" s="5">
        <v>0</v>
      </c>
      <c r="E1329" s="6">
        <v>0</v>
      </c>
      <c r="F1329" s="6">
        <v>0</v>
      </c>
      <c r="G1329" s="5">
        <v>278</v>
      </c>
      <c r="H1329" s="5">
        <v>278</v>
      </c>
      <c r="I1329" s="5">
        <v>4</v>
      </c>
      <c r="J1329" s="5">
        <v>11</v>
      </c>
      <c r="K1329" s="5">
        <v>39</v>
      </c>
      <c r="L1329" s="5">
        <v>31</v>
      </c>
      <c r="M1329" s="5">
        <v>44</v>
      </c>
      <c r="N1329" s="5">
        <v>55</v>
      </c>
      <c r="O1329" s="5">
        <v>52</v>
      </c>
      <c r="P1329" s="5">
        <v>24</v>
      </c>
      <c r="Q1329" s="5">
        <v>18</v>
      </c>
      <c r="R1329" s="5">
        <v>0</v>
      </c>
      <c r="S1329" s="6">
        <f t="shared" si="231"/>
        <v>50.215827338129493</v>
      </c>
      <c r="T1329" s="8">
        <f t="shared" si="222"/>
        <v>0.1906474820143885</v>
      </c>
      <c r="U1329" s="5">
        <v>53</v>
      </c>
      <c r="V1329" s="5">
        <v>50</v>
      </c>
      <c r="W1329" s="5">
        <v>3</v>
      </c>
      <c r="X1329" s="5">
        <v>3</v>
      </c>
      <c r="Y1329" s="5">
        <v>3</v>
      </c>
      <c r="Z1329" s="5">
        <v>4</v>
      </c>
      <c r="AA1329" s="5">
        <v>10</v>
      </c>
      <c r="AB1329" s="5">
        <v>9</v>
      </c>
      <c r="AC1329" s="5">
        <v>15</v>
      </c>
      <c r="AD1329" s="5">
        <v>3</v>
      </c>
      <c r="AE1329" s="5">
        <v>0</v>
      </c>
      <c r="AF1329" s="5">
        <v>0</v>
      </c>
      <c r="AG1329" s="6">
        <f t="shared" si="223"/>
        <v>48.4</v>
      </c>
      <c r="AH1329" s="8">
        <f t="shared" si="224"/>
        <v>0.75899280575539574</v>
      </c>
      <c r="AI1329">
        <v>211</v>
      </c>
      <c r="AJ1329">
        <v>210</v>
      </c>
      <c r="AK1329">
        <v>3</v>
      </c>
      <c r="AL1329">
        <v>10</v>
      </c>
      <c r="AM1329">
        <v>35</v>
      </c>
      <c r="AN1329">
        <v>26</v>
      </c>
      <c r="AO1329">
        <v>35</v>
      </c>
      <c r="AP1329">
        <v>38</v>
      </c>
      <c r="AQ1329">
        <v>38</v>
      </c>
      <c r="AR1329">
        <v>14</v>
      </c>
      <c r="AS1329">
        <v>11</v>
      </c>
      <c r="AT1329">
        <v>0</v>
      </c>
      <c r="AU1329" s="6">
        <f t="shared" si="225"/>
        <v>47.952380952380949</v>
      </c>
      <c r="AV1329" s="8">
        <f t="shared" si="221"/>
        <v>6.83453237410072E-2</v>
      </c>
      <c r="AW1329" s="8">
        <f t="shared" si="226"/>
        <v>0.35849056603773582</v>
      </c>
      <c r="AX1329">
        <v>19</v>
      </c>
      <c r="AY1329">
        <v>19</v>
      </c>
      <c r="AZ1329">
        <v>0</v>
      </c>
      <c r="BA1329">
        <v>0</v>
      </c>
      <c r="BB1329">
        <v>0</v>
      </c>
      <c r="BC1329">
        <v>4</v>
      </c>
      <c r="BD1329">
        <v>0</v>
      </c>
      <c r="BE1329">
        <v>3</v>
      </c>
      <c r="BF1329">
        <v>5</v>
      </c>
      <c r="BG1329">
        <v>4</v>
      </c>
      <c r="BH1329">
        <v>3</v>
      </c>
      <c r="BI1329">
        <v>0</v>
      </c>
      <c r="BJ1329" s="6">
        <f t="shared" si="227"/>
        <v>62.368421052631582</v>
      </c>
      <c r="BK1329">
        <v>48</v>
      </c>
      <c r="BL1329">
        <f t="shared" si="228"/>
        <v>46</v>
      </c>
      <c r="BM1329">
        <v>1</v>
      </c>
      <c r="BN1329">
        <v>1</v>
      </c>
      <c r="BO1329">
        <v>3</v>
      </c>
      <c r="BP1329">
        <v>4</v>
      </c>
      <c r="BQ1329">
        <v>5</v>
      </c>
      <c r="BR1329">
        <v>13</v>
      </c>
      <c r="BS1329">
        <v>9</v>
      </c>
      <c r="BT1329">
        <v>6</v>
      </c>
      <c r="BU1329">
        <v>4</v>
      </c>
      <c r="BV1329">
        <v>0</v>
      </c>
      <c r="BW1329" s="6">
        <f t="shared" si="229"/>
        <v>55.434782608695649</v>
      </c>
      <c r="BX1329">
        <v>11</v>
      </c>
      <c r="BY1329">
        <v>1</v>
      </c>
      <c r="BZ1329">
        <v>1</v>
      </c>
      <c r="CA1329">
        <v>0</v>
      </c>
      <c r="CB1329">
        <v>0</v>
      </c>
      <c r="CC1329">
        <v>0</v>
      </c>
      <c r="CD1329">
        <v>3</v>
      </c>
      <c r="CE1329">
        <v>3</v>
      </c>
      <c r="CF1329">
        <v>2</v>
      </c>
      <c r="CG1329">
        <v>0</v>
      </c>
      <c r="CH1329">
        <v>0</v>
      </c>
      <c r="CI1329" s="6">
        <f t="shared" si="230"/>
        <v>48.18181818181818</v>
      </c>
    </row>
    <row r="1330" spans="1:87" x14ac:dyDescent="0.25">
      <c r="A1330">
        <v>6</v>
      </c>
      <c r="B1330" t="s">
        <v>66</v>
      </c>
      <c r="C1330" s="1">
        <v>43977</v>
      </c>
      <c r="D1330" s="5">
        <v>2</v>
      </c>
      <c r="E1330" s="6">
        <v>0.70422535211267601</v>
      </c>
      <c r="F1330" s="6">
        <v>0.70422535211267601</v>
      </c>
      <c r="G1330" s="5">
        <v>284</v>
      </c>
      <c r="H1330" s="5">
        <v>282</v>
      </c>
      <c r="I1330" s="5">
        <v>4</v>
      </c>
      <c r="J1330" s="5">
        <v>11</v>
      </c>
      <c r="K1330" s="5">
        <v>39</v>
      </c>
      <c r="L1330" s="5">
        <v>31</v>
      </c>
      <c r="M1330" s="5">
        <v>46</v>
      </c>
      <c r="N1330" s="5">
        <v>56</v>
      </c>
      <c r="O1330" s="5">
        <v>53</v>
      </c>
      <c r="P1330" s="5">
        <v>24</v>
      </c>
      <c r="Q1330" s="5">
        <v>18</v>
      </c>
      <c r="R1330" s="5">
        <v>0</v>
      </c>
      <c r="S1330" s="6">
        <f t="shared" si="231"/>
        <v>50.248226950354606</v>
      </c>
      <c r="T1330" s="8">
        <f t="shared" si="222"/>
        <v>0.19014084507042253</v>
      </c>
      <c r="U1330" s="5">
        <v>54</v>
      </c>
      <c r="V1330" s="5">
        <v>51</v>
      </c>
      <c r="W1330" s="5">
        <v>3</v>
      </c>
      <c r="X1330" s="5">
        <v>3</v>
      </c>
      <c r="Y1330" s="5">
        <v>3</v>
      </c>
      <c r="Z1330" s="5">
        <v>4</v>
      </c>
      <c r="AA1330" s="5">
        <v>10</v>
      </c>
      <c r="AB1330" s="5">
        <v>10</v>
      </c>
      <c r="AC1330" s="5">
        <v>15</v>
      </c>
      <c r="AD1330" s="5">
        <v>3</v>
      </c>
      <c r="AE1330" s="5">
        <v>0</v>
      </c>
      <c r="AF1330" s="5">
        <v>0</v>
      </c>
      <c r="AG1330" s="6">
        <f t="shared" si="223"/>
        <v>48.529411764705884</v>
      </c>
      <c r="AH1330" s="8">
        <f t="shared" si="224"/>
        <v>0.76760563380281688</v>
      </c>
      <c r="AI1330">
        <v>218</v>
      </c>
      <c r="AJ1330">
        <v>217</v>
      </c>
      <c r="AK1330">
        <v>3</v>
      </c>
      <c r="AL1330">
        <v>10</v>
      </c>
      <c r="AM1330">
        <v>36</v>
      </c>
      <c r="AN1330">
        <v>26</v>
      </c>
      <c r="AO1330">
        <v>38</v>
      </c>
      <c r="AP1330">
        <v>40</v>
      </c>
      <c r="AQ1330">
        <v>38</v>
      </c>
      <c r="AR1330">
        <v>15</v>
      </c>
      <c r="AS1330">
        <v>11</v>
      </c>
      <c r="AT1330">
        <v>0</v>
      </c>
      <c r="AU1330" s="6">
        <f t="shared" si="225"/>
        <v>47.995391705069125</v>
      </c>
      <c r="AV1330" s="8">
        <f t="shared" si="221"/>
        <v>6.6901408450704219E-2</v>
      </c>
      <c r="AW1330" s="8">
        <f t="shared" si="226"/>
        <v>0.35185185185185186</v>
      </c>
      <c r="AX1330">
        <v>19</v>
      </c>
      <c r="AY1330">
        <v>19</v>
      </c>
      <c r="AZ1330">
        <v>0</v>
      </c>
      <c r="BA1330">
        <v>0</v>
      </c>
      <c r="BB1330">
        <v>0</v>
      </c>
      <c r="BC1330">
        <v>4</v>
      </c>
      <c r="BD1330">
        <v>0</v>
      </c>
      <c r="BE1330">
        <v>3</v>
      </c>
      <c r="BF1330">
        <v>5</v>
      </c>
      <c r="BG1330">
        <v>4</v>
      </c>
      <c r="BH1330">
        <v>3</v>
      </c>
      <c r="BI1330">
        <v>0</v>
      </c>
      <c r="BJ1330" s="6">
        <f t="shared" si="227"/>
        <v>62.368421052631582</v>
      </c>
      <c r="BK1330">
        <v>47</v>
      </c>
      <c r="BL1330">
        <f t="shared" si="228"/>
        <v>44</v>
      </c>
      <c r="BM1330">
        <v>1</v>
      </c>
      <c r="BN1330">
        <v>1</v>
      </c>
      <c r="BO1330">
        <v>2</v>
      </c>
      <c r="BP1330">
        <v>4</v>
      </c>
      <c r="BQ1330">
        <v>4</v>
      </c>
      <c r="BR1330">
        <v>13</v>
      </c>
      <c r="BS1330">
        <v>10</v>
      </c>
      <c r="BT1330">
        <v>5</v>
      </c>
      <c r="BU1330">
        <v>4</v>
      </c>
      <c r="BV1330">
        <v>0</v>
      </c>
      <c r="BW1330" s="6">
        <f t="shared" si="229"/>
        <v>56.136363636363633</v>
      </c>
      <c r="BX1330">
        <v>13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3</v>
      </c>
      <c r="CE1330">
        <v>4</v>
      </c>
      <c r="CF1330">
        <v>2</v>
      </c>
      <c r="CG1330">
        <v>0</v>
      </c>
      <c r="CH1330">
        <v>0</v>
      </c>
      <c r="CI1330" s="6">
        <f t="shared" si="230"/>
        <v>45.769230769230766</v>
      </c>
    </row>
    <row r="1331" spans="1:87" x14ac:dyDescent="0.25">
      <c r="A1331">
        <v>6</v>
      </c>
      <c r="B1331" t="s">
        <v>66</v>
      </c>
      <c r="C1331" s="1">
        <v>43978</v>
      </c>
      <c r="D1331" s="5">
        <v>3</v>
      </c>
      <c r="E1331" s="6">
        <v>1.0416666666666667</v>
      </c>
      <c r="F1331" s="6">
        <v>1.0416666666666667</v>
      </c>
      <c r="G1331" s="5">
        <v>288</v>
      </c>
      <c r="H1331" s="5">
        <v>285</v>
      </c>
      <c r="I1331" s="5">
        <v>4</v>
      </c>
      <c r="J1331" s="5">
        <v>11</v>
      </c>
      <c r="K1331" s="5">
        <v>41</v>
      </c>
      <c r="L1331" s="5">
        <v>32</v>
      </c>
      <c r="M1331" s="5">
        <v>46</v>
      </c>
      <c r="N1331" s="5">
        <v>56</v>
      </c>
      <c r="O1331" s="5">
        <v>53</v>
      </c>
      <c r="P1331" s="5">
        <v>24</v>
      </c>
      <c r="Q1331" s="5">
        <v>18</v>
      </c>
      <c r="R1331" s="5">
        <v>0</v>
      </c>
      <c r="S1331" s="6">
        <f t="shared" si="231"/>
        <v>50.017543859649123</v>
      </c>
      <c r="T1331" s="8">
        <f t="shared" si="222"/>
        <v>0.19444444444444445</v>
      </c>
      <c r="U1331" s="5">
        <v>56</v>
      </c>
      <c r="V1331" s="5">
        <v>51</v>
      </c>
      <c r="W1331" s="5">
        <v>3</v>
      </c>
      <c r="X1331" s="5">
        <v>3</v>
      </c>
      <c r="Y1331" s="5">
        <v>3</v>
      </c>
      <c r="Z1331" s="5">
        <v>4</v>
      </c>
      <c r="AA1331" s="5">
        <v>10</v>
      </c>
      <c r="AB1331" s="5">
        <v>10</v>
      </c>
      <c r="AC1331" s="5">
        <v>15</v>
      </c>
      <c r="AD1331" s="5">
        <v>3</v>
      </c>
      <c r="AE1331" s="5">
        <v>0</v>
      </c>
      <c r="AF1331" s="5">
        <v>0</v>
      </c>
      <c r="AG1331" s="6">
        <f t="shared" si="223"/>
        <v>48.529411764705884</v>
      </c>
      <c r="AH1331" s="8">
        <f t="shared" si="224"/>
        <v>0.77430555555555558</v>
      </c>
      <c r="AI1331">
        <v>223</v>
      </c>
      <c r="AJ1331">
        <v>222</v>
      </c>
      <c r="AK1331">
        <v>3</v>
      </c>
      <c r="AL1331">
        <v>10</v>
      </c>
      <c r="AM1331">
        <v>36</v>
      </c>
      <c r="AN1331">
        <v>27</v>
      </c>
      <c r="AO1331">
        <v>38</v>
      </c>
      <c r="AP1331">
        <v>42</v>
      </c>
      <c r="AQ1331">
        <v>39</v>
      </c>
      <c r="AR1331">
        <v>16</v>
      </c>
      <c r="AS1331">
        <v>11</v>
      </c>
      <c r="AT1331">
        <v>0</v>
      </c>
      <c r="AU1331" s="6">
        <f t="shared" si="225"/>
        <v>48.198198198198199</v>
      </c>
      <c r="AV1331" s="8">
        <f t="shared" si="221"/>
        <v>6.5972222222222224E-2</v>
      </c>
      <c r="AW1331" s="8">
        <f t="shared" si="226"/>
        <v>0.3392857142857143</v>
      </c>
      <c r="AX1331">
        <v>19</v>
      </c>
      <c r="AY1331">
        <v>19</v>
      </c>
      <c r="AZ1331">
        <v>0</v>
      </c>
      <c r="BA1331">
        <v>0</v>
      </c>
      <c r="BB1331">
        <v>0</v>
      </c>
      <c r="BC1331">
        <v>4</v>
      </c>
      <c r="BD1331">
        <v>0</v>
      </c>
      <c r="BE1331">
        <v>3</v>
      </c>
      <c r="BF1331">
        <v>5</v>
      </c>
      <c r="BG1331">
        <v>4</v>
      </c>
      <c r="BH1331">
        <v>3</v>
      </c>
      <c r="BI1331">
        <v>0</v>
      </c>
      <c r="BJ1331" s="6">
        <f t="shared" si="227"/>
        <v>62.368421052631582</v>
      </c>
      <c r="BK1331">
        <v>46</v>
      </c>
      <c r="BL1331">
        <f t="shared" si="228"/>
        <v>43</v>
      </c>
      <c r="BM1331">
        <v>1</v>
      </c>
      <c r="BN1331">
        <v>1</v>
      </c>
      <c r="BO1331">
        <v>5</v>
      </c>
      <c r="BP1331">
        <v>5</v>
      </c>
      <c r="BQ1331">
        <v>4</v>
      </c>
      <c r="BR1331">
        <v>10</v>
      </c>
      <c r="BS1331">
        <v>9</v>
      </c>
      <c r="BT1331">
        <v>4</v>
      </c>
      <c r="BU1331">
        <v>4</v>
      </c>
      <c r="BV1331">
        <v>0</v>
      </c>
      <c r="BW1331" s="6">
        <f t="shared" si="229"/>
        <v>52.906976744186046</v>
      </c>
      <c r="BX1331">
        <v>12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3</v>
      </c>
      <c r="CE1331">
        <v>3</v>
      </c>
      <c r="CF1331">
        <v>2</v>
      </c>
      <c r="CG1331">
        <v>0</v>
      </c>
      <c r="CH1331">
        <v>0</v>
      </c>
      <c r="CI1331" s="6">
        <f t="shared" si="230"/>
        <v>44.166666666666664</v>
      </c>
    </row>
    <row r="1332" spans="1:87" x14ac:dyDescent="0.25">
      <c r="A1332">
        <v>6</v>
      </c>
      <c r="B1332" t="s">
        <v>66</v>
      </c>
      <c r="C1332" s="1">
        <v>43979</v>
      </c>
      <c r="D1332" s="5">
        <v>3</v>
      </c>
      <c r="E1332" s="6">
        <v>1.0309278350515463</v>
      </c>
      <c r="F1332" s="6">
        <v>1.0309278350515463</v>
      </c>
      <c r="G1332" s="5">
        <v>291</v>
      </c>
      <c r="H1332" s="5">
        <v>288</v>
      </c>
      <c r="I1332" s="5">
        <v>4</v>
      </c>
      <c r="J1332" s="5">
        <v>11</v>
      </c>
      <c r="K1332" s="5">
        <v>41</v>
      </c>
      <c r="L1332" s="5">
        <v>33</v>
      </c>
      <c r="M1332" s="5">
        <v>47</v>
      </c>
      <c r="N1332" s="5">
        <v>56</v>
      </c>
      <c r="O1332" s="5">
        <v>54</v>
      </c>
      <c r="P1332" s="5">
        <v>24</v>
      </c>
      <c r="Q1332" s="5">
        <v>18</v>
      </c>
      <c r="R1332" s="5">
        <v>0</v>
      </c>
      <c r="S1332" s="6">
        <f t="shared" si="231"/>
        <v>50</v>
      </c>
      <c r="T1332" s="8">
        <f t="shared" si="222"/>
        <v>0.19587628865979381</v>
      </c>
      <c r="U1332" s="5">
        <v>57</v>
      </c>
      <c r="V1332" s="5">
        <v>52</v>
      </c>
      <c r="W1332" s="5">
        <v>3</v>
      </c>
      <c r="X1332" s="5">
        <v>3</v>
      </c>
      <c r="Y1332" s="5">
        <v>3</v>
      </c>
      <c r="Z1332" s="5">
        <v>4</v>
      </c>
      <c r="AA1332" s="5">
        <v>10</v>
      </c>
      <c r="AB1332" s="5">
        <v>10</v>
      </c>
      <c r="AC1332" s="5">
        <v>16</v>
      </c>
      <c r="AD1332" s="5">
        <v>3</v>
      </c>
      <c r="AE1332" s="5">
        <v>0</v>
      </c>
      <c r="AF1332" s="5">
        <v>0</v>
      </c>
      <c r="AG1332" s="6">
        <f t="shared" si="223"/>
        <v>48.846153846153847</v>
      </c>
      <c r="AH1332" s="8">
        <f t="shared" si="224"/>
        <v>0.78006872852233677</v>
      </c>
      <c r="AI1332">
        <v>227</v>
      </c>
      <c r="AJ1332">
        <v>226</v>
      </c>
      <c r="AK1332">
        <v>3</v>
      </c>
      <c r="AL1332">
        <v>10</v>
      </c>
      <c r="AM1332">
        <v>37</v>
      </c>
      <c r="AN1332">
        <v>27</v>
      </c>
      <c r="AO1332">
        <v>38</v>
      </c>
      <c r="AP1332">
        <v>43</v>
      </c>
      <c r="AQ1332">
        <v>39</v>
      </c>
      <c r="AR1332">
        <v>17</v>
      </c>
      <c r="AS1332">
        <v>12</v>
      </c>
      <c r="AT1332">
        <v>0</v>
      </c>
      <c r="AU1332" s="6">
        <f t="shared" si="225"/>
        <v>48.407079646017699</v>
      </c>
      <c r="AV1332" s="8">
        <f t="shared" si="221"/>
        <v>6.5292096219931275E-2</v>
      </c>
      <c r="AW1332" s="8">
        <f t="shared" si="226"/>
        <v>0.33333333333333331</v>
      </c>
      <c r="AX1332">
        <v>19</v>
      </c>
      <c r="AY1332">
        <v>19</v>
      </c>
      <c r="AZ1332">
        <v>0</v>
      </c>
      <c r="BA1332">
        <v>0</v>
      </c>
      <c r="BB1332">
        <v>0</v>
      </c>
      <c r="BC1332">
        <v>4</v>
      </c>
      <c r="BD1332">
        <v>0</v>
      </c>
      <c r="BE1332">
        <v>3</v>
      </c>
      <c r="BF1332">
        <v>5</v>
      </c>
      <c r="BG1332">
        <v>4</v>
      </c>
      <c r="BH1332">
        <v>3</v>
      </c>
      <c r="BI1332">
        <v>0</v>
      </c>
      <c r="BJ1332" s="6">
        <f t="shared" si="227"/>
        <v>62.368421052631582</v>
      </c>
      <c r="BK1332">
        <v>45</v>
      </c>
      <c r="BL1332">
        <f t="shared" si="228"/>
        <v>42</v>
      </c>
      <c r="BM1332">
        <v>1</v>
      </c>
      <c r="BN1332">
        <v>1</v>
      </c>
      <c r="BO1332">
        <v>4</v>
      </c>
      <c r="BP1332">
        <v>6</v>
      </c>
      <c r="BQ1332">
        <v>5</v>
      </c>
      <c r="BR1332">
        <v>9</v>
      </c>
      <c r="BS1332">
        <v>10</v>
      </c>
      <c r="BT1332">
        <v>3</v>
      </c>
      <c r="BU1332">
        <v>3</v>
      </c>
      <c r="BV1332">
        <v>0</v>
      </c>
      <c r="BW1332" s="6">
        <f t="shared" si="229"/>
        <v>51.904761904761905</v>
      </c>
      <c r="BX1332">
        <v>12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3</v>
      </c>
      <c r="CE1332">
        <v>3</v>
      </c>
      <c r="CF1332">
        <v>2</v>
      </c>
      <c r="CG1332">
        <v>0</v>
      </c>
      <c r="CH1332">
        <v>0</v>
      </c>
      <c r="CI1332" s="6">
        <f t="shared" si="230"/>
        <v>44.166666666666664</v>
      </c>
    </row>
    <row r="1333" spans="1:87" x14ac:dyDescent="0.25">
      <c r="A1333">
        <v>6</v>
      </c>
      <c r="B1333" t="s">
        <v>66</v>
      </c>
      <c r="C1333" s="1">
        <v>43980</v>
      </c>
      <c r="D1333" s="5">
        <v>4</v>
      </c>
      <c r="E1333" s="6">
        <v>1.3245033112582782</v>
      </c>
      <c r="F1333" s="6">
        <v>1.3245033112582782</v>
      </c>
      <c r="G1333" s="5">
        <v>302</v>
      </c>
      <c r="H1333" s="5">
        <v>298</v>
      </c>
      <c r="I1333" s="5">
        <v>4</v>
      </c>
      <c r="J1333" s="5">
        <v>11</v>
      </c>
      <c r="K1333" s="5">
        <v>45</v>
      </c>
      <c r="L1333" s="5">
        <v>36</v>
      </c>
      <c r="M1333" s="5">
        <v>49</v>
      </c>
      <c r="N1333" s="5">
        <v>56</v>
      </c>
      <c r="O1333" s="5">
        <v>55</v>
      </c>
      <c r="P1333" s="5">
        <v>24</v>
      </c>
      <c r="Q1333" s="5">
        <v>18</v>
      </c>
      <c r="R1333" s="5">
        <v>0</v>
      </c>
      <c r="S1333" s="6">
        <f t="shared" si="231"/>
        <v>49.530201342281877</v>
      </c>
      <c r="T1333" s="8">
        <f t="shared" si="222"/>
        <v>0.19536423841059603</v>
      </c>
      <c r="U1333" s="5">
        <v>59</v>
      </c>
      <c r="V1333" s="5">
        <v>52</v>
      </c>
      <c r="W1333" s="5">
        <v>3</v>
      </c>
      <c r="X1333" s="5">
        <v>3</v>
      </c>
      <c r="Y1333" s="5">
        <v>3</v>
      </c>
      <c r="Z1333" s="5">
        <v>4</v>
      </c>
      <c r="AA1333" s="5">
        <v>10</v>
      </c>
      <c r="AB1333" s="5">
        <v>10</v>
      </c>
      <c r="AC1333" s="5">
        <v>16</v>
      </c>
      <c r="AD1333" s="5">
        <v>3</v>
      </c>
      <c r="AE1333" s="5">
        <v>0</v>
      </c>
      <c r="AF1333" s="5">
        <v>0</v>
      </c>
      <c r="AG1333" s="6">
        <f t="shared" si="223"/>
        <v>48.846153846153847</v>
      </c>
      <c r="AH1333" s="8">
        <f t="shared" si="224"/>
        <v>0.75827814569536423</v>
      </c>
      <c r="AI1333">
        <v>229</v>
      </c>
      <c r="AJ1333">
        <v>227</v>
      </c>
      <c r="AK1333">
        <v>3</v>
      </c>
      <c r="AL1333">
        <v>10</v>
      </c>
      <c r="AM1333">
        <v>37</v>
      </c>
      <c r="AN1333">
        <v>28</v>
      </c>
      <c r="AO1333">
        <v>38</v>
      </c>
      <c r="AP1333">
        <v>43</v>
      </c>
      <c r="AQ1333">
        <v>39</v>
      </c>
      <c r="AR1333">
        <v>17</v>
      </c>
      <c r="AS1333">
        <v>12</v>
      </c>
      <c r="AT1333">
        <v>0</v>
      </c>
      <c r="AU1333" s="6">
        <f t="shared" si="225"/>
        <v>48.348017621145374</v>
      </c>
      <c r="AV1333" s="8">
        <f t="shared" si="221"/>
        <v>6.2913907284768214E-2</v>
      </c>
      <c r="AW1333" s="8">
        <f t="shared" si="226"/>
        <v>0.32203389830508472</v>
      </c>
      <c r="AX1333">
        <v>19</v>
      </c>
      <c r="AY1333">
        <v>19</v>
      </c>
      <c r="AZ1333">
        <v>0</v>
      </c>
      <c r="BA1333">
        <v>0</v>
      </c>
      <c r="BB1333">
        <v>0</v>
      </c>
      <c r="BC1333">
        <v>4</v>
      </c>
      <c r="BD1333">
        <v>0</v>
      </c>
      <c r="BE1333">
        <v>3</v>
      </c>
      <c r="BF1333">
        <v>5</v>
      </c>
      <c r="BG1333">
        <v>4</v>
      </c>
      <c r="BH1333">
        <v>3</v>
      </c>
      <c r="BI1333">
        <v>0</v>
      </c>
      <c r="BJ1333" s="6">
        <f t="shared" si="227"/>
        <v>62.368421052631582</v>
      </c>
      <c r="BK1333">
        <v>54</v>
      </c>
      <c r="BL1333">
        <f t="shared" si="228"/>
        <v>51</v>
      </c>
      <c r="BM1333">
        <v>1</v>
      </c>
      <c r="BN1333">
        <v>1</v>
      </c>
      <c r="BO1333">
        <v>8</v>
      </c>
      <c r="BP1333">
        <v>8</v>
      </c>
      <c r="BQ1333">
        <v>7</v>
      </c>
      <c r="BR1333">
        <v>9</v>
      </c>
      <c r="BS1333">
        <v>11</v>
      </c>
      <c r="BT1333">
        <v>3</v>
      </c>
      <c r="BU1333">
        <v>3</v>
      </c>
      <c r="BV1333">
        <v>0</v>
      </c>
      <c r="BW1333" s="6">
        <f t="shared" si="229"/>
        <v>49.117647058823529</v>
      </c>
      <c r="BX1333">
        <v>13</v>
      </c>
      <c r="BY1333">
        <v>1</v>
      </c>
      <c r="BZ1333">
        <v>1</v>
      </c>
      <c r="CA1333">
        <v>0</v>
      </c>
      <c r="CB1333">
        <v>1</v>
      </c>
      <c r="CC1333">
        <v>0</v>
      </c>
      <c r="CD1333">
        <v>3</v>
      </c>
      <c r="CE1333">
        <v>4</v>
      </c>
      <c r="CF1333">
        <v>2</v>
      </c>
      <c r="CG1333">
        <v>0</v>
      </c>
      <c r="CH1333">
        <v>0</v>
      </c>
      <c r="CI1333" s="6">
        <f t="shared" si="230"/>
        <v>48.46153846153846</v>
      </c>
    </row>
    <row r="1334" spans="1:87" x14ac:dyDescent="0.25">
      <c r="A1334">
        <v>6</v>
      </c>
      <c r="B1334" t="s">
        <v>66</v>
      </c>
      <c r="C1334" s="1">
        <v>43981</v>
      </c>
      <c r="D1334" s="5">
        <v>6</v>
      </c>
      <c r="E1334" s="6">
        <v>1.9543973941368078</v>
      </c>
      <c r="F1334" s="6">
        <v>1.9543973941368078</v>
      </c>
      <c r="G1334" s="5">
        <v>307</v>
      </c>
      <c r="H1334" s="5">
        <v>301</v>
      </c>
      <c r="I1334" s="5">
        <v>4</v>
      </c>
      <c r="J1334" s="5">
        <v>11</v>
      </c>
      <c r="K1334" s="5">
        <v>47</v>
      </c>
      <c r="L1334" s="5">
        <v>37</v>
      </c>
      <c r="M1334" s="5">
        <v>49</v>
      </c>
      <c r="N1334" s="5">
        <v>56</v>
      </c>
      <c r="O1334" s="5">
        <v>55</v>
      </c>
      <c r="P1334" s="5">
        <v>24</v>
      </c>
      <c r="Q1334" s="5">
        <v>18</v>
      </c>
      <c r="R1334" s="5">
        <v>0</v>
      </c>
      <c r="S1334" s="6">
        <f t="shared" si="231"/>
        <v>49.31893687707641</v>
      </c>
      <c r="T1334" s="8">
        <f t="shared" si="222"/>
        <v>0.1986970684039088</v>
      </c>
      <c r="U1334" s="5">
        <v>61</v>
      </c>
      <c r="V1334" s="5">
        <v>54</v>
      </c>
      <c r="W1334" s="5">
        <v>3</v>
      </c>
      <c r="X1334" s="5">
        <v>4</v>
      </c>
      <c r="Y1334" s="5">
        <v>3</v>
      </c>
      <c r="Z1334" s="5">
        <v>4</v>
      </c>
      <c r="AA1334" s="5">
        <v>10</v>
      </c>
      <c r="AB1334" s="5">
        <v>10</v>
      </c>
      <c r="AC1334" s="5">
        <v>16</v>
      </c>
      <c r="AD1334" s="5">
        <v>4</v>
      </c>
      <c r="AE1334" s="5">
        <v>0</v>
      </c>
      <c r="AF1334" s="5">
        <v>0</v>
      </c>
      <c r="AG1334" s="6">
        <f t="shared" si="223"/>
        <v>48.703703703703702</v>
      </c>
      <c r="AH1334" s="8">
        <f t="shared" si="224"/>
        <v>0.78501628664495116</v>
      </c>
      <c r="AI1334">
        <v>241</v>
      </c>
      <c r="AJ1334">
        <v>239</v>
      </c>
      <c r="AK1334">
        <v>3</v>
      </c>
      <c r="AL1334">
        <v>10</v>
      </c>
      <c r="AM1334">
        <v>39</v>
      </c>
      <c r="AN1334">
        <v>30</v>
      </c>
      <c r="AO1334">
        <v>39</v>
      </c>
      <c r="AP1334">
        <v>45</v>
      </c>
      <c r="AQ1334">
        <v>41</v>
      </c>
      <c r="AR1334">
        <v>17</v>
      </c>
      <c r="AS1334">
        <v>15</v>
      </c>
      <c r="AT1334">
        <v>0</v>
      </c>
      <c r="AU1334" s="6">
        <f t="shared" si="225"/>
        <v>48.68200836820084</v>
      </c>
      <c r="AV1334" s="8">
        <f t="shared" si="221"/>
        <v>6.1889250814332247E-2</v>
      </c>
      <c r="AW1334" s="8">
        <f t="shared" si="226"/>
        <v>0.31147540983606559</v>
      </c>
      <c r="AX1334">
        <v>19</v>
      </c>
      <c r="AY1334">
        <v>19</v>
      </c>
      <c r="AZ1334">
        <v>0</v>
      </c>
      <c r="BA1334">
        <v>0</v>
      </c>
      <c r="BB1334">
        <v>0</v>
      </c>
      <c r="BC1334">
        <v>4</v>
      </c>
      <c r="BD1334">
        <v>0</v>
      </c>
      <c r="BE1334">
        <v>3</v>
      </c>
      <c r="BF1334">
        <v>5</v>
      </c>
      <c r="BG1334">
        <v>4</v>
      </c>
      <c r="BH1334">
        <v>3</v>
      </c>
      <c r="BI1334">
        <v>0</v>
      </c>
      <c r="BJ1334" s="6">
        <f t="shared" si="227"/>
        <v>62.368421052631582</v>
      </c>
      <c r="BK1334">
        <v>47</v>
      </c>
      <c r="BL1334">
        <f t="shared" si="228"/>
        <v>43</v>
      </c>
      <c r="BM1334">
        <v>1</v>
      </c>
      <c r="BN1334">
        <v>1</v>
      </c>
      <c r="BO1334">
        <v>8</v>
      </c>
      <c r="BP1334">
        <v>7</v>
      </c>
      <c r="BQ1334">
        <v>6</v>
      </c>
      <c r="BR1334">
        <v>8</v>
      </c>
      <c r="BS1334">
        <v>9</v>
      </c>
      <c r="BT1334">
        <v>3</v>
      </c>
      <c r="BU1334">
        <v>0</v>
      </c>
      <c r="BV1334">
        <v>0</v>
      </c>
      <c r="BW1334" s="6">
        <f t="shared" si="229"/>
        <v>46.162790697674417</v>
      </c>
      <c r="BX1334">
        <v>13</v>
      </c>
      <c r="BY1334">
        <v>1</v>
      </c>
      <c r="BZ1334">
        <v>1</v>
      </c>
      <c r="CA1334">
        <v>0</v>
      </c>
      <c r="CB1334">
        <v>1</v>
      </c>
      <c r="CC1334">
        <v>0</v>
      </c>
      <c r="CD1334">
        <v>3</v>
      </c>
      <c r="CE1334">
        <v>4</v>
      </c>
      <c r="CF1334">
        <v>2</v>
      </c>
      <c r="CG1334">
        <v>0</v>
      </c>
      <c r="CH1334">
        <v>0</v>
      </c>
      <c r="CI1334" s="6">
        <f t="shared" si="230"/>
        <v>48.46153846153846</v>
      </c>
    </row>
    <row r="1335" spans="1:87" x14ac:dyDescent="0.25">
      <c r="A1335">
        <v>6</v>
      </c>
      <c r="B1335" t="s">
        <v>66</v>
      </c>
      <c r="C1335" s="1">
        <v>43982</v>
      </c>
      <c r="D1335" s="5">
        <v>6</v>
      </c>
      <c r="E1335" s="6">
        <v>1.941747572815534</v>
      </c>
      <c r="F1335" s="6">
        <v>1.941747572815534</v>
      </c>
      <c r="G1335" s="5">
        <v>309</v>
      </c>
      <c r="H1335" s="5">
        <v>303</v>
      </c>
      <c r="I1335" s="5">
        <v>4</v>
      </c>
      <c r="J1335" s="5">
        <v>11</v>
      </c>
      <c r="K1335" s="5">
        <v>47</v>
      </c>
      <c r="L1335" s="5">
        <v>37</v>
      </c>
      <c r="M1335" s="5">
        <v>49</v>
      </c>
      <c r="N1335" s="5">
        <v>58</v>
      </c>
      <c r="O1335" s="5">
        <v>55</v>
      </c>
      <c r="P1335" s="5">
        <v>24</v>
      </c>
      <c r="Q1335" s="5">
        <v>18</v>
      </c>
      <c r="R1335" s="5">
        <v>0</v>
      </c>
      <c r="S1335" s="6">
        <f t="shared" si="231"/>
        <v>49.356435643564353</v>
      </c>
      <c r="T1335" s="8">
        <f t="shared" si="222"/>
        <v>0.20064724919093851</v>
      </c>
      <c r="U1335" s="5">
        <v>62</v>
      </c>
      <c r="V1335" s="5">
        <v>55</v>
      </c>
      <c r="W1335" s="5">
        <v>3</v>
      </c>
      <c r="X1335" s="5">
        <v>4</v>
      </c>
      <c r="Y1335" s="5">
        <v>3</v>
      </c>
      <c r="Z1335" s="5">
        <v>4</v>
      </c>
      <c r="AA1335" s="5">
        <v>10</v>
      </c>
      <c r="AB1335" s="5">
        <v>11</v>
      </c>
      <c r="AC1335" s="5">
        <v>16</v>
      </c>
      <c r="AD1335" s="5">
        <v>4</v>
      </c>
      <c r="AE1335" s="5">
        <v>0</v>
      </c>
      <c r="AF1335" s="5">
        <v>0</v>
      </c>
      <c r="AG1335" s="6">
        <f t="shared" si="223"/>
        <v>48.81818181818182</v>
      </c>
      <c r="AH1335" s="8">
        <f t="shared" si="224"/>
        <v>0.78640776699029125</v>
      </c>
      <c r="AI1335">
        <v>243</v>
      </c>
      <c r="AJ1335">
        <v>241</v>
      </c>
      <c r="AK1335">
        <v>3</v>
      </c>
      <c r="AL1335">
        <v>10</v>
      </c>
      <c r="AM1335">
        <v>39</v>
      </c>
      <c r="AN1335">
        <v>31</v>
      </c>
      <c r="AO1335">
        <v>39</v>
      </c>
      <c r="AP1335">
        <v>45</v>
      </c>
      <c r="AQ1335">
        <v>42</v>
      </c>
      <c r="AR1335">
        <v>17</v>
      </c>
      <c r="AS1335">
        <v>15</v>
      </c>
      <c r="AT1335">
        <v>0</v>
      </c>
      <c r="AU1335" s="6">
        <f t="shared" si="225"/>
        <v>48.692946058091287</v>
      </c>
      <c r="AV1335" s="8">
        <f t="shared" si="221"/>
        <v>6.1488673139158574E-2</v>
      </c>
      <c r="AW1335" s="8">
        <f t="shared" si="226"/>
        <v>0.30645161290322581</v>
      </c>
      <c r="AX1335">
        <v>19</v>
      </c>
      <c r="AY1335">
        <v>19</v>
      </c>
      <c r="AZ1335">
        <v>0</v>
      </c>
      <c r="BA1335">
        <v>0</v>
      </c>
      <c r="BB1335">
        <v>0</v>
      </c>
      <c r="BC1335">
        <v>4</v>
      </c>
      <c r="BD1335">
        <v>0</v>
      </c>
      <c r="BE1335">
        <v>3</v>
      </c>
      <c r="BF1335">
        <v>5</v>
      </c>
      <c r="BG1335">
        <v>4</v>
      </c>
      <c r="BH1335">
        <v>3</v>
      </c>
      <c r="BI1335">
        <v>0</v>
      </c>
      <c r="BJ1335" s="6">
        <f t="shared" si="227"/>
        <v>62.368421052631582</v>
      </c>
      <c r="BK1335">
        <v>47</v>
      </c>
      <c r="BL1335">
        <f t="shared" si="228"/>
        <v>43</v>
      </c>
      <c r="BM1335">
        <v>1</v>
      </c>
      <c r="BN1335">
        <v>1</v>
      </c>
      <c r="BO1335">
        <v>8</v>
      </c>
      <c r="BP1335">
        <v>6</v>
      </c>
      <c r="BQ1335">
        <v>6</v>
      </c>
      <c r="BR1335">
        <v>10</v>
      </c>
      <c r="BS1335">
        <v>8</v>
      </c>
      <c r="BT1335">
        <v>3</v>
      </c>
      <c r="BU1335">
        <v>0</v>
      </c>
      <c r="BV1335">
        <v>0</v>
      </c>
      <c r="BW1335" s="6">
        <f t="shared" si="229"/>
        <v>46.395348837209305</v>
      </c>
      <c r="BX1335">
        <v>13</v>
      </c>
      <c r="BY1335">
        <v>1</v>
      </c>
      <c r="BZ1335">
        <v>1</v>
      </c>
      <c r="CA1335">
        <v>0</v>
      </c>
      <c r="CB1335">
        <v>1</v>
      </c>
      <c r="CC1335">
        <v>0</v>
      </c>
      <c r="CD1335">
        <v>3</v>
      </c>
      <c r="CE1335">
        <v>4</v>
      </c>
      <c r="CF1335">
        <v>2</v>
      </c>
      <c r="CG1335">
        <v>0</v>
      </c>
      <c r="CH1335">
        <v>0</v>
      </c>
      <c r="CI1335" s="6">
        <f t="shared" si="230"/>
        <v>48.46153846153846</v>
      </c>
    </row>
    <row r="1336" spans="1:87" x14ac:dyDescent="0.25">
      <c r="A1336">
        <v>6</v>
      </c>
      <c r="B1336" t="s">
        <v>66</v>
      </c>
      <c r="C1336" s="1">
        <v>43983</v>
      </c>
      <c r="D1336" s="5">
        <v>7</v>
      </c>
      <c r="E1336" s="6">
        <v>2.2508038585209005</v>
      </c>
      <c r="F1336" s="6">
        <v>2.2508038585209005</v>
      </c>
      <c r="G1336" s="5">
        <v>311</v>
      </c>
      <c r="H1336" s="5">
        <v>304</v>
      </c>
      <c r="I1336" s="5">
        <v>4</v>
      </c>
      <c r="J1336" s="5">
        <v>11</v>
      </c>
      <c r="K1336" s="5">
        <v>47</v>
      </c>
      <c r="L1336" s="5">
        <v>37</v>
      </c>
      <c r="M1336" s="5">
        <v>49</v>
      </c>
      <c r="N1336" s="5">
        <v>58</v>
      </c>
      <c r="O1336" s="5">
        <v>56</v>
      </c>
      <c r="P1336" s="5">
        <v>24</v>
      </c>
      <c r="Q1336" s="5">
        <v>18</v>
      </c>
      <c r="R1336" s="5">
        <v>0</v>
      </c>
      <c r="S1336" s="6">
        <f t="shared" si="231"/>
        <v>49.407894736842103</v>
      </c>
      <c r="T1336" s="8">
        <f t="shared" si="222"/>
        <v>0.19935691318327975</v>
      </c>
      <c r="U1336" s="5">
        <v>62</v>
      </c>
      <c r="V1336" s="5">
        <v>56</v>
      </c>
      <c r="W1336" s="5">
        <v>3</v>
      </c>
      <c r="X1336" s="5">
        <v>4</v>
      </c>
      <c r="Y1336" s="5">
        <v>3</v>
      </c>
      <c r="Z1336" s="5">
        <v>4</v>
      </c>
      <c r="AA1336" s="5">
        <v>10</v>
      </c>
      <c r="AB1336" s="5">
        <v>11</v>
      </c>
      <c r="AC1336" s="5">
        <v>17</v>
      </c>
      <c r="AD1336" s="5">
        <v>4</v>
      </c>
      <c r="AE1336" s="5">
        <v>0</v>
      </c>
      <c r="AF1336" s="5">
        <v>0</v>
      </c>
      <c r="AG1336" s="6">
        <f t="shared" si="223"/>
        <v>49.107142857142854</v>
      </c>
      <c r="AH1336" s="8">
        <f t="shared" si="224"/>
        <v>0.78456591639871387</v>
      </c>
      <c r="AI1336">
        <v>244</v>
      </c>
      <c r="AJ1336">
        <v>242</v>
      </c>
      <c r="AK1336">
        <v>3</v>
      </c>
      <c r="AL1336">
        <v>10</v>
      </c>
      <c r="AM1336">
        <v>39</v>
      </c>
      <c r="AN1336">
        <v>32</v>
      </c>
      <c r="AO1336">
        <v>39</v>
      </c>
      <c r="AP1336">
        <v>45</v>
      </c>
      <c r="AQ1336">
        <v>42</v>
      </c>
      <c r="AR1336">
        <v>17</v>
      </c>
      <c r="AS1336">
        <v>15</v>
      </c>
      <c r="AT1336">
        <v>0</v>
      </c>
      <c r="AU1336" s="6">
        <f t="shared" si="225"/>
        <v>48.636363636363633</v>
      </c>
      <c r="AV1336" s="8">
        <f t="shared" si="221"/>
        <v>6.7524115755627015E-2</v>
      </c>
      <c r="AW1336" s="8">
        <f t="shared" si="226"/>
        <v>0.33870967741935482</v>
      </c>
      <c r="AX1336">
        <v>21</v>
      </c>
      <c r="AY1336">
        <v>21</v>
      </c>
      <c r="AZ1336">
        <v>0</v>
      </c>
      <c r="BA1336">
        <v>0</v>
      </c>
      <c r="BB1336">
        <v>0</v>
      </c>
      <c r="BC1336">
        <v>4</v>
      </c>
      <c r="BD1336">
        <v>0</v>
      </c>
      <c r="BE1336">
        <v>3</v>
      </c>
      <c r="BF1336">
        <v>6</v>
      </c>
      <c r="BG1336">
        <v>5</v>
      </c>
      <c r="BH1336">
        <v>3</v>
      </c>
      <c r="BI1336">
        <v>0</v>
      </c>
      <c r="BJ1336" s="6">
        <f t="shared" si="227"/>
        <v>63.095238095238095</v>
      </c>
      <c r="BK1336">
        <v>46</v>
      </c>
      <c r="BL1336">
        <f t="shared" si="228"/>
        <v>41</v>
      </c>
      <c r="BM1336">
        <v>1</v>
      </c>
      <c r="BN1336">
        <v>1</v>
      </c>
      <c r="BO1336">
        <v>8</v>
      </c>
      <c r="BP1336">
        <v>5</v>
      </c>
      <c r="BQ1336">
        <v>6</v>
      </c>
      <c r="BR1336">
        <v>10</v>
      </c>
      <c r="BS1336">
        <v>8</v>
      </c>
      <c r="BT1336">
        <v>2</v>
      </c>
      <c r="BU1336">
        <v>0</v>
      </c>
      <c r="BV1336">
        <v>0</v>
      </c>
      <c r="BW1336" s="6">
        <f t="shared" si="229"/>
        <v>45.975609756097562</v>
      </c>
      <c r="BX1336">
        <v>10</v>
      </c>
      <c r="BY1336">
        <v>1</v>
      </c>
      <c r="BZ1336">
        <v>1</v>
      </c>
      <c r="CA1336">
        <v>0</v>
      </c>
      <c r="CB1336">
        <v>0</v>
      </c>
      <c r="CC1336">
        <v>0</v>
      </c>
      <c r="CD1336">
        <v>3</v>
      </c>
      <c r="CE1336">
        <v>3</v>
      </c>
      <c r="CF1336">
        <v>1</v>
      </c>
      <c r="CG1336">
        <v>0</v>
      </c>
      <c r="CH1336">
        <v>0</v>
      </c>
      <c r="CI1336" s="6">
        <f t="shared" si="230"/>
        <v>45.5</v>
      </c>
    </row>
    <row r="1337" spans="1:87" x14ac:dyDescent="0.25">
      <c r="A1337">
        <v>6</v>
      </c>
      <c r="B1337" t="s">
        <v>66</v>
      </c>
      <c r="C1337" s="1">
        <v>43984</v>
      </c>
      <c r="D1337" s="5">
        <v>5</v>
      </c>
      <c r="E1337" s="6">
        <v>1.6025641025641026</v>
      </c>
      <c r="F1337" s="6">
        <v>1.6025641025641026</v>
      </c>
      <c r="G1337" s="5">
        <v>312</v>
      </c>
      <c r="H1337" s="5">
        <v>307</v>
      </c>
      <c r="I1337" s="5">
        <v>4</v>
      </c>
      <c r="J1337" s="5">
        <v>11</v>
      </c>
      <c r="K1337" s="5">
        <v>48</v>
      </c>
      <c r="L1337" s="5">
        <v>38</v>
      </c>
      <c r="M1337" s="5">
        <v>49</v>
      </c>
      <c r="N1337" s="5">
        <v>58</v>
      </c>
      <c r="O1337" s="5">
        <v>56</v>
      </c>
      <c r="P1337" s="5">
        <v>24</v>
      </c>
      <c r="Q1337" s="5">
        <v>18</v>
      </c>
      <c r="R1337" s="5">
        <v>1</v>
      </c>
      <c r="S1337" s="6">
        <f t="shared" si="231"/>
        <v>49.423452768729639</v>
      </c>
      <c r="T1337" s="8">
        <f t="shared" si="222"/>
        <v>0.20192307692307693</v>
      </c>
      <c r="U1337" s="5">
        <v>63</v>
      </c>
      <c r="V1337" s="5">
        <v>56</v>
      </c>
      <c r="W1337" s="5">
        <v>3</v>
      </c>
      <c r="X1337" s="5">
        <v>4</v>
      </c>
      <c r="Y1337" s="5">
        <v>3</v>
      </c>
      <c r="Z1337" s="5">
        <v>4</v>
      </c>
      <c r="AA1337" s="5">
        <v>10</v>
      </c>
      <c r="AB1337" s="5">
        <v>11</v>
      </c>
      <c r="AC1337" s="5">
        <v>17</v>
      </c>
      <c r="AD1337" s="5">
        <v>4</v>
      </c>
      <c r="AE1337" s="5">
        <v>0</v>
      </c>
      <c r="AF1337" s="5">
        <v>0</v>
      </c>
      <c r="AG1337" s="6">
        <f t="shared" si="223"/>
        <v>49.107142857142854</v>
      </c>
      <c r="AH1337" s="8">
        <f t="shared" si="224"/>
        <v>0.82692307692307687</v>
      </c>
      <c r="AI1337">
        <v>258</v>
      </c>
      <c r="AJ1337">
        <v>252</v>
      </c>
      <c r="AK1337">
        <v>3</v>
      </c>
      <c r="AL1337">
        <v>10</v>
      </c>
      <c r="AM1337">
        <v>41</v>
      </c>
      <c r="AN1337">
        <v>34</v>
      </c>
      <c r="AO1337">
        <v>42</v>
      </c>
      <c r="AP1337">
        <v>46</v>
      </c>
      <c r="AQ1337">
        <v>44</v>
      </c>
      <c r="AR1337">
        <v>17</v>
      </c>
      <c r="AS1337">
        <v>15</v>
      </c>
      <c r="AT1337">
        <v>0</v>
      </c>
      <c r="AU1337" s="6">
        <f t="shared" si="225"/>
        <v>48.452380952380949</v>
      </c>
      <c r="AV1337" s="8">
        <f t="shared" si="221"/>
        <v>6.7307692307692304E-2</v>
      </c>
      <c r="AW1337" s="8">
        <f t="shared" si="226"/>
        <v>0.33333333333333331</v>
      </c>
      <c r="AX1337">
        <v>21</v>
      </c>
      <c r="AY1337">
        <v>21</v>
      </c>
      <c r="AZ1337">
        <v>0</v>
      </c>
      <c r="BA1337">
        <v>0</v>
      </c>
      <c r="BB1337">
        <v>0</v>
      </c>
      <c r="BC1337">
        <v>4</v>
      </c>
      <c r="BD1337">
        <v>0</v>
      </c>
      <c r="BE1337">
        <v>3</v>
      </c>
      <c r="BF1337">
        <v>6</v>
      </c>
      <c r="BG1337">
        <v>5</v>
      </c>
      <c r="BH1337">
        <v>3</v>
      </c>
      <c r="BI1337">
        <v>0</v>
      </c>
      <c r="BJ1337" s="6">
        <f t="shared" si="227"/>
        <v>63.095238095238095</v>
      </c>
      <c r="BK1337">
        <v>33</v>
      </c>
      <c r="BL1337">
        <f t="shared" si="228"/>
        <v>32</v>
      </c>
      <c r="BM1337">
        <v>1</v>
      </c>
      <c r="BN1337">
        <v>0</v>
      </c>
      <c r="BO1337">
        <v>7</v>
      </c>
      <c r="BP1337">
        <v>4</v>
      </c>
      <c r="BQ1337">
        <v>2</v>
      </c>
      <c r="BR1337">
        <v>9</v>
      </c>
      <c r="BS1337">
        <v>6</v>
      </c>
      <c r="BT1337">
        <v>2</v>
      </c>
      <c r="BU1337">
        <v>0</v>
      </c>
      <c r="BV1337">
        <v>1</v>
      </c>
      <c r="BW1337" s="6">
        <f t="shared" si="229"/>
        <v>48.0625</v>
      </c>
      <c r="BX1337">
        <v>10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4</v>
      </c>
      <c r="CE1337">
        <v>3</v>
      </c>
      <c r="CF1337">
        <v>1</v>
      </c>
      <c r="CG1337">
        <v>0</v>
      </c>
      <c r="CH1337">
        <v>0</v>
      </c>
      <c r="CI1337" s="6">
        <f t="shared" si="230"/>
        <v>49.5</v>
      </c>
    </row>
    <row r="1338" spans="1:87" x14ac:dyDescent="0.25">
      <c r="A1338">
        <v>6</v>
      </c>
      <c r="B1338" t="s">
        <v>66</v>
      </c>
      <c r="C1338" s="1">
        <v>43985</v>
      </c>
      <c r="D1338" s="5">
        <v>6</v>
      </c>
      <c r="E1338" s="6">
        <v>1.875</v>
      </c>
      <c r="F1338" s="6">
        <v>1.875</v>
      </c>
      <c r="G1338" s="5">
        <v>320</v>
      </c>
      <c r="H1338" s="5">
        <v>314</v>
      </c>
      <c r="I1338" s="5">
        <v>4</v>
      </c>
      <c r="J1338" s="5">
        <v>11</v>
      </c>
      <c r="K1338" s="5">
        <v>48</v>
      </c>
      <c r="L1338" s="5">
        <v>40</v>
      </c>
      <c r="M1338" s="5">
        <v>49</v>
      </c>
      <c r="N1338" s="5">
        <v>61</v>
      </c>
      <c r="O1338" s="5">
        <v>56</v>
      </c>
      <c r="P1338" s="5">
        <v>25</v>
      </c>
      <c r="Q1338" s="5">
        <v>19</v>
      </c>
      <c r="R1338" s="5">
        <v>1</v>
      </c>
      <c r="S1338" s="6">
        <f t="shared" si="231"/>
        <v>49.579617834394902</v>
      </c>
      <c r="T1338" s="8">
        <f t="shared" si="222"/>
        <v>0.203125</v>
      </c>
      <c r="U1338" s="5">
        <v>65</v>
      </c>
      <c r="V1338" s="5">
        <v>57</v>
      </c>
      <c r="W1338" s="5">
        <v>3</v>
      </c>
      <c r="X1338" s="5">
        <v>4</v>
      </c>
      <c r="Y1338" s="5">
        <v>3</v>
      </c>
      <c r="Z1338" s="5">
        <v>4</v>
      </c>
      <c r="AA1338" s="5">
        <v>10</v>
      </c>
      <c r="AB1338" s="5">
        <v>12</v>
      </c>
      <c r="AC1338" s="5">
        <v>17</v>
      </c>
      <c r="AD1338" s="5">
        <v>4</v>
      </c>
      <c r="AE1338" s="5">
        <v>0</v>
      </c>
      <c r="AF1338" s="5">
        <v>0</v>
      </c>
      <c r="AG1338" s="6">
        <f t="shared" si="223"/>
        <v>49.210526315789473</v>
      </c>
      <c r="AH1338" s="8">
        <f t="shared" si="224"/>
        <v>0.81562500000000004</v>
      </c>
      <c r="AI1338">
        <v>261</v>
      </c>
      <c r="AJ1338">
        <v>255</v>
      </c>
      <c r="AK1338">
        <v>3</v>
      </c>
      <c r="AL1338">
        <v>10</v>
      </c>
      <c r="AM1338">
        <v>43</v>
      </c>
      <c r="AN1338">
        <v>35</v>
      </c>
      <c r="AO1338">
        <v>42</v>
      </c>
      <c r="AP1338">
        <v>46</v>
      </c>
      <c r="AQ1338">
        <v>44</v>
      </c>
      <c r="AR1338">
        <v>17</v>
      </c>
      <c r="AS1338">
        <v>15</v>
      </c>
      <c r="AT1338">
        <v>0</v>
      </c>
      <c r="AU1338" s="6">
        <f t="shared" si="225"/>
        <v>48.215686274509807</v>
      </c>
      <c r="AV1338" s="8">
        <f t="shared" si="221"/>
        <v>6.5625000000000003E-2</v>
      </c>
      <c r="AW1338" s="8">
        <f t="shared" si="226"/>
        <v>0.32307692307692309</v>
      </c>
      <c r="AX1338">
        <v>21</v>
      </c>
      <c r="AY1338">
        <v>21</v>
      </c>
      <c r="AZ1338">
        <v>0</v>
      </c>
      <c r="BA1338">
        <v>0</v>
      </c>
      <c r="BB1338">
        <v>0</v>
      </c>
      <c r="BC1338">
        <v>4</v>
      </c>
      <c r="BD1338">
        <v>0</v>
      </c>
      <c r="BE1338">
        <v>3</v>
      </c>
      <c r="BF1338">
        <v>6</v>
      </c>
      <c r="BG1338">
        <v>5</v>
      </c>
      <c r="BH1338">
        <v>3</v>
      </c>
      <c r="BI1338">
        <v>0</v>
      </c>
      <c r="BJ1338" s="6">
        <f t="shared" si="227"/>
        <v>63.095238095238095</v>
      </c>
      <c r="BK1338">
        <v>38</v>
      </c>
      <c r="BL1338">
        <f t="shared" si="228"/>
        <v>37</v>
      </c>
      <c r="BM1338">
        <v>1</v>
      </c>
      <c r="BN1338">
        <v>0</v>
      </c>
      <c r="BO1338">
        <v>5</v>
      </c>
      <c r="BP1338">
        <v>5</v>
      </c>
      <c r="BQ1338">
        <v>3</v>
      </c>
      <c r="BR1338">
        <v>12</v>
      </c>
      <c r="BS1338">
        <v>6</v>
      </c>
      <c r="BT1338">
        <v>3</v>
      </c>
      <c r="BU1338">
        <v>1</v>
      </c>
      <c r="BV1338">
        <v>1</v>
      </c>
      <c r="BW1338" s="6">
        <f t="shared" si="229"/>
        <v>51.162162162162161</v>
      </c>
      <c r="BX1338">
        <v>10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4</v>
      </c>
      <c r="CE1338">
        <v>3</v>
      </c>
      <c r="CF1338">
        <v>1</v>
      </c>
      <c r="CG1338">
        <v>0</v>
      </c>
      <c r="CH1338">
        <v>0</v>
      </c>
      <c r="CI1338" s="6">
        <f t="shared" si="230"/>
        <v>49.5</v>
      </c>
    </row>
    <row r="1339" spans="1:87" x14ac:dyDescent="0.25">
      <c r="A1339">
        <v>6</v>
      </c>
      <c r="B1339" t="s">
        <v>66</v>
      </c>
      <c r="C1339" s="1">
        <v>43986</v>
      </c>
      <c r="D1339" s="5">
        <v>7</v>
      </c>
      <c r="E1339" s="6">
        <v>2.147239263803681</v>
      </c>
      <c r="F1339" s="6">
        <v>2.147239263803681</v>
      </c>
      <c r="G1339" s="5">
        <v>326</v>
      </c>
      <c r="H1339" s="5">
        <v>319</v>
      </c>
      <c r="I1339" s="5">
        <v>4</v>
      </c>
      <c r="J1339" s="5">
        <v>11</v>
      </c>
      <c r="K1339" s="5">
        <v>49</v>
      </c>
      <c r="L1339" s="5">
        <v>41</v>
      </c>
      <c r="M1339" s="5">
        <v>49</v>
      </c>
      <c r="N1339" s="5">
        <v>62</v>
      </c>
      <c r="O1339" s="5">
        <v>57</v>
      </c>
      <c r="P1339" s="5">
        <v>26</v>
      </c>
      <c r="Q1339" s="5">
        <v>19</v>
      </c>
      <c r="R1339" s="5">
        <v>1</v>
      </c>
      <c r="S1339" s="6">
        <f t="shared" si="231"/>
        <v>49.60188087774295</v>
      </c>
      <c r="T1339" s="8">
        <f t="shared" si="222"/>
        <v>0.20245398773006135</v>
      </c>
      <c r="U1339" s="5">
        <v>66</v>
      </c>
      <c r="V1339" s="5">
        <v>57</v>
      </c>
      <c r="W1339" s="5">
        <v>3</v>
      </c>
      <c r="X1339" s="5">
        <v>4</v>
      </c>
      <c r="Y1339" s="5">
        <v>3</v>
      </c>
      <c r="Z1339" s="5">
        <v>4</v>
      </c>
      <c r="AA1339" s="5">
        <v>10</v>
      </c>
      <c r="AB1339" s="5">
        <v>12</v>
      </c>
      <c r="AC1339" s="5">
        <v>17</v>
      </c>
      <c r="AD1339" s="5">
        <v>4</v>
      </c>
      <c r="AE1339" s="5">
        <v>0</v>
      </c>
      <c r="AF1339" s="5">
        <v>0</v>
      </c>
      <c r="AG1339" s="6">
        <f t="shared" si="223"/>
        <v>49.210526315789473</v>
      </c>
      <c r="AH1339" s="8">
        <f t="shared" si="224"/>
        <v>0.81288343558282206</v>
      </c>
      <c r="AI1339">
        <v>265</v>
      </c>
      <c r="AJ1339">
        <v>259</v>
      </c>
      <c r="AK1339">
        <v>3</v>
      </c>
      <c r="AL1339">
        <v>10</v>
      </c>
      <c r="AM1339">
        <v>45</v>
      </c>
      <c r="AN1339">
        <v>36</v>
      </c>
      <c r="AO1339">
        <v>42</v>
      </c>
      <c r="AP1339">
        <v>46</v>
      </c>
      <c r="AQ1339">
        <v>45</v>
      </c>
      <c r="AR1339">
        <v>17</v>
      </c>
      <c r="AS1339">
        <v>15</v>
      </c>
      <c r="AT1339">
        <v>0</v>
      </c>
      <c r="AU1339" s="6">
        <f t="shared" si="225"/>
        <v>48.050193050193052</v>
      </c>
      <c r="AV1339" s="8">
        <f t="shared" si="221"/>
        <v>6.4417177914110432E-2</v>
      </c>
      <c r="AW1339" s="8">
        <f t="shared" si="226"/>
        <v>0.31818181818181818</v>
      </c>
      <c r="AX1339">
        <v>21</v>
      </c>
      <c r="AY1339">
        <v>21</v>
      </c>
      <c r="AZ1339">
        <v>0</v>
      </c>
      <c r="BA1339">
        <v>0</v>
      </c>
      <c r="BB1339">
        <v>0</v>
      </c>
      <c r="BC1339">
        <v>4</v>
      </c>
      <c r="BD1339">
        <v>0</v>
      </c>
      <c r="BE1339">
        <v>3</v>
      </c>
      <c r="BF1339">
        <v>6</v>
      </c>
      <c r="BG1339">
        <v>5</v>
      </c>
      <c r="BH1339">
        <v>3</v>
      </c>
      <c r="BI1339">
        <v>0</v>
      </c>
      <c r="BJ1339" s="6">
        <f t="shared" si="227"/>
        <v>63.095238095238095</v>
      </c>
      <c r="BK1339">
        <v>40</v>
      </c>
      <c r="BL1339">
        <f t="shared" si="228"/>
        <v>39</v>
      </c>
      <c r="BM1339">
        <v>1</v>
      </c>
      <c r="BN1339">
        <v>1</v>
      </c>
      <c r="BO1339">
        <v>4</v>
      </c>
      <c r="BP1339">
        <v>5</v>
      </c>
      <c r="BQ1339">
        <v>3</v>
      </c>
      <c r="BR1339">
        <v>13</v>
      </c>
      <c r="BS1339">
        <v>6</v>
      </c>
      <c r="BT1339">
        <v>4</v>
      </c>
      <c r="BU1339">
        <v>1</v>
      </c>
      <c r="BV1339">
        <v>1</v>
      </c>
      <c r="BW1339" s="6">
        <f t="shared" si="229"/>
        <v>51.615384615384613</v>
      </c>
      <c r="BX1339">
        <v>10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4</v>
      </c>
      <c r="CE1339">
        <v>3</v>
      </c>
      <c r="CF1339">
        <v>1</v>
      </c>
      <c r="CG1339">
        <v>0</v>
      </c>
      <c r="CH1339">
        <v>0</v>
      </c>
      <c r="CI1339" s="6">
        <f t="shared" si="230"/>
        <v>49.5</v>
      </c>
    </row>
    <row r="1340" spans="1:87" x14ac:dyDescent="0.25">
      <c r="A1340">
        <v>6</v>
      </c>
      <c r="B1340" t="s">
        <v>66</v>
      </c>
      <c r="C1340" s="1">
        <v>43987</v>
      </c>
      <c r="D1340" s="5">
        <v>7</v>
      </c>
      <c r="E1340" s="6">
        <v>2.1148036253776437</v>
      </c>
      <c r="F1340" s="6">
        <v>2.1148036253776437</v>
      </c>
      <c r="G1340" s="5">
        <v>331</v>
      </c>
      <c r="H1340" s="5">
        <v>324</v>
      </c>
      <c r="I1340" s="5">
        <v>5</v>
      </c>
      <c r="J1340" s="5">
        <v>12</v>
      </c>
      <c r="K1340" s="5">
        <v>49</v>
      </c>
      <c r="L1340" s="5">
        <v>42</v>
      </c>
      <c r="M1340" s="5">
        <v>51</v>
      </c>
      <c r="N1340" s="5">
        <v>62</v>
      </c>
      <c r="O1340" s="5">
        <v>57</v>
      </c>
      <c r="P1340" s="5">
        <v>26</v>
      </c>
      <c r="Q1340" s="5">
        <v>19</v>
      </c>
      <c r="R1340" s="5">
        <v>1</v>
      </c>
      <c r="S1340" s="6">
        <f t="shared" si="231"/>
        <v>49.283950617283949</v>
      </c>
      <c r="T1340" s="8">
        <f t="shared" si="222"/>
        <v>0.20543806646525681</v>
      </c>
      <c r="U1340" s="5">
        <v>68</v>
      </c>
      <c r="V1340" s="5">
        <v>60</v>
      </c>
      <c r="W1340" s="5">
        <v>4</v>
      </c>
      <c r="X1340" s="5">
        <v>4</v>
      </c>
      <c r="Y1340" s="5">
        <v>3</v>
      </c>
      <c r="Z1340" s="5">
        <v>4</v>
      </c>
      <c r="AA1340" s="5">
        <v>10</v>
      </c>
      <c r="AB1340" s="5">
        <v>13</v>
      </c>
      <c r="AC1340" s="5">
        <v>18</v>
      </c>
      <c r="AD1340" s="5">
        <v>4</v>
      </c>
      <c r="AE1340" s="5">
        <v>0</v>
      </c>
      <c r="AF1340" s="5">
        <v>0</v>
      </c>
      <c r="AG1340" s="6">
        <f t="shared" si="223"/>
        <v>48.833333333333336</v>
      </c>
      <c r="AH1340" s="8">
        <f t="shared" si="224"/>
        <v>0.81570996978851962</v>
      </c>
      <c r="AI1340">
        <v>270</v>
      </c>
      <c r="AJ1340">
        <v>265</v>
      </c>
      <c r="AK1340">
        <v>3</v>
      </c>
      <c r="AL1340">
        <v>10</v>
      </c>
      <c r="AM1340">
        <v>45</v>
      </c>
      <c r="AN1340">
        <v>37</v>
      </c>
      <c r="AO1340">
        <v>44</v>
      </c>
      <c r="AP1340">
        <v>48</v>
      </c>
      <c r="AQ1340">
        <v>46</v>
      </c>
      <c r="AR1340">
        <v>17</v>
      </c>
      <c r="AS1340">
        <v>15</v>
      </c>
      <c r="AT1340">
        <v>0</v>
      </c>
      <c r="AU1340" s="6">
        <f t="shared" si="225"/>
        <v>48.094339622641506</v>
      </c>
      <c r="AV1340" s="8">
        <f t="shared" si="221"/>
        <v>6.3444108761329304E-2</v>
      </c>
      <c r="AW1340" s="8">
        <f t="shared" si="226"/>
        <v>0.30882352941176472</v>
      </c>
      <c r="AX1340">
        <v>21</v>
      </c>
      <c r="AY1340">
        <v>21</v>
      </c>
      <c r="AZ1340">
        <v>0</v>
      </c>
      <c r="BA1340">
        <v>0</v>
      </c>
      <c r="BB1340">
        <v>0</v>
      </c>
      <c r="BC1340">
        <v>4</v>
      </c>
      <c r="BD1340">
        <v>0</v>
      </c>
      <c r="BE1340">
        <v>3</v>
      </c>
      <c r="BF1340">
        <v>6</v>
      </c>
      <c r="BG1340">
        <v>5</v>
      </c>
      <c r="BH1340">
        <v>3</v>
      </c>
      <c r="BI1340">
        <v>0</v>
      </c>
      <c r="BJ1340" s="6">
        <f t="shared" si="227"/>
        <v>63.095238095238095</v>
      </c>
      <c r="BK1340">
        <v>40</v>
      </c>
      <c r="BL1340">
        <f t="shared" si="228"/>
        <v>38</v>
      </c>
      <c r="BM1340">
        <v>2</v>
      </c>
      <c r="BN1340">
        <v>2</v>
      </c>
      <c r="BO1340">
        <v>4</v>
      </c>
      <c r="BP1340">
        <v>5</v>
      </c>
      <c r="BQ1340">
        <v>3</v>
      </c>
      <c r="BR1340">
        <v>11</v>
      </c>
      <c r="BS1340">
        <v>5</v>
      </c>
      <c r="BT1340">
        <v>4</v>
      </c>
      <c r="BU1340">
        <v>1</v>
      </c>
      <c r="BV1340">
        <v>1</v>
      </c>
      <c r="BW1340" s="6">
        <f t="shared" si="229"/>
        <v>48.89473684210526</v>
      </c>
      <c r="BX1340">
        <v>12</v>
      </c>
      <c r="BY1340">
        <v>2</v>
      </c>
      <c r="BZ1340">
        <v>0</v>
      </c>
      <c r="CA1340">
        <v>0</v>
      </c>
      <c r="CB1340">
        <v>0</v>
      </c>
      <c r="CC1340">
        <v>1</v>
      </c>
      <c r="CD1340">
        <v>4</v>
      </c>
      <c r="CE1340">
        <v>3</v>
      </c>
      <c r="CF1340">
        <v>1</v>
      </c>
      <c r="CG1340">
        <v>0</v>
      </c>
      <c r="CH1340">
        <v>0</v>
      </c>
      <c r="CI1340" s="6">
        <f t="shared" si="230"/>
        <v>45.416666666666664</v>
      </c>
    </row>
    <row r="1341" spans="1:87" x14ac:dyDescent="0.25">
      <c r="A1341">
        <v>6</v>
      </c>
      <c r="B1341" t="s">
        <v>66</v>
      </c>
      <c r="C1341" s="1">
        <v>43988</v>
      </c>
      <c r="D1341" s="5">
        <v>7</v>
      </c>
      <c r="E1341" s="6">
        <v>2.0710059171597632</v>
      </c>
      <c r="F1341" s="6">
        <v>2.0710059171597632</v>
      </c>
      <c r="G1341" s="5">
        <v>338</v>
      </c>
      <c r="H1341" s="5">
        <v>331</v>
      </c>
      <c r="I1341" s="5">
        <v>5</v>
      </c>
      <c r="J1341" s="5">
        <v>13</v>
      </c>
      <c r="K1341" s="5">
        <v>50</v>
      </c>
      <c r="L1341" s="5">
        <v>44</v>
      </c>
      <c r="M1341" s="5">
        <v>51</v>
      </c>
      <c r="N1341" s="5">
        <v>62</v>
      </c>
      <c r="O1341" s="5">
        <v>60</v>
      </c>
      <c r="P1341" s="5">
        <v>26</v>
      </c>
      <c r="Q1341" s="5">
        <v>19</v>
      </c>
      <c r="R1341" s="5">
        <v>1</v>
      </c>
      <c r="S1341" s="6">
        <f t="shared" si="231"/>
        <v>49.163141993957701</v>
      </c>
      <c r="T1341" s="8">
        <f t="shared" si="222"/>
        <v>0.20710059171597633</v>
      </c>
      <c r="U1341" s="5">
        <v>70</v>
      </c>
      <c r="V1341" s="5">
        <v>61</v>
      </c>
      <c r="W1341" s="5">
        <v>4</v>
      </c>
      <c r="X1341" s="5">
        <v>4</v>
      </c>
      <c r="Y1341" s="5">
        <v>3</v>
      </c>
      <c r="Z1341" s="5">
        <v>4</v>
      </c>
      <c r="AA1341" s="5">
        <v>10</v>
      </c>
      <c r="AB1341" s="5">
        <v>13</v>
      </c>
      <c r="AC1341" s="5">
        <v>19</v>
      </c>
      <c r="AD1341" s="5">
        <v>4</v>
      </c>
      <c r="AE1341" s="5">
        <v>0</v>
      </c>
      <c r="AF1341" s="5">
        <v>0</v>
      </c>
      <c r="AG1341" s="6">
        <f t="shared" si="223"/>
        <v>49.098360655737707</v>
      </c>
      <c r="AH1341" s="8">
        <f t="shared" si="224"/>
        <v>0.80769230769230771</v>
      </c>
      <c r="AI1341">
        <v>273</v>
      </c>
      <c r="AJ1341">
        <v>268</v>
      </c>
      <c r="AK1341">
        <v>3</v>
      </c>
      <c r="AL1341">
        <v>10</v>
      </c>
      <c r="AM1341">
        <v>47</v>
      </c>
      <c r="AN1341">
        <v>38</v>
      </c>
      <c r="AO1341">
        <v>44</v>
      </c>
      <c r="AP1341">
        <v>48</v>
      </c>
      <c r="AQ1341">
        <v>46</v>
      </c>
      <c r="AR1341">
        <v>17</v>
      </c>
      <c r="AS1341">
        <v>15</v>
      </c>
      <c r="AT1341">
        <v>0</v>
      </c>
      <c r="AU1341" s="6">
        <f t="shared" si="225"/>
        <v>47.873134328358212</v>
      </c>
      <c r="AV1341" s="8">
        <f t="shared" si="221"/>
        <v>6.2130177514792898E-2</v>
      </c>
      <c r="AW1341" s="8">
        <f t="shared" si="226"/>
        <v>0.3</v>
      </c>
      <c r="AX1341">
        <v>21</v>
      </c>
      <c r="AY1341">
        <v>21</v>
      </c>
      <c r="AZ1341">
        <v>0</v>
      </c>
      <c r="BA1341">
        <v>0</v>
      </c>
      <c r="BB1341">
        <v>0</v>
      </c>
      <c r="BC1341">
        <v>4</v>
      </c>
      <c r="BD1341">
        <v>0</v>
      </c>
      <c r="BE1341">
        <v>3</v>
      </c>
      <c r="BF1341">
        <v>6</v>
      </c>
      <c r="BG1341">
        <v>5</v>
      </c>
      <c r="BH1341">
        <v>3</v>
      </c>
      <c r="BI1341">
        <v>0</v>
      </c>
      <c r="BJ1341" s="6">
        <f t="shared" si="227"/>
        <v>63.095238095238095</v>
      </c>
      <c r="BK1341">
        <v>44</v>
      </c>
      <c r="BL1341">
        <f t="shared" si="228"/>
        <v>42</v>
      </c>
      <c r="BM1341">
        <v>2</v>
      </c>
      <c r="BN1341">
        <v>3</v>
      </c>
      <c r="BO1341">
        <v>3</v>
      </c>
      <c r="BP1341">
        <v>6</v>
      </c>
      <c r="BQ1341">
        <v>3</v>
      </c>
      <c r="BR1341">
        <v>11</v>
      </c>
      <c r="BS1341">
        <v>8</v>
      </c>
      <c r="BT1341">
        <v>4</v>
      </c>
      <c r="BU1341">
        <v>1</v>
      </c>
      <c r="BV1341">
        <v>1</v>
      </c>
      <c r="BW1341" s="6">
        <f t="shared" si="229"/>
        <v>49.476190476190474</v>
      </c>
      <c r="BX1341">
        <v>12</v>
      </c>
      <c r="BY1341">
        <v>2</v>
      </c>
      <c r="BZ1341">
        <v>0</v>
      </c>
      <c r="CA1341">
        <v>0</v>
      </c>
      <c r="CB1341">
        <v>0</v>
      </c>
      <c r="CC1341">
        <v>1</v>
      </c>
      <c r="CD1341">
        <v>4</v>
      </c>
      <c r="CE1341">
        <v>3</v>
      </c>
      <c r="CF1341">
        <v>1</v>
      </c>
      <c r="CG1341">
        <v>0</v>
      </c>
      <c r="CH1341">
        <v>0</v>
      </c>
      <c r="CI1341" s="6">
        <f t="shared" si="230"/>
        <v>45.416666666666664</v>
      </c>
    </row>
    <row r="1342" spans="1:87" x14ac:dyDescent="0.25">
      <c r="A1342">
        <v>6</v>
      </c>
      <c r="B1342" t="s">
        <v>66</v>
      </c>
      <c r="C1342" s="1">
        <v>43989</v>
      </c>
      <c r="D1342" s="5">
        <v>7</v>
      </c>
      <c r="E1342" s="6">
        <v>2.0710059171597632</v>
      </c>
      <c r="F1342" s="6">
        <v>2.0710059171597632</v>
      </c>
      <c r="G1342" s="5">
        <v>338</v>
      </c>
      <c r="H1342" s="5">
        <v>331</v>
      </c>
      <c r="I1342" s="5">
        <v>5</v>
      </c>
      <c r="J1342" s="5">
        <v>13</v>
      </c>
      <c r="K1342" s="5">
        <v>50</v>
      </c>
      <c r="L1342" s="5">
        <v>44</v>
      </c>
      <c r="M1342" s="5">
        <v>51</v>
      </c>
      <c r="N1342" s="5">
        <v>62</v>
      </c>
      <c r="O1342" s="5">
        <v>60</v>
      </c>
      <c r="P1342" s="5">
        <v>26</v>
      </c>
      <c r="Q1342" s="5">
        <v>19</v>
      </c>
      <c r="R1342" s="5">
        <v>1</v>
      </c>
      <c r="S1342" s="6">
        <f t="shared" si="231"/>
        <v>49.163141993957701</v>
      </c>
      <c r="T1342" s="8">
        <f t="shared" si="222"/>
        <v>0.20710059171597633</v>
      </c>
      <c r="U1342" s="5">
        <v>70</v>
      </c>
      <c r="V1342" s="5">
        <v>61</v>
      </c>
      <c r="W1342" s="5">
        <v>4</v>
      </c>
      <c r="X1342" s="5">
        <v>4</v>
      </c>
      <c r="Y1342" s="5">
        <v>3</v>
      </c>
      <c r="Z1342" s="5">
        <v>4</v>
      </c>
      <c r="AA1342" s="5">
        <v>10</v>
      </c>
      <c r="AB1342" s="5">
        <v>13</v>
      </c>
      <c r="AC1342" s="5">
        <v>19</v>
      </c>
      <c r="AD1342" s="5">
        <v>4</v>
      </c>
      <c r="AE1342" s="5">
        <v>0</v>
      </c>
      <c r="AF1342" s="5">
        <v>0</v>
      </c>
      <c r="AG1342" s="6">
        <f t="shared" si="223"/>
        <v>49.098360655737707</v>
      </c>
      <c r="AH1342" s="8">
        <f t="shared" si="224"/>
        <v>0.80769230769230771</v>
      </c>
      <c r="AI1342">
        <v>273</v>
      </c>
      <c r="AJ1342">
        <v>268</v>
      </c>
      <c r="AK1342">
        <v>3</v>
      </c>
      <c r="AL1342">
        <v>10</v>
      </c>
      <c r="AM1342">
        <v>47</v>
      </c>
      <c r="AN1342">
        <v>38</v>
      </c>
      <c r="AO1342">
        <v>44</v>
      </c>
      <c r="AP1342">
        <v>48</v>
      </c>
      <c r="AQ1342">
        <v>46</v>
      </c>
      <c r="AR1342">
        <v>17</v>
      </c>
      <c r="AS1342">
        <v>15</v>
      </c>
      <c r="AT1342">
        <v>0</v>
      </c>
      <c r="AU1342" s="6">
        <f t="shared" si="225"/>
        <v>47.873134328358212</v>
      </c>
      <c r="AV1342" s="8">
        <f t="shared" si="221"/>
        <v>6.2130177514792898E-2</v>
      </c>
      <c r="AW1342" s="8">
        <f t="shared" si="226"/>
        <v>0.3</v>
      </c>
      <c r="AX1342">
        <v>21</v>
      </c>
      <c r="AY1342">
        <v>21</v>
      </c>
      <c r="AZ1342">
        <v>0</v>
      </c>
      <c r="BA1342">
        <v>0</v>
      </c>
      <c r="BB1342">
        <v>0</v>
      </c>
      <c r="BC1342">
        <v>4</v>
      </c>
      <c r="BD1342">
        <v>0</v>
      </c>
      <c r="BE1342">
        <v>3</v>
      </c>
      <c r="BF1342">
        <v>6</v>
      </c>
      <c r="BG1342">
        <v>5</v>
      </c>
      <c r="BH1342">
        <v>3</v>
      </c>
      <c r="BI1342">
        <v>0</v>
      </c>
      <c r="BJ1342" s="6">
        <f t="shared" si="227"/>
        <v>63.095238095238095</v>
      </c>
      <c r="BK1342">
        <v>44</v>
      </c>
      <c r="BL1342">
        <f t="shared" si="228"/>
        <v>42</v>
      </c>
      <c r="BM1342">
        <v>2</v>
      </c>
      <c r="BN1342">
        <v>3</v>
      </c>
      <c r="BO1342">
        <v>3</v>
      </c>
      <c r="BP1342">
        <v>6</v>
      </c>
      <c r="BQ1342">
        <v>3</v>
      </c>
      <c r="BR1342">
        <v>11</v>
      </c>
      <c r="BS1342">
        <v>8</v>
      </c>
      <c r="BT1342">
        <v>4</v>
      </c>
      <c r="BU1342">
        <v>1</v>
      </c>
      <c r="BV1342">
        <v>1</v>
      </c>
      <c r="BW1342" s="6">
        <f t="shared" si="229"/>
        <v>49.476190476190474</v>
      </c>
      <c r="BX1342">
        <v>12</v>
      </c>
      <c r="BY1342">
        <v>2</v>
      </c>
      <c r="BZ1342">
        <v>0</v>
      </c>
      <c r="CA1342">
        <v>0</v>
      </c>
      <c r="CB1342">
        <v>0</v>
      </c>
      <c r="CC1342">
        <v>1</v>
      </c>
      <c r="CD1342">
        <v>4</v>
      </c>
      <c r="CE1342">
        <v>3</v>
      </c>
      <c r="CF1342">
        <v>1</v>
      </c>
      <c r="CG1342">
        <v>0</v>
      </c>
      <c r="CH1342">
        <v>0</v>
      </c>
      <c r="CI1342" s="6">
        <f t="shared" si="230"/>
        <v>45.416666666666664</v>
      </c>
    </row>
    <row r="1343" spans="1:87" x14ac:dyDescent="0.25">
      <c r="A1343">
        <v>6</v>
      </c>
      <c r="B1343" t="s">
        <v>66</v>
      </c>
      <c r="C1343" s="1">
        <v>43990</v>
      </c>
      <c r="D1343" s="5">
        <v>7</v>
      </c>
      <c r="E1343" s="6">
        <v>2.0289855072463769</v>
      </c>
      <c r="F1343" s="6">
        <v>2.0289855072463769</v>
      </c>
      <c r="G1343" s="5">
        <v>345</v>
      </c>
      <c r="H1343" s="5">
        <v>338</v>
      </c>
      <c r="I1343" s="5">
        <v>5</v>
      </c>
      <c r="J1343" s="5">
        <v>14</v>
      </c>
      <c r="K1343" s="5">
        <v>50</v>
      </c>
      <c r="L1343" s="5">
        <v>45</v>
      </c>
      <c r="M1343" s="5">
        <v>51</v>
      </c>
      <c r="N1343" s="5">
        <v>63</v>
      </c>
      <c r="O1343" s="5">
        <v>60</v>
      </c>
      <c r="P1343" s="5">
        <v>27</v>
      </c>
      <c r="Q1343" s="5">
        <v>22</v>
      </c>
      <c r="R1343" s="5">
        <v>1</v>
      </c>
      <c r="S1343" s="6">
        <f t="shared" si="231"/>
        <v>49.431952662721891</v>
      </c>
      <c r="T1343" s="8">
        <f t="shared" si="222"/>
        <v>0.20869565217391303</v>
      </c>
      <c r="U1343" s="5">
        <v>72</v>
      </c>
      <c r="V1343" s="5">
        <v>62</v>
      </c>
      <c r="W1343" s="5">
        <v>4</v>
      </c>
      <c r="X1343" s="5">
        <v>4</v>
      </c>
      <c r="Y1343" s="5">
        <v>3</v>
      </c>
      <c r="Z1343" s="5">
        <v>4</v>
      </c>
      <c r="AA1343" s="5">
        <v>10</v>
      </c>
      <c r="AB1343" s="5">
        <v>13</v>
      </c>
      <c r="AC1343" s="5">
        <v>19</v>
      </c>
      <c r="AD1343" s="5">
        <v>5</v>
      </c>
      <c r="AE1343" s="5">
        <v>0</v>
      </c>
      <c r="AF1343" s="5">
        <v>0</v>
      </c>
      <c r="AG1343" s="6">
        <f t="shared" si="223"/>
        <v>49.516129032258064</v>
      </c>
      <c r="AH1343" s="8">
        <f t="shared" si="224"/>
        <v>0.80869565217391304</v>
      </c>
      <c r="AI1343">
        <v>279</v>
      </c>
      <c r="AJ1343">
        <v>273</v>
      </c>
      <c r="AK1343">
        <v>3</v>
      </c>
      <c r="AL1343">
        <v>11</v>
      </c>
      <c r="AM1343">
        <v>47</v>
      </c>
      <c r="AN1343">
        <v>38</v>
      </c>
      <c r="AO1343">
        <v>46</v>
      </c>
      <c r="AP1343">
        <v>48</v>
      </c>
      <c r="AQ1343">
        <v>47</v>
      </c>
      <c r="AR1343">
        <v>18</v>
      </c>
      <c r="AS1343">
        <v>15</v>
      </c>
      <c r="AT1343">
        <v>0</v>
      </c>
      <c r="AU1343" s="6">
        <f t="shared" si="225"/>
        <v>47.893772893772891</v>
      </c>
      <c r="AV1343" s="8">
        <f t="shared" si="221"/>
        <v>6.3768115942028983E-2</v>
      </c>
      <c r="AW1343" s="8">
        <f t="shared" si="226"/>
        <v>0.30555555555555558</v>
      </c>
      <c r="AX1343">
        <v>22</v>
      </c>
      <c r="AY1343">
        <v>22</v>
      </c>
      <c r="AZ1343">
        <v>0</v>
      </c>
      <c r="BA1343">
        <v>0</v>
      </c>
      <c r="BB1343">
        <v>0</v>
      </c>
      <c r="BC1343">
        <v>4</v>
      </c>
      <c r="BD1343">
        <v>0</v>
      </c>
      <c r="BE1343">
        <v>3</v>
      </c>
      <c r="BF1343">
        <v>6</v>
      </c>
      <c r="BG1343">
        <v>5</v>
      </c>
      <c r="BH1343">
        <v>3</v>
      </c>
      <c r="BI1343">
        <v>1</v>
      </c>
      <c r="BJ1343" s="6">
        <f t="shared" si="227"/>
        <v>64.454545454545453</v>
      </c>
      <c r="BK1343">
        <v>44</v>
      </c>
      <c r="BL1343">
        <f t="shared" si="228"/>
        <v>43</v>
      </c>
      <c r="BM1343">
        <v>2</v>
      </c>
      <c r="BN1343">
        <v>3</v>
      </c>
      <c r="BO1343">
        <v>3</v>
      </c>
      <c r="BP1343">
        <v>7</v>
      </c>
      <c r="BQ1343">
        <v>1</v>
      </c>
      <c r="BR1343">
        <v>12</v>
      </c>
      <c r="BS1343">
        <v>7</v>
      </c>
      <c r="BT1343">
        <v>4</v>
      </c>
      <c r="BU1343">
        <v>4</v>
      </c>
      <c r="BV1343">
        <v>0</v>
      </c>
      <c r="BW1343" s="6">
        <f t="shared" si="229"/>
        <v>50.581395348837212</v>
      </c>
      <c r="BX1343">
        <v>12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4</v>
      </c>
      <c r="CE1343">
        <v>3</v>
      </c>
      <c r="CF1343">
        <v>1</v>
      </c>
      <c r="CG1343">
        <v>1</v>
      </c>
      <c r="CH1343">
        <v>0</v>
      </c>
      <c r="CI1343" s="6">
        <f t="shared" si="230"/>
        <v>52.083333333333336</v>
      </c>
    </row>
    <row r="1344" spans="1:87" x14ac:dyDescent="0.25">
      <c r="A1344">
        <v>6</v>
      </c>
      <c r="B1344" t="s">
        <v>66</v>
      </c>
      <c r="C1344" s="1">
        <v>43991</v>
      </c>
      <c r="D1344" s="5">
        <v>7</v>
      </c>
      <c r="E1344" s="6">
        <v>2.0231213872832372</v>
      </c>
      <c r="F1344" s="6">
        <v>2.0231213872832372</v>
      </c>
      <c r="G1344" s="5">
        <v>346</v>
      </c>
      <c r="H1344" s="5">
        <v>339</v>
      </c>
      <c r="I1344" s="5">
        <v>5</v>
      </c>
      <c r="J1344" s="5">
        <v>14</v>
      </c>
      <c r="K1344" s="5">
        <v>51</v>
      </c>
      <c r="L1344" s="5">
        <v>45</v>
      </c>
      <c r="M1344" s="5">
        <v>51</v>
      </c>
      <c r="N1344" s="5">
        <v>63</v>
      </c>
      <c r="O1344" s="5">
        <v>60</v>
      </c>
      <c r="P1344" s="5">
        <v>27</v>
      </c>
      <c r="Q1344" s="5">
        <v>22</v>
      </c>
      <c r="R1344" s="5">
        <v>1</v>
      </c>
      <c r="S1344" s="6">
        <f t="shared" si="231"/>
        <v>49.359882005899706</v>
      </c>
      <c r="T1344" s="8">
        <f t="shared" si="222"/>
        <v>0.21098265895953758</v>
      </c>
      <c r="U1344" s="5">
        <v>73</v>
      </c>
      <c r="V1344" s="5">
        <v>63</v>
      </c>
      <c r="W1344" s="5">
        <v>4</v>
      </c>
      <c r="X1344" s="5">
        <v>4</v>
      </c>
      <c r="Y1344" s="5">
        <v>3</v>
      </c>
      <c r="Z1344" s="5">
        <v>4</v>
      </c>
      <c r="AA1344" s="5">
        <v>10</v>
      </c>
      <c r="AB1344" s="5">
        <v>14</v>
      </c>
      <c r="AC1344" s="5">
        <v>19</v>
      </c>
      <c r="AD1344" s="5">
        <v>5</v>
      </c>
      <c r="AE1344" s="5">
        <v>0</v>
      </c>
      <c r="AF1344" s="5">
        <v>0</v>
      </c>
      <c r="AG1344" s="6">
        <f t="shared" si="223"/>
        <v>49.603174603174601</v>
      </c>
      <c r="AH1344" s="8">
        <f t="shared" si="224"/>
        <v>0.81502890173410403</v>
      </c>
      <c r="AI1344">
        <v>282</v>
      </c>
      <c r="AJ1344">
        <v>276</v>
      </c>
      <c r="AK1344">
        <v>3</v>
      </c>
      <c r="AL1344">
        <v>11</v>
      </c>
      <c r="AM1344">
        <v>48</v>
      </c>
      <c r="AN1344">
        <v>40</v>
      </c>
      <c r="AO1344">
        <v>46</v>
      </c>
      <c r="AP1344">
        <v>48</v>
      </c>
      <c r="AQ1344">
        <v>47</v>
      </c>
      <c r="AR1344">
        <v>18</v>
      </c>
      <c r="AS1344">
        <v>15</v>
      </c>
      <c r="AT1344">
        <v>0</v>
      </c>
      <c r="AU1344" s="6">
        <f t="shared" si="225"/>
        <v>47.717391304347828</v>
      </c>
      <c r="AV1344" s="8">
        <f t="shared" si="221"/>
        <v>6.6473988439306353E-2</v>
      </c>
      <c r="AW1344" s="8">
        <f t="shared" si="226"/>
        <v>0.31506849315068491</v>
      </c>
      <c r="AX1344">
        <v>23</v>
      </c>
      <c r="AY1344">
        <v>23</v>
      </c>
      <c r="AZ1344">
        <v>0</v>
      </c>
      <c r="BA1344">
        <v>0</v>
      </c>
      <c r="BB1344">
        <v>0</v>
      </c>
      <c r="BC1344">
        <v>4</v>
      </c>
      <c r="BD1344">
        <v>0</v>
      </c>
      <c r="BE1344">
        <v>3</v>
      </c>
      <c r="BF1344">
        <v>6</v>
      </c>
      <c r="BG1344">
        <v>5</v>
      </c>
      <c r="BH1344">
        <v>4</v>
      </c>
      <c r="BI1344">
        <v>1</v>
      </c>
      <c r="BJ1344" s="6">
        <f t="shared" si="227"/>
        <v>65.347826086956516</v>
      </c>
      <c r="BK1344">
        <v>41</v>
      </c>
      <c r="BL1344">
        <f t="shared" si="228"/>
        <v>40</v>
      </c>
      <c r="BM1344">
        <v>2</v>
      </c>
      <c r="BN1344">
        <v>3</v>
      </c>
      <c r="BO1344">
        <v>3</v>
      </c>
      <c r="BP1344">
        <v>5</v>
      </c>
      <c r="BQ1344">
        <v>1</v>
      </c>
      <c r="BR1344">
        <v>12</v>
      </c>
      <c r="BS1344">
        <v>7</v>
      </c>
      <c r="BT1344">
        <v>4</v>
      </c>
      <c r="BU1344">
        <v>3</v>
      </c>
      <c r="BV1344">
        <v>0</v>
      </c>
      <c r="BW1344" s="6">
        <f t="shared" si="229"/>
        <v>50.5</v>
      </c>
      <c r="BX1344">
        <v>12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4</v>
      </c>
      <c r="CE1344">
        <v>3</v>
      </c>
      <c r="CF1344">
        <v>1</v>
      </c>
      <c r="CG1344">
        <v>1</v>
      </c>
      <c r="CH1344">
        <v>0</v>
      </c>
      <c r="CI1344" s="6">
        <f t="shared" si="230"/>
        <v>52.083333333333336</v>
      </c>
    </row>
    <row r="1345" spans="1:87" x14ac:dyDescent="0.25">
      <c r="A1345">
        <v>6</v>
      </c>
      <c r="B1345" t="s">
        <v>66</v>
      </c>
      <c r="C1345" s="1">
        <v>43992</v>
      </c>
      <c r="D1345" s="5">
        <v>7</v>
      </c>
      <c r="E1345" s="6">
        <v>1.9943019943019944</v>
      </c>
      <c r="F1345" s="6">
        <v>1.9943019943019944</v>
      </c>
      <c r="G1345" s="5">
        <v>351</v>
      </c>
      <c r="H1345" s="5">
        <v>344</v>
      </c>
      <c r="I1345" s="5">
        <v>5</v>
      </c>
      <c r="J1345" s="5">
        <v>14</v>
      </c>
      <c r="K1345" s="5">
        <v>52</v>
      </c>
      <c r="L1345" s="5">
        <v>46</v>
      </c>
      <c r="M1345" s="5">
        <v>51</v>
      </c>
      <c r="N1345" s="5">
        <v>63</v>
      </c>
      <c r="O1345" s="5">
        <v>61</v>
      </c>
      <c r="P1345" s="5">
        <v>28</v>
      </c>
      <c r="Q1345" s="5">
        <v>23</v>
      </c>
      <c r="R1345" s="5">
        <v>1</v>
      </c>
      <c r="S1345" s="6">
        <f t="shared" si="231"/>
        <v>49.470930232558139</v>
      </c>
      <c r="T1345" s="8">
        <f t="shared" si="222"/>
        <v>0.21082621082621084</v>
      </c>
      <c r="U1345" s="5">
        <v>74</v>
      </c>
      <c r="V1345" s="5">
        <v>63</v>
      </c>
      <c r="W1345" s="5">
        <v>4</v>
      </c>
      <c r="X1345" s="5">
        <v>4</v>
      </c>
      <c r="Y1345" s="5">
        <v>3</v>
      </c>
      <c r="Z1345" s="5">
        <v>4</v>
      </c>
      <c r="AA1345" s="5">
        <v>10</v>
      </c>
      <c r="AB1345" s="5">
        <v>14</v>
      </c>
      <c r="AC1345" s="5">
        <v>19</v>
      </c>
      <c r="AD1345" s="5">
        <v>5</v>
      </c>
      <c r="AE1345" s="5">
        <v>0</v>
      </c>
      <c r="AF1345" s="5">
        <v>0</v>
      </c>
      <c r="AG1345" s="6">
        <f t="shared" si="223"/>
        <v>49.603174603174601</v>
      </c>
      <c r="AH1345" s="8">
        <f t="shared" si="224"/>
        <v>0.81766381766381768</v>
      </c>
      <c r="AI1345">
        <v>287</v>
      </c>
      <c r="AJ1345">
        <v>281</v>
      </c>
      <c r="AK1345">
        <v>3</v>
      </c>
      <c r="AL1345">
        <v>12</v>
      </c>
      <c r="AM1345">
        <v>47</v>
      </c>
      <c r="AN1345">
        <v>41</v>
      </c>
      <c r="AO1345">
        <v>46</v>
      </c>
      <c r="AP1345">
        <v>50</v>
      </c>
      <c r="AQ1345">
        <v>47</v>
      </c>
      <c r="AR1345">
        <v>19</v>
      </c>
      <c r="AS1345">
        <v>16</v>
      </c>
      <c r="AT1345">
        <v>0</v>
      </c>
      <c r="AU1345" s="6">
        <f t="shared" si="225"/>
        <v>47.918149466192169</v>
      </c>
      <c r="AV1345" s="8">
        <f t="shared" si="221"/>
        <v>6.5527065527065526E-2</v>
      </c>
      <c r="AW1345" s="8">
        <f t="shared" si="226"/>
        <v>0.3108108108108108</v>
      </c>
      <c r="AX1345">
        <v>23</v>
      </c>
      <c r="AY1345">
        <v>23</v>
      </c>
      <c r="AZ1345">
        <v>0</v>
      </c>
      <c r="BA1345">
        <v>0</v>
      </c>
      <c r="BB1345">
        <v>0</v>
      </c>
      <c r="BC1345">
        <v>4</v>
      </c>
      <c r="BD1345">
        <v>0</v>
      </c>
      <c r="BE1345">
        <v>3</v>
      </c>
      <c r="BF1345">
        <v>6</v>
      </c>
      <c r="BG1345">
        <v>5</v>
      </c>
      <c r="BH1345">
        <v>4</v>
      </c>
      <c r="BI1345">
        <v>1</v>
      </c>
      <c r="BJ1345" s="6">
        <f t="shared" si="227"/>
        <v>65.347826086956516</v>
      </c>
      <c r="BK1345">
        <v>41</v>
      </c>
      <c r="BL1345">
        <f t="shared" si="228"/>
        <v>40</v>
      </c>
      <c r="BM1345">
        <v>2</v>
      </c>
      <c r="BN1345">
        <v>2</v>
      </c>
      <c r="BO1345">
        <v>5</v>
      </c>
      <c r="BP1345">
        <v>5</v>
      </c>
      <c r="BQ1345">
        <v>1</v>
      </c>
      <c r="BR1345">
        <v>10</v>
      </c>
      <c r="BS1345">
        <v>8</v>
      </c>
      <c r="BT1345">
        <v>4</v>
      </c>
      <c r="BU1345">
        <v>3</v>
      </c>
      <c r="BV1345">
        <v>0</v>
      </c>
      <c r="BW1345" s="6">
        <f t="shared" si="229"/>
        <v>50.25</v>
      </c>
      <c r="BX1345">
        <v>12</v>
      </c>
      <c r="BY1345">
        <v>1</v>
      </c>
      <c r="BZ1345">
        <v>0</v>
      </c>
      <c r="CA1345">
        <v>0</v>
      </c>
      <c r="CB1345">
        <v>0</v>
      </c>
      <c r="CC1345">
        <v>1</v>
      </c>
      <c r="CD1345">
        <v>4</v>
      </c>
      <c r="CE1345">
        <v>3</v>
      </c>
      <c r="CF1345">
        <v>1</v>
      </c>
      <c r="CG1345">
        <v>1</v>
      </c>
      <c r="CH1345">
        <v>0</v>
      </c>
      <c r="CI1345" s="6">
        <f t="shared" si="230"/>
        <v>52.083333333333336</v>
      </c>
    </row>
    <row r="1346" spans="1:87" x14ac:dyDescent="0.25">
      <c r="A1346">
        <v>6</v>
      </c>
      <c r="B1346" t="s">
        <v>66</v>
      </c>
      <c r="C1346" s="1">
        <v>43993</v>
      </c>
      <c r="D1346" s="5">
        <v>7</v>
      </c>
      <c r="E1346" s="6">
        <v>1.9662921348314606</v>
      </c>
      <c r="F1346" s="6">
        <v>1.9662921348314606</v>
      </c>
      <c r="G1346" s="5">
        <v>356</v>
      </c>
      <c r="H1346" s="5">
        <v>349</v>
      </c>
      <c r="I1346" s="5">
        <v>6</v>
      </c>
      <c r="J1346" s="5">
        <v>15</v>
      </c>
      <c r="K1346" s="5">
        <v>52</v>
      </c>
      <c r="L1346" s="5">
        <v>48</v>
      </c>
      <c r="M1346" s="5">
        <v>51</v>
      </c>
      <c r="N1346" s="5">
        <v>63</v>
      </c>
      <c r="O1346" s="5">
        <v>62</v>
      </c>
      <c r="P1346" s="5">
        <v>28</v>
      </c>
      <c r="Q1346" s="5">
        <v>23</v>
      </c>
      <c r="R1346" s="5">
        <v>1</v>
      </c>
      <c r="S1346" s="6">
        <f t="shared" si="231"/>
        <v>49.206303724928368</v>
      </c>
      <c r="T1346" s="8">
        <f t="shared" si="222"/>
        <v>0.21348314606741572</v>
      </c>
      <c r="U1346" s="5">
        <v>76</v>
      </c>
      <c r="V1346" s="5">
        <v>66</v>
      </c>
      <c r="W1346" s="5">
        <v>5</v>
      </c>
      <c r="X1346" s="5">
        <v>4</v>
      </c>
      <c r="Y1346" s="5">
        <v>3</v>
      </c>
      <c r="Z1346" s="5">
        <v>4</v>
      </c>
      <c r="AA1346" s="5">
        <v>10</v>
      </c>
      <c r="AB1346" s="5">
        <v>14</v>
      </c>
      <c r="AC1346" s="5">
        <v>20</v>
      </c>
      <c r="AD1346" s="5">
        <v>5</v>
      </c>
      <c r="AE1346" s="5">
        <v>1</v>
      </c>
      <c r="AF1346" s="5">
        <v>0</v>
      </c>
      <c r="AG1346" s="6">
        <f t="shared" si="223"/>
        <v>49.696969696969695</v>
      </c>
      <c r="AH1346" s="8">
        <f t="shared" si="224"/>
        <v>0.8146067415730337</v>
      </c>
      <c r="AI1346">
        <v>290</v>
      </c>
      <c r="AJ1346">
        <v>284</v>
      </c>
      <c r="AK1346">
        <v>3</v>
      </c>
      <c r="AL1346">
        <v>13</v>
      </c>
      <c r="AM1346">
        <v>47</v>
      </c>
      <c r="AN1346">
        <v>41</v>
      </c>
      <c r="AO1346">
        <v>46</v>
      </c>
      <c r="AP1346">
        <v>51</v>
      </c>
      <c r="AQ1346">
        <v>47</v>
      </c>
      <c r="AR1346">
        <v>20</v>
      </c>
      <c r="AS1346">
        <v>16</v>
      </c>
      <c r="AT1346">
        <v>0</v>
      </c>
      <c r="AU1346" s="6">
        <f t="shared" si="225"/>
        <v>47.922535211267608</v>
      </c>
      <c r="AV1346" s="8">
        <f t="shared" ref="AV1346:AV1409" si="232">IF(G1346&gt;0,AX1346/G1346,0)</f>
        <v>6.4606741573033713E-2</v>
      </c>
      <c r="AW1346" s="8">
        <f t="shared" si="226"/>
        <v>0.30263157894736842</v>
      </c>
      <c r="AX1346">
        <v>23</v>
      </c>
      <c r="AY1346">
        <v>23</v>
      </c>
      <c r="AZ1346">
        <v>0</v>
      </c>
      <c r="BA1346">
        <v>0</v>
      </c>
      <c r="BB1346">
        <v>0</v>
      </c>
      <c r="BC1346">
        <v>4</v>
      </c>
      <c r="BD1346">
        <v>0</v>
      </c>
      <c r="BE1346">
        <v>3</v>
      </c>
      <c r="BF1346">
        <v>6</v>
      </c>
      <c r="BG1346">
        <v>5</v>
      </c>
      <c r="BH1346">
        <v>4</v>
      </c>
      <c r="BI1346">
        <v>1</v>
      </c>
      <c r="BJ1346" s="6">
        <f t="shared" si="227"/>
        <v>65.347826086956516</v>
      </c>
      <c r="BK1346">
        <v>43</v>
      </c>
      <c r="BL1346">
        <f t="shared" si="228"/>
        <v>42</v>
      </c>
      <c r="BM1346">
        <v>3</v>
      </c>
      <c r="BN1346">
        <v>2</v>
      </c>
      <c r="BO1346">
        <v>5</v>
      </c>
      <c r="BP1346">
        <v>7</v>
      </c>
      <c r="BQ1346">
        <v>1</v>
      </c>
      <c r="BR1346">
        <v>9</v>
      </c>
      <c r="BS1346">
        <v>9</v>
      </c>
      <c r="BT1346">
        <v>3</v>
      </c>
      <c r="BU1346">
        <v>3</v>
      </c>
      <c r="BV1346">
        <v>0</v>
      </c>
      <c r="BW1346" s="6">
        <f t="shared" si="229"/>
        <v>48.095238095238095</v>
      </c>
      <c r="BX1346">
        <v>13</v>
      </c>
      <c r="BY1346">
        <v>2</v>
      </c>
      <c r="BZ1346">
        <v>0</v>
      </c>
      <c r="CA1346">
        <v>0</v>
      </c>
      <c r="CB1346">
        <v>0</v>
      </c>
      <c r="CC1346">
        <v>1</v>
      </c>
      <c r="CD1346">
        <v>4</v>
      </c>
      <c r="CE1346">
        <v>3</v>
      </c>
      <c r="CF1346">
        <v>1</v>
      </c>
      <c r="CG1346">
        <v>1</v>
      </c>
      <c r="CH1346">
        <v>0</v>
      </c>
      <c r="CI1346" s="6">
        <f t="shared" si="230"/>
        <v>48.46153846153846</v>
      </c>
    </row>
    <row r="1347" spans="1:87" x14ac:dyDescent="0.25">
      <c r="A1347">
        <v>6</v>
      </c>
      <c r="B1347" t="s">
        <v>66</v>
      </c>
      <c r="C1347" s="1">
        <v>43994</v>
      </c>
      <c r="D1347" s="5">
        <v>7</v>
      </c>
      <c r="E1347" s="6">
        <v>1.9283746556473829</v>
      </c>
      <c r="F1347" s="6">
        <v>1.9283746556473829</v>
      </c>
      <c r="G1347" s="5">
        <v>363</v>
      </c>
      <c r="H1347" s="5">
        <v>356</v>
      </c>
      <c r="I1347" s="5">
        <v>6</v>
      </c>
      <c r="J1347" s="5">
        <v>15</v>
      </c>
      <c r="K1347" s="5">
        <v>52</v>
      </c>
      <c r="L1347" s="5">
        <v>51</v>
      </c>
      <c r="M1347" s="5">
        <v>53</v>
      </c>
      <c r="N1347" s="5">
        <v>65</v>
      </c>
      <c r="O1347" s="5">
        <v>62</v>
      </c>
      <c r="P1347" s="5">
        <v>28</v>
      </c>
      <c r="Q1347" s="5">
        <v>23</v>
      </c>
      <c r="R1347" s="5">
        <v>1</v>
      </c>
      <c r="S1347" s="6">
        <f t="shared" si="231"/>
        <v>49.09550561797753</v>
      </c>
      <c r="T1347" s="8">
        <f t="shared" ref="T1347:T1410" si="233">IF(G1347&gt;0,U1347/G1347,0)</f>
        <v>0.21487603305785125</v>
      </c>
      <c r="U1347" s="5">
        <v>78</v>
      </c>
      <c r="V1347" s="5">
        <v>67</v>
      </c>
      <c r="W1347" s="5">
        <v>5</v>
      </c>
      <c r="X1347" s="5">
        <v>4</v>
      </c>
      <c r="Y1347" s="5">
        <v>3</v>
      </c>
      <c r="Z1347" s="5">
        <v>4</v>
      </c>
      <c r="AA1347" s="5">
        <v>10</v>
      </c>
      <c r="AB1347" s="5">
        <v>15</v>
      </c>
      <c r="AC1347" s="5">
        <v>20</v>
      </c>
      <c r="AD1347" s="5">
        <v>5</v>
      </c>
      <c r="AE1347" s="5">
        <v>1</v>
      </c>
      <c r="AF1347" s="5">
        <v>0</v>
      </c>
      <c r="AG1347" s="6">
        <f t="shared" ref="AG1347:AG1410" si="234">IF(V1347&gt;0,((W1347*5)+(X1347*15)+(Y1347*25)+(Z1347*35)+(AA1347*45)+(AB1347*55)+(AC1347*65)+(AD1347*75)+(AE1347*85)+(AF1347*93))/V1347,0)</f>
        <v>49.776119402985074</v>
      </c>
      <c r="AH1347" s="8">
        <f t="shared" ref="AH1347:AH1410" si="235">IF(G1347&gt;0,AI1347/G1347,0)</f>
        <v>0.81542699724517909</v>
      </c>
      <c r="AI1347">
        <v>296</v>
      </c>
      <c r="AJ1347">
        <v>290</v>
      </c>
      <c r="AK1347">
        <v>3</v>
      </c>
      <c r="AL1347">
        <v>15</v>
      </c>
      <c r="AM1347">
        <v>47</v>
      </c>
      <c r="AN1347">
        <v>42</v>
      </c>
      <c r="AO1347">
        <v>46</v>
      </c>
      <c r="AP1347">
        <v>52</v>
      </c>
      <c r="AQ1347">
        <v>49</v>
      </c>
      <c r="AR1347">
        <v>20</v>
      </c>
      <c r="AS1347">
        <v>16</v>
      </c>
      <c r="AT1347">
        <v>0</v>
      </c>
      <c r="AU1347" s="6">
        <f t="shared" ref="AU1347:AU1410" si="236">IF(AJ1347&gt;0,((AK1347*5)+(AL1347*15)+(AM1347*25)+(AN1347*35)+(AO1347*45)+(AP1347*55)+(AQ1347*65)+(AR1347*75)+(AS1347*85)+(AT1347*93))/AJ1347,0)</f>
        <v>47.793103448275865</v>
      </c>
      <c r="AV1347" s="8">
        <f t="shared" si="232"/>
        <v>6.3360881542699726E-2</v>
      </c>
      <c r="AW1347" s="8">
        <f t="shared" ref="AW1347:AW1410" si="237">IF(U1347&gt;0,AX1347/U1347,0)</f>
        <v>0.29487179487179488</v>
      </c>
      <c r="AX1347">
        <v>23</v>
      </c>
      <c r="AY1347">
        <v>23</v>
      </c>
      <c r="AZ1347">
        <v>0</v>
      </c>
      <c r="BA1347">
        <v>0</v>
      </c>
      <c r="BB1347">
        <v>0</v>
      </c>
      <c r="BC1347">
        <v>4</v>
      </c>
      <c r="BD1347">
        <v>0</v>
      </c>
      <c r="BE1347">
        <v>3</v>
      </c>
      <c r="BF1347">
        <v>6</v>
      </c>
      <c r="BG1347">
        <v>5</v>
      </c>
      <c r="BH1347">
        <v>4</v>
      </c>
      <c r="BI1347">
        <v>1</v>
      </c>
      <c r="BJ1347" s="6">
        <f t="shared" ref="BJ1347:BJ1410" si="238">IF(AY1347&gt;0,((AZ1347*5)+(BA1347*15)+(BB1347*25)+(BC1347*35)+(BD1347*45)+(BE1347*55)+(BF1347*65)+(BG1347*75)+(BH1347*85)+(BI1347*93))/AY1347,0)</f>
        <v>65.347826086956516</v>
      </c>
      <c r="BK1347">
        <v>44</v>
      </c>
      <c r="BL1347">
        <f t="shared" ref="BL1347:BL1410" si="239">SUM(BM1347:BV1347)</f>
        <v>43</v>
      </c>
      <c r="BM1347">
        <v>3</v>
      </c>
      <c r="BN1347">
        <v>0</v>
      </c>
      <c r="BO1347">
        <v>5</v>
      </c>
      <c r="BP1347">
        <v>9</v>
      </c>
      <c r="BQ1347">
        <v>3</v>
      </c>
      <c r="BR1347">
        <v>10</v>
      </c>
      <c r="BS1347">
        <v>7</v>
      </c>
      <c r="BT1347">
        <v>3</v>
      </c>
      <c r="BU1347">
        <v>3</v>
      </c>
      <c r="BV1347">
        <v>0</v>
      </c>
      <c r="BW1347" s="6">
        <f t="shared" ref="BW1347:BW1410" si="240">IF(BL1347&gt;0,((BM1347*5)+(BN1347*15)+(BO1347*25)+(BP1347*35)+(BQ1347*45)+(BR1347*55)+(BS1347*65)+(BT1347*75)+(BU1347*85)+(BV1347*93))/BL1347,0)</f>
        <v>48.255813953488371</v>
      </c>
      <c r="BX1347">
        <v>16</v>
      </c>
      <c r="BY1347">
        <v>2</v>
      </c>
      <c r="BZ1347">
        <v>0</v>
      </c>
      <c r="CA1347">
        <v>0</v>
      </c>
      <c r="CB1347">
        <v>2</v>
      </c>
      <c r="CC1347">
        <v>1</v>
      </c>
      <c r="CD1347">
        <v>5</v>
      </c>
      <c r="CE1347">
        <v>3</v>
      </c>
      <c r="CF1347">
        <v>1</v>
      </c>
      <c r="CG1347">
        <v>1</v>
      </c>
      <c r="CH1347">
        <v>0</v>
      </c>
      <c r="CI1347" s="6">
        <f t="shared" ref="CI1347:CI1410" si="241">IF(BX1347&gt;0,((BY1347*5)+(BZ1347*15)+(CA1347*25)+(CB1347*35)+(CC1347*45)+(CD1347*55)+(CE1347*65)+(CF1347*75)+(CG1347*85)+(CH1347*93))/BX1347,0)</f>
        <v>47.1875</v>
      </c>
    </row>
    <row r="1348" spans="1:87" x14ac:dyDescent="0.25">
      <c r="A1348">
        <v>6</v>
      </c>
      <c r="B1348" t="s">
        <v>66</v>
      </c>
      <c r="C1348" s="1">
        <v>43995</v>
      </c>
      <c r="D1348" s="5">
        <v>7</v>
      </c>
      <c r="E1348" s="6">
        <v>1.9125683060109289</v>
      </c>
      <c r="F1348" s="6">
        <v>1.9125683060109289</v>
      </c>
      <c r="G1348" s="5">
        <v>366</v>
      </c>
      <c r="H1348" s="5">
        <v>359</v>
      </c>
      <c r="I1348" s="5">
        <v>6</v>
      </c>
      <c r="J1348" s="5">
        <v>15</v>
      </c>
      <c r="K1348" s="5">
        <v>52</v>
      </c>
      <c r="L1348" s="5">
        <v>52</v>
      </c>
      <c r="M1348" s="5">
        <v>53</v>
      </c>
      <c r="N1348" s="5">
        <v>65</v>
      </c>
      <c r="O1348" s="5">
        <v>63</v>
      </c>
      <c r="P1348" s="5">
        <v>28</v>
      </c>
      <c r="Q1348" s="5">
        <v>24</v>
      </c>
      <c r="R1348" s="5">
        <v>1</v>
      </c>
      <c r="S1348" s="6">
        <f t="shared" ref="S1348:S1411" si="242">IF(H1348&gt;0,((I1348*5)+(J1348*15)+(K1348*25)+(L1348*35)+(M1348*45)+(N1348*55)+(O1348*65)+(P1348*75)+(Q1348*85)+(R1348*93))/H1348,0)</f>
        <v>49.200557103064064</v>
      </c>
      <c r="T1348" s="8">
        <f t="shared" si="233"/>
        <v>0.21857923497267759</v>
      </c>
      <c r="U1348" s="5">
        <v>80</v>
      </c>
      <c r="V1348" s="5">
        <v>68</v>
      </c>
      <c r="W1348" s="5">
        <v>5</v>
      </c>
      <c r="X1348" s="5">
        <v>4</v>
      </c>
      <c r="Y1348" s="5">
        <v>3</v>
      </c>
      <c r="Z1348" s="5">
        <v>4</v>
      </c>
      <c r="AA1348" s="5">
        <v>11</v>
      </c>
      <c r="AB1348" s="5">
        <v>15</v>
      </c>
      <c r="AC1348" s="5">
        <v>20</v>
      </c>
      <c r="AD1348" s="5">
        <v>5</v>
      </c>
      <c r="AE1348" s="5">
        <v>1</v>
      </c>
      <c r="AF1348" s="5">
        <v>0</v>
      </c>
      <c r="AG1348" s="6">
        <f t="shared" si="234"/>
        <v>49.705882352941174</v>
      </c>
      <c r="AH1348" s="8">
        <f t="shared" si="235"/>
        <v>0.80874316939890711</v>
      </c>
      <c r="AI1348">
        <v>296</v>
      </c>
      <c r="AJ1348">
        <v>290</v>
      </c>
      <c r="AK1348">
        <v>3</v>
      </c>
      <c r="AL1348">
        <v>15</v>
      </c>
      <c r="AM1348">
        <v>47</v>
      </c>
      <c r="AN1348">
        <v>42</v>
      </c>
      <c r="AO1348">
        <v>46</v>
      </c>
      <c r="AP1348">
        <v>52</v>
      </c>
      <c r="AQ1348">
        <v>49</v>
      </c>
      <c r="AR1348">
        <v>20</v>
      </c>
      <c r="AS1348">
        <v>16</v>
      </c>
      <c r="AT1348">
        <v>0</v>
      </c>
      <c r="AU1348" s="6">
        <f t="shared" si="236"/>
        <v>47.793103448275865</v>
      </c>
      <c r="AV1348" s="8">
        <f t="shared" si="232"/>
        <v>6.5573770491803282E-2</v>
      </c>
      <c r="AW1348" s="8">
        <f t="shared" si="237"/>
        <v>0.3</v>
      </c>
      <c r="AX1348">
        <v>24</v>
      </c>
      <c r="AY1348">
        <v>24</v>
      </c>
      <c r="AZ1348">
        <v>0</v>
      </c>
      <c r="BA1348">
        <v>0</v>
      </c>
      <c r="BB1348">
        <v>0</v>
      </c>
      <c r="BC1348">
        <v>4</v>
      </c>
      <c r="BD1348">
        <v>0</v>
      </c>
      <c r="BE1348">
        <v>4</v>
      </c>
      <c r="BF1348">
        <v>6</v>
      </c>
      <c r="BG1348">
        <v>5</v>
      </c>
      <c r="BH1348">
        <v>4</v>
      </c>
      <c r="BI1348">
        <v>1</v>
      </c>
      <c r="BJ1348" s="6">
        <f t="shared" si="238"/>
        <v>64.916666666666671</v>
      </c>
      <c r="BK1348">
        <v>46</v>
      </c>
      <c r="BL1348">
        <f t="shared" si="239"/>
        <v>45</v>
      </c>
      <c r="BM1348">
        <v>3</v>
      </c>
      <c r="BN1348">
        <v>0</v>
      </c>
      <c r="BO1348">
        <v>5</v>
      </c>
      <c r="BP1348">
        <v>10</v>
      </c>
      <c r="BQ1348">
        <v>3</v>
      </c>
      <c r="BR1348">
        <v>9</v>
      </c>
      <c r="BS1348">
        <v>8</v>
      </c>
      <c r="BT1348">
        <v>3</v>
      </c>
      <c r="BU1348">
        <v>4</v>
      </c>
      <c r="BV1348">
        <v>0</v>
      </c>
      <c r="BW1348" s="6">
        <f t="shared" si="240"/>
        <v>49</v>
      </c>
      <c r="BX1348">
        <v>16</v>
      </c>
      <c r="BY1348">
        <v>2</v>
      </c>
      <c r="BZ1348">
        <v>0</v>
      </c>
      <c r="CA1348">
        <v>0</v>
      </c>
      <c r="CB1348">
        <v>3</v>
      </c>
      <c r="CC1348">
        <v>1</v>
      </c>
      <c r="CD1348">
        <v>4</v>
      </c>
      <c r="CE1348">
        <v>3</v>
      </c>
      <c r="CF1348">
        <v>1</v>
      </c>
      <c r="CG1348">
        <v>1</v>
      </c>
      <c r="CH1348">
        <v>0</v>
      </c>
      <c r="CI1348" s="6">
        <f t="shared" si="241"/>
        <v>45.9375</v>
      </c>
    </row>
    <row r="1349" spans="1:87" x14ac:dyDescent="0.25">
      <c r="A1349">
        <v>6</v>
      </c>
      <c r="B1349" t="s">
        <v>66</v>
      </c>
      <c r="C1349" s="1">
        <v>43996</v>
      </c>
      <c r="D1349" s="5">
        <v>7</v>
      </c>
      <c r="E1349" s="6">
        <v>1.9073569482288828</v>
      </c>
      <c r="F1349" s="6">
        <v>1.9073569482288828</v>
      </c>
      <c r="G1349" s="5">
        <v>367</v>
      </c>
      <c r="H1349" s="5">
        <v>360</v>
      </c>
      <c r="I1349" s="5">
        <v>6</v>
      </c>
      <c r="J1349" s="5">
        <v>15</v>
      </c>
      <c r="K1349" s="5">
        <v>52</v>
      </c>
      <c r="L1349" s="5">
        <v>53</v>
      </c>
      <c r="M1349" s="5">
        <v>53</v>
      </c>
      <c r="N1349" s="5">
        <v>65</v>
      </c>
      <c r="O1349" s="5">
        <v>63</v>
      </c>
      <c r="P1349" s="5">
        <v>28</v>
      </c>
      <c r="Q1349" s="5">
        <v>24</v>
      </c>
      <c r="R1349" s="5">
        <v>1</v>
      </c>
      <c r="S1349" s="6">
        <f t="shared" si="242"/>
        <v>49.161111111111111</v>
      </c>
      <c r="T1349" s="8">
        <f t="shared" si="233"/>
        <v>0.21798365122615804</v>
      </c>
      <c r="U1349" s="5">
        <v>80</v>
      </c>
      <c r="V1349" s="5">
        <v>69</v>
      </c>
      <c r="W1349" s="5">
        <v>5</v>
      </c>
      <c r="X1349" s="5">
        <v>4</v>
      </c>
      <c r="Y1349" s="5">
        <v>3</v>
      </c>
      <c r="Z1349" s="5">
        <v>5</v>
      </c>
      <c r="AA1349" s="5">
        <v>11</v>
      </c>
      <c r="AB1349" s="5">
        <v>15</v>
      </c>
      <c r="AC1349" s="5">
        <v>20</v>
      </c>
      <c r="AD1349" s="5">
        <v>5</v>
      </c>
      <c r="AE1349" s="5">
        <v>1</v>
      </c>
      <c r="AF1349" s="5">
        <v>0</v>
      </c>
      <c r="AG1349" s="6">
        <f t="shared" si="234"/>
        <v>49.492753623188406</v>
      </c>
      <c r="AH1349" s="8">
        <f t="shared" si="235"/>
        <v>0.81198910081743869</v>
      </c>
      <c r="AI1349">
        <v>298</v>
      </c>
      <c r="AJ1349">
        <v>292</v>
      </c>
      <c r="AK1349">
        <v>3</v>
      </c>
      <c r="AL1349">
        <v>15</v>
      </c>
      <c r="AM1349">
        <v>48</v>
      </c>
      <c r="AN1349">
        <v>43</v>
      </c>
      <c r="AO1349">
        <v>46</v>
      </c>
      <c r="AP1349">
        <v>52</v>
      </c>
      <c r="AQ1349">
        <v>49</v>
      </c>
      <c r="AR1349">
        <v>20</v>
      </c>
      <c r="AS1349">
        <v>16</v>
      </c>
      <c r="AT1349">
        <v>0</v>
      </c>
      <c r="AU1349" s="6">
        <f t="shared" si="236"/>
        <v>47.671232876712331</v>
      </c>
      <c r="AV1349" s="8">
        <f t="shared" si="232"/>
        <v>6.5395095367847406E-2</v>
      </c>
      <c r="AW1349" s="8">
        <f t="shared" si="237"/>
        <v>0.3</v>
      </c>
      <c r="AX1349">
        <v>24</v>
      </c>
      <c r="AY1349">
        <v>24</v>
      </c>
      <c r="AZ1349">
        <v>0</v>
      </c>
      <c r="BA1349">
        <v>0</v>
      </c>
      <c r="BB1349">
        <v>0</v>
      </c>
      <c r="BC1349">
        <v>4</v>
      </c>
      <c r="BD1349">
        <v>0</v>
      </c>
      <c r="BE1349">
        <v>4</v>
      </c>
      <c r="BF1349">
        <v>6</v>
      </c>
      <c r="BG1349">
        <v>5</v>
      </c>
      <c r="BH1349">
        <v>4</v>
      </c>
      <c r="BI1349">
        <v>1</v>
      </c>
      <c r="BJ1349" s="6">
        <f t="shared" si="238"/>
        <v>64.916666666666671</v>
      </c>
      <c r="BK1349">
        <v>45</v>
      </c>
      <c r="BL1349">
        <f t="shared" si="239"/>
        <v>44</v>
      </c>
      <c r="BM1349">
        <v>3</v>
      </c>
      <c r="BN1349">
        <v>0</v>
      </c>
      <c r="BO1349">
        <v>4</v>
      </c>
      <c r="BP1349">
        <v>10</v>
      </c>
      <c r="BQ1349">
        <v>3</v>
      </c>
      <c r="BR1349">
        <v>9</v>
      </c>
      <c r="BS1349">
        <v>8</v>
      </c>
      <c r="BT1349">
        <v>3</v>
      </c>
      <c r="BU1349">
        <v>4</v>
      </c>
      <c r="BV1349">
        <v>0</v>
      </c>
      <c r="BW1349" s="6">
        <f t="shared" si="240"/>
        <v>49.545454545454547</v>
      </c>
      <c r="BX1349">
        <v>13</v>
      </c>
      <c r="BY1349">
        <v>2</v>
      </c>
      <c r="BZ1349">
        <v>0</v>
      </c>
      <c r="CA1349">
        <v>0</v>
      </c>
      <c r="CB1349">
        <v>3</v>
      </c>
      <c r="CC1349">
        <v>1</v>
      </c>
      <c r="CD1349">
        <v>3</v>
      </c>
      <c r="CE1349">
        <v>3</v>
      </c>
      <c r="CF1349">
        <v>1</v>
      </c>
      <c r="CG1349">
        <v>0</v>
      </c>
      <c r="CH1349">
        <v>0</v>
      </c>
      <c r="CI1349" s="6">
        <f t="shared" si="241"/>
        <v>45.769230769230766</v>
      </c>
    </row>
    <row r="1350" spans="1:87" x14ac:dyDescent="0.25">
      <c r="A1350">
        <v>6</v>
      </c>
      <c r="B1350" t="s">
        <v>66</v>
      </c>
      <c r="C1350" s="1">
        <v>43997</v>
      </c>
      <c r="D1350" s="5">
        <v>6</v>
      </c>
      <c r="E1350" s="6">
        <v>1.6216216216216217</v>
      </c>
      <c r="F1350" s="6">
        <v>1.6216216216216217</v>
      </c>
      <c r="G1350" s="5">
        <v>370</v>
      </c>
      <c r="H1350" s="5">
        <v>364</v>
      </c>
      <c r="I1350" s="5">
        <v>6</v>
      </c>
      <c r="J1350" s="5">
        <v>15</v>
      </c>
      <c r="K1350" s="5">
        <v>52</v>
      </c>
      <c r="L1350" s="5">
        <v>54</v>
      </c>
      <c r="M1350" s="5">
        <v>53</v>
      </c>
      <c r="N1350" s="5">
        <v>65</v>
      </c>
      <c r="O1350" s="5">
        <v>66</v>
      </c>
      <c r="P1350" s="5">
        <v>28</v>
      </c>
      <c r="Q1350" s="5">
        <v>24</v>
      </c>
      <c r="R1350" s="5">
        <v>1</v>
      </c>
      <c r="S1350" s="6">
        <f t="shared" si="242"/>
        <v>49.252747252747255</v>
      </c>
      <c r="T1350" s="8">
        <f t="shared" si="233"/>
        <v>0.21891891891891893</v>
      </c>
      <c r="U1350" s="5">
        <v>81</v>
      </c>
      <c r="V1350" s="5">
        <v>70</v>
      </c>
      <c r="W1350" s="5">
        <v>5</v>
      </c>
      <c r="X1350" s="5">
        <v>4</v>
      </c>
      <c r="Y1350" s="5">
        <v>3</v>
      </c>
      <c r="Z1350" s="5">
        <v>5</v>
      </c>
      <c r="AA1350" s="5">
        <v>11</v>
      </c>
      <c r="AB1350" s="5">
        <v>15</v>
      </c>
      <c r="AC1350" s="5">
        <v>21</v>
      </c>
      <c r="AD1350" s="5">
        <v>5</v>
      </c>
      <c r="AE1350" s="5">
        <v>1</v>
      </c>
      <c r="AF1350" s="5">
        <v>0</v>
      </c>
      <c r="AG1350" s="6">
        <f t="shared" si="234"/>
        <v>49.714285714285715</v>
      </c>
      <c r="AH1350" s="8">
        <f t="shared" si="235"/>
        <v>0.82432432432432434</v>
      </c>
      <c r="AI1350">
        <v>305</v>
      </c>
      <c r="AJ1350">
        <v>299</v>
      </c>
      <c r="AK1350">
        <v>3</v>
      </c>
      <c r="AL1350">
        <v>15</v>
      </c>
      <c r="AM1350">
        <v>49</v>
      </c>
      <c r="AN1350">
        <v>44</v>
      </c>
      <c r="AO1350">
        <v>46</v>
      </c>
      <c r="AP1350">
        <v>54</v>
      </c>
      <c r="AQ1350">
        <v>51</v>
      </c>
      <c r="AR1350">
        <v>20</v>
      </c>
      <c r="AS1350">
        <v>16</v>
      </c>
      <c r="AT1350">
        <v>1</v>
      </c>
      <c r="AU1350" s="6">
        <f t="shared" si="236"/>
        <v>47.869565217391305</v>
      </c>
      <c r="AV1350" s="8">
        <f t="shared" si="232"/>
        <v>6.4864864864864868E-2</v>
      </c>
      <c r="AW1350" s="8">
        <f t="shared" si="237"/>
        <v>0.29629629629629628</v>
      </c>
      <c r="AX1350">
        <v>24</v>
      </c>
      <c r="AY1350">
        <v>24</v>
      </c>
      <c r="AZ1350">
        <v>0</v>
      </c>
      <c r="BA1350">
        <v>0</v>
      </c>
      <c r="BB1350">
        <v>0</v>
      </c>
      <c r="BC1350">
        <v>4</v>
      </c>
      <c r="BD1350">
        <v>0</v>
      </c>
      <c r="BE1350">
        <v>4</v>
      </c>
      <c r="BF1350">
        <v>7</v>
      </c>
      <c r="BG1350">
        <v>5</v>
      </c>
      <c r="BH1350">
        <v>4</v>
      </c>
      <c r="BI1350">
        <v>0</v>
      </c>
      <c r="BJ1350" s="6">
        <f t="shared" si="238"/>
        <v>63.75</v>
      </c>
      <c r="BK1350">
        <v>41</v>
      </c>
      <c r="BL1350">
        <f t="shared" si="239"/>
        <v>40</v>
      </c>
      <c r="BM1350">
        <v>3</v>
      </c>
      <c r="BN1350">
        <v>0</v>
      </c>
      <c r="BO1350">
        <v>3</v>
      </c>
      <c r="BP1350">
        <v>10</v>
      </c>
      <c r="BQ1350">
        <v>2</v>
      </c>
      <c r="BR1350">
        <v>7</v>
      </c>
      <c r="BS1350">
        <v>8</v>
      </c>
      <c r="BT1350">
        <v>3</v>
      </c>
      <c r="BU1350">
        <v>4</v>
      </c>
      <c r="BV1350">
        <v>0</v>
      </c>
      <c r="BW1350" s="6">
        <f t="shared" si="240"/>
        <v>50</v>
      </c>
      <c r="BX1350">
        <v>11</v>
      </c>
      <c r="BY1350">
        <v>2</v>
      </c>
      <c r="BZ1350">
        <v>0</v>
      </c>
      <c r="CA1350">
        <v>0</v>
      </c>
      <c r="CB1350">
        <v>2</v>
      </c>
      <c r="CC1350">
        <v>0</v>
      </c>
      <c r="CD1350">
        <v>3</v>
      </c>
      <c r="CE1350">
        <v>3</v>
      </c>
      <c r="CF1350">
        <v>1</v>
      </c>
      <c r="CG1350">
        <v>0</v>
      </c>
      <c r="CH1350">
        <v>0</v>
      </c>
      <c r="CI1350" s="6">
        <f t="shared" si="241"/>
        <v>46.81818181818182</v>
      </c>
    </row>
    <row r="1351" spans="1:87" x14ac:dyDescent="0.25">
      <c r="A1351">
        <v>6</v>
      </c>
      <c r="B1351" t="s">
        <v>66</v>
      </c>
      <c r="C1351" s="1">
        <v>43998</v>
      </c>
      <c r="D1351" s="5">
        <v>6</v>
      </c>
      <c r="E1351" s="6">
        <v>1.6172506738544474</v>
      </c>
      <c r="F1351" s="6">
        <v>1.6172506738544474</v>
      </c>
      <c r="G1351" s="5">
        <v>371</v>
      </c>
      <c r="H1351" s="5">
        <v>365</v>
      </c>
      <c r="I1351" s="5">
        <v>6</v>
      </c>
      <c r="J1351" s="5">
        <v>16</v>
      </c>
      <c r="K1351" s="5">
        <v>52</v>
      </c>
      <c r="L1351" s="5">
        <v>54</v>
      </c>
      <c r="M1351" s="5">
        <v>53</v>
      </c>
      <c r="N1351" s="5">
        <v>65</v>
      </c>
      <c r="O1351" s="5">
        <v>66</v>
      </c>
      <c r="P1351" s="5">
        <v>28</v>
      </c>
      <c r="Q1351" s="5">
        <v>24</v>
      </c>
      <c r="R1351" s="5">
        <v>1</v>
      </c>
      <c r="S1351" s="6">
        <f t="shared" si="242"/>
        <v>49.158904109589038</v>
      </c>
      <c r="T1351" s="8">
        <f t="shared" si="233"/>
        <v>0.22102425876010781</v>
      </c>
      <c r="U1351" s="5">
        <v>82</v>
      </c>
      <c r="V1351" s="5">
        <v>70</v>
      </c>
      <c r="W1351" s="5">
        <v>5</v>
      </c>
      <c r="X1351" s="5">
        <v>4</v>
      </c>
      <c r="Y1351" s="5">
        <v>3</v>
      </c>
      <c r="Z1351" s="5">
        <v>5</v>
      </c>
      <c r="AA1351" s="5">
        <v>11</v>
      </c>
      <c r="AB1351" s="5">
        <v>15</v>
      </c>
      <c r="AC1351" s="5">
        <v>21</v>
      </c>
      <c r="AD1351" s="5">
        <v>5</v>
      </c>
      <c r="AE1351" s="5">
        <v>1</v>
      </c>
      <c r="AF1351" s="5">
        <v>0</v>
      </c>
      <c r="AG1351" s="6">
        <f t="shared" si="234"/>
        <v>49.714285714285715</v>
      </c>
      <c r="AH1351" s="8">
        <f t="shared" si="235"/>
        <v>0.82479784366576825</v>
      </c>
      <c r="AI1351">
        <v>306</v>
      </c>
      <c r="AJ1351">
        <v>300</v>
      </c>
      <c r="AK1351">
        <v>5</v>
      </c>
      <c r="AL1351">
        <v>15</v>
      </c>
      <c r="AM1351">
        <v>49</v>
      </c>
      <c r="AN1351">
        <v>44</v>
      </c>
      <c r="AO1351">
        <v>46</v>
      </c>
      <c r="AP1351">
        <v>53</v>
      </c>
      <c r="AQ1351">
        <v>50</v>
      </c>
      <c r="AR1351">
        <v>21</v>
      </c>
      <c r="AS1351">
        <v>17</v>
      </c>
      <c r="AT1351">
        <v>0</v>
      </c>
      <c r="AU1351" s="6">
        <f t="shared" si="236"/>
        <v>47.56666666666667</v>
      </c>
      <c r="AV1351" s="8">
        <f t="shared" si="232"/>
        <v>6.7385444743935305E-2</v>
      </c>
      <c r="AW1351" s="8">
        <f t="shared" si="237"/>
        <v>0.3048780487804878</v>
      </c>
      <c r="AX1351">
        <v>25</v>
      </c>
      <c r="AY1351">
        <v>25</v>
      </c>
      <c r="AZ1351">
        <v>0</v>
      </c>
      <c r="BA1351">
        <v>0</v>
      </c>
      <c r="BB1351">
        <v>0</v>
      </c>
      <c r="BC1351">
        <v>4</v>
      </c>
      <c r="BD1351">
        <v>0</v>
      </c>
      <c r="BE1351">
        <v>4</v>
      </c>
      <c r="BF1351">
        <v>7</v>
      </c>
      <c r="BG1351">
        <v>5</v>
      </c>
      <c r="BH1351">
        <v>4</v>
      </c>
      <c r="BI1351">
        <v>1</v>
      </c>
      <c r="BJ1351" s="6">
        <f t="shared" si="238"/>
        <v>64.92</v>
      </c>
      <c r="BK1351">
        <v>40</v>
      </c>
      <c r="BL1351">
        <f t="shared" si="239"/>
        <v>39</v>
      </c>
      <c r="BM1351">
        <v>1</v>
      </c>
      <c r="BN1351">
        <v>1</v>
      </c>
      <c r="BO1351">
        <v>3</v>
      </c>
      <c r="BP1351">
        <v>10</v>
      </c>
      <c r="BQ1351">
        <v>3</v>
      </c>
      <c r="BR1351">
        <v>8</v>
      </c>
      <c r="BS1351">
        <v>8</v>
      </c>
      <c r="BT1351">
        <v>2</v>
      </c>
      <c r="BU1351">
        <v>3</v>
      </c>
      <c r="BV1351">
        <v>0</v>
      </c>
      <c r="BW1351" s="6">
        <f t="shared" si="240"/>
        <v>49.871794871794869</v>
      </c>
      <c r="BX1351">
        <v>10</v>
      </c>
      <c r="BY1351">
        <v>1</v>
      </c>
      <c r="BZ1351">
        <v>0</v>
      </c>
      <c r="CA1351">
        <v>0</v>
      </c>
      <c r="CB1351">
        <v>2</v>
      </c>
      <c r="CC1351">
        <v>0</v>
      </c>
      <c r="CD1351">
        <v>3</v>
      </c>
      <c r="CE1351">
        <v>3</v>
      </c>
      <c r="CF1351">
        <v>1</v>
      </c>
      <c r="CG1351">
        <v>0</v>
      </c>
      <c r="CH1351">
        <v>0</v>
      </c>
      <c r="CI1351" s="6">
        <f t="shared" si="241"/>
        <v>51</v>
      </c>
    </row>
    <row r="1352" spans="1:87" x14ac:dyDescent="0.25">
      <c r="A1352">
        <v>6</v>
      </c>
      <c r="B1352" t="s">
        <v>66</v>
      </c>
      <c r="C1352" s="1">
        <v>43999</v>
      </c>
      <c r="D1352" s="5">
        <v>7</v>
      </c>
      <c r="E1352" s="6">
        <v>1.8716577540106951</v>
      </c>
      <c r="F1352" s="6">
        <v>1.8716577540106951</v>
      </c>
      <c r="G1352" s="5">
        <v>374</v>
      </c>
      <c r="H1352" s="5">
        <v>367</v>
      </c>
      <c r="I1352" s="5">
        <v>6</v>
      </c>
      <c r="J1352" s="5">
        <v>18</v>
      </c>
      <c r="K1352" s="5">
        <v>52</v>
      </c>
      <c r="L1352" s="5">
        <v>54</v>
      </c>
      <c r="M1352" s="5">
        <v>53</v>
      </c>
      <c r="N1352" s="5">
        <v>65</v>
      </c>
      <c r="O1352" s="5">
        <v>66</v>
      </c>
      <c r="P1352" s="5">
        <v>28</v>
      </c>
      <c r="Q1352" s="5">
        <v>24</v>
      </c>
      <c r="R1352" s="5">
        <v>1</v>
      </c>
      <c r="S1352" s="6">
        <f t="shared" si="242"/>
        <v>48.972752043596728</v>
      </c>
      <c r="T1352" s="8">
        <f t="shared" si="233"/>
        <v>0.21925133689839571</v>
      </c>
      <c r="U1352" s="5">
        <v>82</v>
      </c>
      <c r="V1352" s="5">
        <v>72</v>
      </c>
      <c r="W1352" s="5">
        <v>5</v>
      </c>
      <c r="X1352" s="5">
        <v>5</v>
      </c>
      <c r="Y1352" s="5">
        <v>3</v>
      </c>
      <c r="Z1352" s="5">
        <v>6</v>
      </c>
      <c r="AA1352" s="5">
        <v>11</v>
      </c>
      <c r="AB1352" s="5">
        <v>15</v>
      </c>
      <c r="AC1352" s="5">
        <v>21</v>
      </c>
      <c r="AD1352" s="5">
        <v>5</v>
      </c>
      <c r="AE1352" s="5">
        <v>1</v>
      </c>
      <c r="AF1352" s="5">
        <v>0</v>
      </c>
      <c r="AG1352" s="6">
        <f t="shared" si="234"/>
        <v>49.027777777777779</v>
      </c>
      <c r="AH1352" s="8">
        <f t="shared" si="235"/>
        <v>0.82352941176470584</v>
      </c>
      <c r="AI1352">
        <v>308</v>
      </c>
      <c r="AJ1352">
        <v>302</v>
      </c>
      <c r="AK1352">
        <v>5</v>
      </c>
      <c r="AL1352">
        <v>16</v>
      </c>
      <c r="AM1352">
        <v>51</v>
      </c>
      <c r="AN1352">
        <v>44</v>
      </c>
      <c r="AO1352">
        <v>45</v>
      </c>
      <c r="AP1352">
        <v>53</v>
      </c>
      <c r="AQ1352">
        <v>50</v>
      </c>
      <c r="AR1352">
        <v>21</v>
      </c>
      <c r="AS1352">
        <v>17</v>
      </c>
      <c r="AT1352">
        <v>0</v>
      </c>
      <c r="AU1352" s="6">
        <f t="shared" si="236"/>
        <v>47.317880794701985</v>
      </c>
      <c r="AV1352" s="8">
        <f t="shared" si="232"/>
        <v>6.684491978609626E-2</v>
      </c>
      <c r="AW1352" s="8">
        <f t="shared" si="237"/>
        <v>0.3048780487804878</v>
      </c>
      <c r="AX1352">
        <v>25</v>
      </c>
      <c r="AY1352">
        <v>25</v>
      </c>
      <c r="AZ1352">
        <v>0</v>
      </c>
      <c r="BA1352">
        <v>0</v>
      </c>
      <c r="BB1352">
        <v>0</v>
      </c>
      <c r="BC1352">
        <v>4</v>
      </c>
      <c r="BD1352">
        <v>0</v>
      </c>
      <c r="BE1352">
        <v>4</v>
      </c>
      <c r="BF1352">
        <v>7</v>
      </c>
      <c r="BG1352">
        <v>5</v>
      </c>
      <c r="BH1352">
        <v>4</v>
      </c>
      <c r="BI1352">
        <v>1</v>
      </c>
      <c r="BJ1352" s="6">
        <f t="shared" si="238"/>
        <v>64.92</v>
      </c>
      <c r="BK1352">
        <v>41</v>
      </c>
      <c r="BL1352">
        <f t="shared" si="239"/>
        <v>40</v>
      </c>
      <c r="BM1352">
        <v>1</v>
      </c>
      <c r="BN1352">
        <v>2</v>
      </c>
      <c r="BO1352">
        <v>1</v>
      </c>
      <c r="BP1352">
        <v>10</v>
      </c>
      <c r="BQ1352">
        <v>4</v>
      </c>
      <c r="BR1352">
        <v>8</v>
      </c>
      <c r="BS1352">
        <v>9</v>
      </c>
      <c r="BT1352">
        <v>2</v>
      </c>
      <c r="BU1352">
        <v>3</v>
      </c>
      <c r="BV1352">
        <v>0</v>
      </c>
      <c r="BW1352" s="6">
        <f t="shared" si="240"/>
        <v>50.5</v>
      </c>
      <c r="BX1352">
        <v>9</v>
      </c>
      <c r="BY1352">
        <v>0</v>
      </c>
      <c r="BZ1352">
        <v>1</v>
      </c>
      <c r="CA1352">
        <v>0</v>
      </c>
      <c r="CB1352">
        <v>2</v>
      </c>
      <c r="CC1352">
        <v>0</v>
      </c>
      <c r="CD1352">
        <v>2</v>
      </c>
      <c r="CE1352">
        <v>3</v>
      </c>
      <c r="CF1352">
        <v>1</v>
      </c>
      <c r="CG1352">
        <v>0</v>
      </c>
      <c r="CH1352">
        <v>0</v>
      </c>
      <c r="CI1352" s="6">
        <f t="shared" si="241"/>
        <v>51.666666666666664</v>
      </c>
    </row>
    <row r="1353" spans="1:87" x14ac:dyDescent="0.25">
      <c r="A1353">
        <v>6</v>
      </c>
      <c r="B1353" t="s">
        <v>66</v>
      </c>
      <c r="C1353" s="1">
        <v>44000</v>
      </c>
      <c r="D1353" s="5">
        <v>6</v>
      </c>
      <c r="E1353" s="6">
        <v>1.5915119363395225</v>
      </c>
      <c r="F1353" s="6">
        <v>1.5915119363395225</v>
      </c>
      <c r="G1353" s="5">
        <v>377</v>
      </c>
      <c r="H1353" s="5">
        <v>371</v>
      </c>
      <c r="I1353" s="5">
        <v>6</v>
      </c>
      <c r="J1353" s="5">
        <v>18</v>
      </c>
      <c r="K1353" s="5">
        <v>52</v>
      </c>
      <c r="L1353" s="5">
        <v>54</v>
      </c>
      <c r="M1353" s="5">
        <v>53</v>
      </c>
      <c r="N1353" s="5">
        <v>65</v>
      </c>
      <c r="O1353" s="5">
        <v>68</v>
      </c>
      <c r="P1353" s="5">
        <v>29</v>
      </c>
      <c r="Q1353" s="5">
        <v>25</v>
      </c>
      <c r="R1353" s="5">
        <v>1</v>
      </c>
      <c r="S1353" s="6">
        <f t="shared" si="242"/>
        <v>49.226415094339622</v>
      </c>
      <c r="T1353" s="8">
        <f t="shared" si="233"/>
        <v>0.22015915119363394</v>
      </c>
      <c r="U1353" s="5">
        <v>83</v>
      </c>
      <c r="V1353" s="5">
        <v>74</v>
      </c>
      <c r="W1353" s="5">
        <v>5</v>
      </c>
      <c r="X1353" s="5">
        <v>5</v>
      </c>
      <c r="Y1353" s="5">
        <v>3</v>
      </c>
      <c r="Z1353" s="5">
        <v>6</v>
      </c>
      <c r="AA1353" s="5">
        <v>11</v>
      </c>
      <c r="AB1353" s="5">
        <v>15</v>
      </c>
      <c r="AC1353" s="5">
        <v>22</v>
      </c>
      <c r="AD1353" s="5">
        <v>6</v>
      </c>
      <c r="AE1353" s="5">
        <v>1</v>
      </c>
      <c r="AF1353" s="5">
        <v>0</v>
      </c>
      <c r="AG1353" s="6">
        <f t="shared" si="234"/>
        <v>49.594594594594597</v>
      </c>
      <c r="AH1353" s="8">
        <f t="shared" si="235"/>
        <v>0.82493368700265257</v>
      </c>
      <c r="AI1353">
        <v>311</v>
      </c>
      <c r="AJ1353">
        <v>304</v>
      </c>
      <c r="AK1353">
        <v>5</v>
      </c>
      <c r="AL1353">
        <v>16</v>
      </c>
      <c r="AM1353">
        <v>51</v>
      </c>
      <c r="AN1353">
        <v>45</v>
      </c>
      <c r="AO1353">
        <v>45</v>
      </c>
      <c r="AP1353">
        <v>53</v>
      </c>
      <c r="AQ1353">
        <v>50</v>
      </c>
      <c r="AR1353">
        <v>21</v>
      </c>
      <c r="AS1353">
        <v>18</v>
      </c>
      <c r="AT1353">
        <v>0</v>
      </c>
      <c r="AU1353" s="6">
        <f t="shared" si="236"/>
        <v>47.401315789473685</v>
      </c>
      <c r="AV1353" s="8">
        <f t="shared" si="232"/>
        <v>6.6312997347480113E-2</v>
      </c>
      <c r="AW1353" s="8">
        <f t="shared" si="237"/>
        <v>0.30120481927710846</v>
      </c>
      <c r="AX1353">
        <v>25</v>
      </c>
      <c r="AY1353">
        <v>25</v>
      </c>
      <c r="AZ1353">
        <v>0</v>
      </c>
      <c r="BA1353">
        <v>0</v>
      </c>
      <c r="BB1353">
        <v>0</v>
      </c>
      <c r="BC1353">
        <v>4</v>
      </c>
      <c r="BD1353">
        <v>0</v>
      </c>
      <c r="BE1353">
        <v>4</v>
      </c>
      <c r="BF1353">
        <v>7</v>
      </c>
      <c r="BG1353">
        <v>5</v>
      </c>
      <c r="BH1353">
        <v>4</v>
      </c>
      <c r="BI1353">
        <v>1</v>
      </c>
      <c r="BJ1353" s="6">
        <f t="shared" si="238"/>
        <v>64.92</v>
      </c>
      <c r="BK1353">
        <v>41</v>
      </c>
      <c r="BL1353">
        <f t="shared" si="239"/>
        <v>41</v>
      </c>
      <c r="BM1353">
        <v>1</v>
      </c>
      <c r="BN1353">
        <v>2</v>
      </c>
      <c r="BO1353">
        <v>1</v>
      </c>
      <c r="BP1353">
        <v>8</v>
      </c>
      <c r="BQ1353">
        <v>4</v>
      </c>
      <c r="BR1353">
        <v>8</v>
      </c>
      <c r="BS1353">
        <v>11</v>
      </c>
      <c r="BT1353">
        <v>3</v>
      </c>
      <c r="BU1353">
        <v>3</v>
      </c>
      <c r="BV1353">
        <v>0</v>
      </c>
      <c r="BW1353" s="6">
        <f t="shared" si="240"/>
        <v>52.560975609756099</v>
      </c>
      <c r="BX1353">
        <v>9</v>
      </c>
      <c r="BY1353">
        <v>0</v>
      </c>
      <c r="BZ1353">
        <v>1</v>
      </c>
      <c r="CA1353">
        <v>0</v>
      </c>
      <c r="CB1353">
        <v>1</v>
      </c>
      <c r="CC1353">
        <v>0</v>
      </c>
      <c r="CD1353">
        <v>2</v>
      </c>
      <c r="CE1353">
        <v>3</v>
      </c>
      <c r="CF1353">
        <v>2</v>
      </c>
      <c r="CG1353">
        <v>0</v>
      </c>
      <c r="CH1353">
        <v>0</v>
      </c>
      <c r="CI1353" s="6">
        <f t="shared" si="241"/>
        <v>56.111111111111114</v>
      </c>
    </row>
    <row r="1354" spans="1:87" x14ac:dyDescent="0.25">
      <c r="A1354">
        <v>6</v>
      </c>
      <c r="B1354" t="s">
        <v>66</v>
      </c>
      <c r="C1354" s="1">
        <v>44001</v>
      </c>
      <c r="D1354" s="5">
        <v>6</v>
      </c>
      <c r="E1354" s="6">
        <v>1.5831134564643798</v>
      </c>
      <c r="F1354" s="6">
        <v>1.5831134564643798</v>
      </c>
      <c r="G1354" s="5">
        <v>379</v>
      </c>
      <c r="H1354" s="5">
        <v>373</v>
      </c>
      <c r="I1354" s="5">
        <v>6</v>
      </c>
      <c r="J1354" s="5">
        <v>18</v>
      </c>
      <c r="K1354" s="5">
        <v>52</v>
      </c>
      <c r="L1354" s="5">
        <v>54</v>
      </c>
      <c r="M1354" s="5">
        <v>53</v>
      </c>
      <c r="N1354" s="5">
        <v>65</v>
      </c>
      <c r="O1354" s="5">
        <v>69</v>
      </c>
      <c r="P1354" s="5">
        <v>30</v>
      </c>
      <c r="Q1354" s="5">
        <v>25</v>
      </c>
      <c r="R1354" s="5">
        <v>1</v>
      </c>
      <c r="S1354" s="6">
        <f t="shared" si="242"/>
        <v>49.337801608579092</v>
      </c>
      <c r="T1354" s="8">
        <f t="shared" si="233"/>
        <v>0.22163588390501318</v>
      </c>
      <c r="U1354" s="5">
        <v>84</v>
      </c>
      <c r="V1354" s="5">
        <v>74</v>
      </c>
      <c r="W1354" s="5">
        <v>5</v>
      </c>
      <c r="X1354" s="5">
        <v>5</v>
      </c>
      <c r="Y1354" s="5">
        <v>3</v>
      </c>
      <c r="Z1354" s="5">
        <v>6</v>
      </c>
      <c r="AA1354" s="5">
        <v>11</v>
      </c>
      <c r="AB1354" s="5">
        <v>15</v>
      </c>
      <c r="AC1354" s="5">
        <v>22</v>
      </c>
      <c r="AD1354" s="5">
        <v>6</v>
      </c>
      <c r="AE1354" s="5">
        <v>1</v>
      </c>
      <c r="AF1354" s="5">
        <v>0</v>
      </c>
      <c r="AG1354" s="6">
        <f t="shared" si="234"/>
        <v>49.594594594594597</v>
      </c>
      <c r="AH1354" s="8">
        <f t="shared" si="235"/>
        <v>0.83377308707124009</v>
      </c>
      <c r="AI1354">
        <v>316</v>
      </c>
      <c r="AJ1354">
        <v>309</v>
      </c>
      <c r="AK1354">
        <v>5</v>
      </c>
      <c r="AL1354">
        <v>17</v>
      </c>
      <c r="AM1354">
        <v>51</v>
      </c>
      <c r="AN1354">
        <v>45</v>
      </c>
      <c r="AO1354">
        <v>45</v>
      </c>
      <c r="AP1354">
        <v>53</v>
      </c>
      <c r="AQ1354">
        <v>50</v>
      </c>
      <c r="AR1354">
        <v>23</v>
      </c>
      <c r="AS1354">
        <v>20</v>
      </c>
      <c r="AT1354">
        <v>0</v>
      </c>
      <c r="AU1354" s="6">
        <f t="shared" si="236"/>
        <v>47.71844660194175</v>
      </c>
      <c r="AV1354" s="8">
        <f t="shared" si="232"/>
        <v>6.5963060686015831E-2</v>
      </c>
      <c r="AW1354" s="8">
        <f t="shared" si="237"/>
        <v>0.29761904761904762</v>
      </c>
      <c r="AX1354">
        <v>25</v>
      </c>
      <c r="AY1354">
        <v>25</v>
      </c>
      <c r="AZ1354">
        <v>0</v>
      </c>
      <c r="BA1354">
        <v>0</v>
      </c>
      <c r="BB1354">
        <v>0</v>
      </c>
      <c r="BC1354">
        <v>4</v>
      </c>
      <c r="BD1354">
        <v>0</v>
      </c>
      <c r="BE1354">
        <v>4</v>
      </c>
      <c r="BF1354">
        <v>7</v>
      </c>
      <c r="BG1354">
        <v>5</v>
      </c>
      <c r="BH1354">
        <v>4</v>
      </c>
      <c r="BI1354">
        <v>1</v>
      </c>
      <c r="BJ1354" s="6">
        <f t="shared" si="238"/>
        <v>64.92</v>
      </c>
      <c r="BK1354">
        <v>38</v>
      </c>
      <c r="BL1354">
        <f t="shared" si="239"/>
        <v>38</v>
      </c>
      <c r="BM1354">
        <v>1</v>
      </c>
      <c r="BN1354">
        <v>1</v>
      </c>
      <c r="BO1354">
        <v>1</v>
      </c>
      <c r="BP1354">
        <v>8</v>
      </c>
      <c r="BQ1354">
        <v>4</v>
      </c>
      <c r="BR1354">
        <v>8</v>
      </c>
      <c r="BS1354">
        <v>12</v>
      </c>
      <c r="BT1354">
        <v>2</v>
      </c>
      <c r="BU1354">
        <v>1</v>
      </c>
      <c r="BV1354">
        <v>0</v>
      </c>
      <c r="BW1354" s="6">
        <f t="shared" si="240"/>
        <v>51.578947368421055</v>
      </c>
      <c r="BX1354">
        <v>9</v>
      </c>
      <c r="BY1354">
        <v>0</v>
      </c>
      <c r="BZ1354">
        <v>1</v>
      </c>
      <c r="CA1354">
        <v>0</v>
      </c>
      <c r="CB1354">
        <v>1</v>
      </c>
      <c r="CC1354">
        <v>0</v>
      </c>
      <c r="CD1354">
        <v>2</v>
      </c>
      <c r="CE1354">
        <v>3</v>
      </c>
      <c r="CF1354">
        <v>2</v>
      </c>
      <c r="CG1354">
        <v>0</v>
      </c>
      <c r="CH1354">
        <v>0</v>
      </c>
      <c r="CI1354" s="6">
        <f t="shared" si="241"/>
        <v>56.111111111111114</v>
      </c>
    </row>
    <row r="1355" spans="1:87" x14ac:dyDescent="0.25">
      <c r="A1355">
        <v>6</v>
      </c>
      <c r="B1355" t="s">
        <v>66</v>
      </c>
      <c r="C1355" s="1">
        <v>44002</v>
      </c>
      <c r="D1355" s="5">
        <v>6</v>
      </c>
      <c r="E1355" s="6">
        <v>1.5625</v>
      </c>
      <c r="F1355" s="6">
        <v>1.5625</v>
      </c>
      <c r="G1355" s="5">
        <v>384</v>
      </c>
      <c r="H1355" s="5">
        <v>378</v>
      </c>
      <c r="I1355" s="5">
        <v>6</v>
      </c>
      <c r="J1355" s="5">
        <v>18</v>
      </c>
      <c r="K1355" s="5">
        <v>52</v>
      </c>
      <c r="L1355" s="5">
        <v>54</v>
      </c>
      <c r="M1355" s="5">
        <v>54</v>
      </c>
      <c r="N1355" s="5">
        <v>67</v>
      </c>
      <c r="O1355" s="5">
        <v>69</v>
      </c>
      <c r="P1355" s="5">
        <v>31</v>
      </c>
      <c r="Q1355" s="5">
        <v>25</v>
      </c>
      <c r="R1355" s="5">
        <v>2</v>
      </c>
      <c r="S1355" s="6">
        <f t="shared" si="242"/>
        <v>49.539682539682538</v>
      </c>
      <c r="T1355" s="8">
        <f t="shared" si="233"/>
        <v>0.22135416666666666</v>
      </c>
      <c r="U1355" s="5">
        <v>85</v>
      </c>
      <c r="V1355" s="5">
        <v>75</v>
      </c>
      <c r="W1355" s="5">
        <v>5</v>
      </c>
      <c r="X1355" s="5">
        <v>5</v>
      </c>
      <c r="Y1355" s="5">
        <v>3</v>
      </c>
      <c r="Z1355" s="5">
        <v>6</v>
      </c>
      <c r="AA1355" s="5">
        <v>11</v>
      </c>
      <c r="AB1355" s="5">
        <v>16</v>
      </c>
      <c r="AC1355" s="5">
        <v>22</v>
      </c>
      <c r="AD1355" s="5">
        <v>6</v>
      </c>
      <c r="AE1355" s="5">
        <v>1</v>
      </c>
      <c r="AF1355" s="5">
        <v>0</v>
      </c>
      <c r="AG1355" s="6">
        <f t="shared" si="234"/>
        <v>49.666666666666664</v>
      </c>
      <c r="AH1355" s="8">
        <f t="shared" si="235"/>
        <v>0.83854166666666663</v>
      </c>
      <c r="AI1355">
        <v>322</v>
      </c>
      <c r="AJ1355">
        <v>315</v>
      </c>
      <c r="AK1355">
        <v>5</v>
      </c>
      <c r="AL1355">
        <v>17</v>
      </c>
      <c r="AM1355">
        <v>51</v>
      </c>
      <c r="AN1355">
        <v>48</v>
      </c>
      <c r="AO1355">
        <v>47</v>
      </c>
      <c r="AP1355">
        <v>54</v>
      </c>
      <c r="AQ1355">
        <v>50</v>
      </c>
      <c r="AR1355">
        <v>23</v>
      </c>
      <c r="AS1355">
        <v>19</v>
      </c>
      <c r="AT1355">
        <v>1</v>
      </c>
      <c r="AU1355" s="6">
        <f t="shared" si="236"/>
        <v>47.628571428571426</v>
      </c>
      <c r="AV1355" s="8">
        <f t="shared" si="232"/>
        <v>6.5104166666666671E-2</v>
      </c>
      <c r="AW1355" s="8">
        <f t="shared" si="237"/>
        <v>0.29411764705882354</v>
      </c>
      <c r="AX1355">
        <v>25</v>
      </c>
      <c r="AY1355">
        <v>25</v>
      </c>
      <c r="AZ1355">
        <v>0</v>
      </c>
      <c r="BA1355">
        <v>0</v>
      </c>
      <c r="BB1355">
        <v>0</v>
      </c>
      <c r="BC1355">
        <v>4</v>
      </c>
      <c r="BD1355">
        <v>0</v>
      </c>
      <c r="BE1355">
        <v>4</v>
      </c>
      <c r="BF1355">
        <v>7</v>
      </c>
      <c r="BG1355">
        <v>5</v>
      </c>
      <c r="BH1355">
        <v>4</v>
      </c>
      <c r="BI1355">
        <v>1</v>
      </c>
      <c r="BJ1355" s="6">
        <f t="shared" si="238"/>
        <v>64.92</v>
      </c>
      <c r="BK1355">
        <v>37</v>
      </c>
      <c r="BL1355">
        <f t="shared" si="239"/>
        <v>37</v>
      </c>
      <c r="BM1355">
        <v>1</v>
      </c>
      <c r="BN1355">
        <v>0</v>
      </c>
      <c r="BO1355">
        <v>1</v>
      </c>
      <c r="BP1355">
        <v>6</v>
      </c>
      <c r="BQ1355">
        <v>3</v>
      </c>
      <c r="BR1355">
        <v>9</v>
      </c>
      <c r="BS1355">
        <v>12</v>
      </c>
      <c r="BT1355">
        <v>3</v>
      </c>
      <c r="BU1355">
        <v>2</v>
      </c>
      <c r="BV1355">
        <v>0</v>
      </c>
      <c r="BW1355" s="6">
        <f t="shared" si="240"/>
        <v>55.270270270270274</v>
      </c>
      <c r="BX1355">
        <v>8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2</v>
      </c>
      <c r="CE1355">
        <v>3</v>
      </c>
      <c r="CF1355">
        <v>2</v>
      </c>
      <c r="CG1355">
        <v>0</v>
      </c>
      <c r="CH1355">
        <v>0</v>
      </c>
      <c r="CI1355" s="6">
        <f t="shared" si="241"/>
        <v>61.25</v>
      </c>
    </row>
    <row r="1356" spans="1:87" x14ac:dyDescent="0.25">
      <c r="A1356">
        <v>6</v>
      </c>
      <c r="B1356" t="s">
        <v>66</v>
      </c>
      <c r="C1356" s="1">
        <v>44003</v>
      </c>
      <c r="D1356" s="5">
        <v>5</v>
      </c>
      <c r="E1356" s="6">
        <v>1.2953367875647668</v>
      </c>
      <c r="F1356" s="6">
        <v>1.2953367875647668</v>
      </c>
      <c r="G1356" s="5">
        <v>386</v>
      </c>
      <c r="H1356" s="5">
        <v>381</v>
      </c>
      <c r="I1356" s="5">
        <v>6</v>
      </c>
      <c r="J1356" s="5">
        <v>18</v>
      </c>
      <c r="K1356" s="5">
        <v>52</v>
      </c>
      <c r="L1356" s="5">
        <v>54</v>
      </c>
      <c r="M1356" s="5">
        <v>54</v>
      </c>
      <c r="N1356" s="5">
        <v>69</v>
      </c>
      <c r="O1356" s="5">
        <v>70</v>
      </c>
      <c r="P1356" s="5">
        <v>31</v>
      </c>
      <c r="Q1356" s="5">
        <v>25</v>
      </c>
      <c r="R1356" s="5">
        <v>2</v>
      </c>
      <c r="S1356" s="6">
        <f t="shared" si="242"/>
        <v>49.608923884514432</v>
      </c>
      <c r="T1356" s="8">
        <f t="shared" si="233"/>
        <v>0.22020725388601037</v>
      </c>
      <c r="U1356" s="5">
        <v>85</v>
      </c>
      <c r="V1356" s="5">
        <v>76</v>
      </c>
      <c r="W1356" s="5">
        <v>5</v>
      </c>
      <c r="X1356" s="5">
        <v>5</v>
      </c>
      <c r="Y1356" s="5">
        <v>3</v>
      </c>
      <c r="Z1356" s="5">
        <v>6</v>
      </c>
      <c r="AA1356" s="5">
        <v>11</v>
      </c>
      <c r="AB1356" s="5">
        <v>16</v>
      </c>
      <c r="AC1356" s="5">
        <v>22</v>
      </c>
      <c r="AD1356" s="5">
        <v>7</v>
      </c>
      <c r="AE1356" s="5">
        <v>1</v>
      </c>
      <c r="AF1356" s="5">
        <v>0</v>
      </c>
      <c r="AG1356" s="6">
        <f t="shared" si="234"/>
        <v>50</v>
      </c>
      <c r="AH1356" s="8">
        <f t="shared" si="235"/>
        <v>0.83678756476683935</v>
      </c>
      <c r="AI1356">
        <v>323</v>
      </c>
      <c r="AJ1356">
        <v>316</v>
      </c>
      <c r="AK1356">
        <v>5</v>
      </c>
      <c r="AL1356">
        <v>17</v>
      </c>
      <c r="AM1356">
        <v>51</v>
      </c>
      <c r="AN1356">
        <v>48</v>
      </c>
      <c r="AO1356">
        <v>48</v>
      </c>
      <c r="AP1356">
        <v>54</v>
      </c>
      <c r="AQ1356">
        <v>50</v>
      </c>
      <c r="AR1356">
        <v>23</v>
      </c>
      <c r="AS1356">
        <v>19</v>
      </c>
      <c r="AT1356">
        <v>1</v>
      </c>
      <c r="AU1356" s="6">
        <f t="shared" si="236"/>
        <v>47.620253164556964</v>
      </c>
      <c r="AV1356" s="8">
        <f t="shared" si="232"/>
        <v>6.7357512953367879E-2</v>
      </c>
      <c r="AW1356" s="8">
        <f t="shared" si="237"/>
        <v>0.30588235294117649</v>
      </c>
      <c r="AX1356">
        <v>26</v>
      </c>
      <c r="AY1356">
        <v>26</v>
      </c>
      <c r="AZ1356">
        <v>0</v>
      </c>
      <c r="BA1356">
        <v>0</v>
      </c>
      <c r="BB1356">
        <v>0</v>
      </c>
      <c r="BC1356">
        <v>4</v>
      </c>
      <c r="BD1356">
        <v>0</v>
      </c>
      <c r="BE1356">
        <v>4</v>
      </c>
      <c r="BF1356">
        <v>7</v>
      </c>
      <c r="BG1356">
        <v>6</v>
      </c>
      <c r="BH1356">
        <v>4</v>
      </c>
      <c r="BI1356">
        <v>1</v>
      </c>
      <c r="BJ1356" s="6">
        <f t="shared" si="238"/>
        <v>65.307692307692307</v>
      </c>
      <c r="BK1356">
        <v>37</v>
      </c>
      <c r="BL1356">
        <f t="shared" si="239"/>
        <v>37</v>
      </c>
      <c r="BM1356">
        <v>1</v>
      </c>
      <c r="BN1356">
        <v>0</v>
      </c>
      <c r="BO1356">
        <v>1</v>
      </c>
      <c r="BP1356">
        <v>5</v>
      </c>
      <c r="BQ1356">
        <v>2</v>
      </c>
      <c r="BR1356">
        <v>11</v>
      </c>
      <c r="BS1356">
        <v>13</v>
      </c>
      <c r="BT1356">
        <v>2</v>
      </c>
      <c r="BU1356">
        <v>2</v>
      </c>
      <c r="BV1356">
        <v>0</v>
      </c>
      <c r="BW1356" s="6">
        <f t="shared" si="240"/>
        <v>55.810810810810814</v>
      </c>
      <c r="BX1356">
        <v>9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2</v>
      </c>
      <c r="CE1356">
        <v>4</v>
      </c>
      <c r="CF1356">
        <v>2</v>
      </c>
      <c r="CG1356">
        <v>0</v>
      </c>
      <c r="CH1356">
        <v>0</v>
      </c>
      <c r="CI1356" s="6">
        <f t="shared" si="241"/>
        <v>61.666666666666664</v>
      </c>
    </row>
    <row r="1357" spans="1:87" x14ac:dyDescent="0.25">
      <c r="A1357">
        <v>6</v>
      </c>
      <c r="B1357" t="s">
        <v>66</v>
      </c>
      <c r="C1357" s="1">
        <v>44004</v>
      </c>
      <c r="D1357" s="5">
        <v>7</v>
      </c>
      <c r="E1357" s="6">
        <v>1.7676767676767677</v>
      </c>
      <c r="F1357" s="6">
        <v>1.7676767676767677</v>
      </c>
      <c r="G1357" s="5">
        <v>396</v>
      </c>
      <c r="H1357" s="5">
        <v>389</v>
      </c>
      <c r="I1357" s="5">
        <v>9</v>
      </c>
      <c r="J1357" s="5">
        <v>20</v>
      </c>
      <c r="K1357" s="5">
        <v>53</v>
      </c>
      <c r="L1357" s="5">
        <v>55</v>
      </c>
      <c r="M1357" s="5">
        <v>54</v>
      </c>
      <c r="N1357" s="5">
        <v>70</v>
      </c>
      <c r="O1357" s="5">
        <v>70</v>
      </c>
      <c r="P1357" s="5">
        <v>31</v>
      </c>
      <c r="Q1357" s="5">
        <v>25</v>
      </c>
      <c r="R1357" s="5">
        <v>2</v>
      </c>
      <c r="S1357" s="6">
        <f t="shared" si="242"/>
        <v>49</v>
      </c>
      <c r="T1357" s="8">
        <f t="shared" si="233"/>
        <v>0.22222222222222221</v>
      </c>
      <c r="U1357" s="5">
        <v>88</v>
      </c>
      <c r="V1357" s="5">
        <v>78</v>
      </c>
      <c r="W1357" s="5">
        <v>6</v>
      </c>
      <c r="X1357" s="5">
        <v>6</v>
      </c>
      <c r="Y1357" s="5">
        <v>3</v>
      </c>
      <c r="Z1357" s="5">
        <v>6</v>
      </c>
      <c r="AA1357" s="5">
        <v>11</v>
      </c>
      <c r="AB1357" s="5">
        <v>16</v>
      </c>
      <c r="AC1357" s="5">
        <v>22</v>
      </c>
      <c r="AD1357" s="5">
        <v>7</v>
      </c>
      <c r="AE1357" s="5">
        <v>1</v>
      </c>
      <c r="AF1357" s="5">
        <v>0</v>
      </c>
      <c r="AG1357" s="6">
        <f t="shared" si="234"/>
        <v>48.974358974358971</v>
      </c>
      <c r="AH1357" s="8">
        <f t="shared" si="235"/>
        <v>0.83333333333333337</v>
      </c>
      <c r="AI1357">
        <v>330</v>
      </c>
      <c r="AJ1357">
        <v>323</v>
      </c>
      <c r="AK1357">
        <v>7</v>
      </c>
      <c r="AL1357">
        <v>18</v>
      </c>
      <c r="AM1357">
        <v>51</v>
      </c>
      <c r="AN1357">
        <v>49</v>
      </c>
      <c r="AO1357">
        <v>49</v>
      </c>
      <c r="AP1357">
        <v>55</v>
      </c>
      <c r="AQ1357">
        <v>51</v>
      </c>
      <c r="AR1357">
        <v>23</v>
      </c>
      <c r="AS1357">
        <v>19</v>
      </c>
      <c r="AT1357">
        <v>1</v>
      </c>
      <c r="AU1357" s="6">
        <f t="shared" si="236"/>
        <v>47.284829721362229</v>
      </c>
      <c r="AV1357" s="8">
        <f t="shared" si="232"/>
        <v>6.5656565656565663E-2</v>
      </c>
      <c r="AW1357" s="8">
        <f t="shared" si="237"/>
        <v>0.29545454545454547</v>
      </c>
      <c r="AX1357">
        <v>26</v>
      </c>
      <c r="AY1357">
        <v>26</v>
      </c>
      <c r="AZ1357">
        <v>0</v>
      </c>
      <c r="BA1357">
        <v>0</v>
      </c>
      <c r="BB1357">
        <v>0</v>
      </c>
      <c r="BC1357">
        <v>4</v>
      </c>
      <c r="BD1357">
        <v>0</v>
      </c>
      <c r="BE1357">
        <v>4</v>
      </c>
      <c r="BF1357">
        <v>7</v>
      </c>
      <c r="BG1357">
        <v>6</v>
      </c>
      <c r="BH1357">
        <v>4</v>
      </c>
      <c r="BI1357">
        <v>1</v>
      </c>
      <c r="BJ1357" s="6">
        <f t="shared" si="238"/>
        <v>65.307692307692307</v>
      </c>
      <c r="BK1357">
        <v>40</v>
      </c>
      <c r="BL1357">
        <f t="shared" si="239"/>
        <v>40</v>
      </c>
      <c r="BM1357">
        <v>2</v>
      </c>
      <c r="BN1357">
        <v>2</v>
      </c>
      <c r="BO1357">
        <v>2</v>
      </c>
      <c r="BP1357">
        <v>6</v>
      </c>
      <c r="BQ1357">
        <v>1</v>
      </c>
      <c r="BR1357">
        <v>11</v>
      </c>
      <c r="BS1357">
        <v>12</v>
      </c>
      <c r="BT1357">
        <v>2</v>
      </c>
      <c r="BU1357">
        <v>2</v>
      </c>
      <c r="BV1357">
        <v>0</v>
      </c>
      <c r="BW1357" s="6">
        <f t="shared" si="240"/>
        <v>51.25</v>
      </c>
      <c r="BX1357">
        <v>11</v>
      </c>
      <c r="BY1357">
        <v>0</v>
      </c>
      <c r="BZ1357">
        <v>0</v>
      </c>
      <c r="CA1357">
        <v>1</v>
      </c>
      <c r="CB1357">
        <v>1</v>
      </c>
      <c r="CC1357">
        <v>0</v>
      </c>
      <c r="CD1357">
        <v>2</v>
      </c>
      <c r="CE1357">
        <v>5</v>
      </c>
      <c r="CF1357">
        <v>2</v>
      </c>
      <c r="CG1357">
        <v>0</v>
      </c>
      <c r="CH1357">
        <v>0</v>
      </c>
      <c r="CI1357" s="6">
        <f t="shared" si="241"/>
        <v>58.636363636363633</v>
      </c>
    </row>
    <row r="1358" spans="1:87" x14ac:dyDescent="0.25">
      <c r="A1358">
        <v>6</v>
      </c>
      <c r="B1358" t="s">
        <v>66</v>
      </c>
      <c r="C1358" s="1">
        <v>44005</v>
      </c>
      <c r="D1358" s="5">
        <v>7</v>
      </c>
      <c r="E1358" s="6">
        <v>1.75</v>
      </c>
      <c r="F1358" s="6">
        <v>1.75</v>
      </c>
      <c r="G1358" s="5">
        <v>400</v>
      </c>
      <c r="H1358" s="5">
        <v>393</v>
      </c>
      <c r="I1358" s="5">
        <v>9</v>
      </c>
      <c r="J1358" s="5">
        <v>20</v>
      </c>
      <c r="K1358" s="5">
        <v>53</v>
      </c>
      <c r="L1358" s="5">
        <v>56</v>
      </c>
      <c r="M1358" s="5">
        <v>55</v>
      </c>
      <c r="N1358" s="5">
        <v>70</v>
      </c>
      <c r="O1358" s="5">
        <v>71</v>
      </c>
      <c r="P1358" s="5">
        <v>32</v>
      </c>
      <c r="Q1358" s="5">
        <v>25</v>
      </c>
      <c r="R1358" s="5">
        <v>2</v>
      </c>
      <c r="S1358" s="6">
        <f t="shared" si="242"/>
        <v>49.061068702290079</v>
      </c>
      <c r="T1358" s="8">
        <f t="shared" si="233"/>
        <v>0.2225</v>
      </c>
      <c r="U1358" s="5">
        <v>89</v>
      </c>
      <c r="V1358" s="5">
        <v>79</v>
      </c>
      <c r="W1358" s="5">
        <v>6</v>
      </c>
      <c r="X1358" s="5">
        <v>6</v>
      </c>
      <c r="Y1358" s="5">
        <v>3</v>
      </c>
      <c r="Z1358" s="5">
        <v>6</v>
      </c>
      <c r="AA1358" s="5">
        <v>11</v>
      </c>
      <c r="AB1358" s="5">
        <v>16</v>
      </c>
      <c r="AC1358" s="5">
        <v>23</v>
      </c>
      <c r="AD1358" s="5">
        <v>7</v>
      </c>
      <c r="AE1358" s="5">
        <v>1</v>
      </c>
      <c r="AF1358" s="5">
        <v>0</v>
      </c>
      <c r="AG1358" s="6">
        <f t="shared" si="234"/>
        <v>49.177215189873415</v>
      </c>
      <c r="AH1358" s="8">
        <f t="shared" si="235"/>
        <v>0.85</v>
      </c>
      <c r="AI1358">
        <v>340</v>
      </c>
      <c r="AJ1358">
        <v>333</v>
      </c>
      <c r="AK1358">
        <v>7</v>
      </c>
      <c r="AL1358">
        <v>19</v>
      </c>
      <c r="AM1358">
        <v>51</v>
      </c>
      <c r="AN1358">
        <v>51</v>
      </c>
      <c r="AO1358">
        <v>51</v>
      </c>
      <c r="AP1358">
        <v>57</v>
      </c>
      <c r="AQ1358">
        <v>53</v>
      </c>
      <c r="AR1358">
        <v>23</v>
      </c>
      <c r="AS1358">
        <v>20</v>
      </c>
      <c r="AT1358">
        <v>1</v>
      </c>
      <c r="AU1358" s="6">
        <f t="shared" si="236"/>
        <v>47.366366366366364</v>
      </c>
      <c r="AV1358" s="8">
        <f t="shared" si="232"/>
        <v>6.5000000000000002E-2</v>
      </c>
      <c r="AW1358" s="8">
        <f t="shared" si="237"/>
        <v>0.29213483146067415</v>
      </c>
      <c r="AX1358">
        <v>26</v>
      </c>
      <c r="AY1358">
        <v>26</v>
      </c>
      <c r="AZ1358">
        <v>0</v>
      </c>
      <c r="BA1358">
        <v>0</v>
      </c>
      <c r="BB1358">
        <v>0</v>
      </c>
      <c r="BC1358">
        <v>4</v>
      </c>
      <c r="BD1358">
        <v>0</v>
      </c>
      <c r="BE1358">
        <v>4</v>
      </c>
      <c r="BF1358">
        <v>7</v>
      </c>
      <c r="BG1358">
        <v>6</v>
      </c>
      <c r="BH1358">
        <v>4</v>
      </c>
      <c r="BI1358">
        <v>1</v>
      </c>
      <c r="BJ1358" s="6">
        <f t="shared" si="238"/>
        <v>65.307692307692307</v>
      </c>
      <c r="BK1358">
        <v>34</v>
      </c>
      <c r="BL1358">
        <f t="shared" si="239"/>
        <v>34</v>
      </c>
      <c r="BM1358">
        <v>2</v>
      </c>
      <c r="BN1358">
        <v>1</v>
      </c>
      <c r="BO1358">
        <v>2</v>
      </c>
      <c r="BP1358">
        <v>5</v>
      </c>
      <c r="BQ1358">
        <v>0</v>
      </c>
      <c r="BR1358">
        <v>9</v>
      </c>
      <c r="BS1358">
        <v>11</v>
      </c>
      <c r="BT1358">
        <v>3</v>
      </c>
      <c r="BU1358">
        <v>1</v>
      </c>
      <c r="BV1358">
        <v>0</v>
      </c>
      <c r="BW1358" s="6">
        <f t="shared" si="240"/>
        <v>52.058823529411768</v>
      </c>
      <c r="BX1358">
        <v>9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2</v>
      </c>
      <c r="CE1358">
        <v>5</v>
      </c>
      <c r="CF1358">
        <v>2</v>
      </c>
      <c r="CG1358">
        <v>0</v>
      </c>
      <c r="CH1358">
        <v>0</v>
      </c>
      <c r="CI1358" s="6">
        <f t="shared" si="241"/>
        <v>65</v>
      </c>
    </row>
    <row r="1359" spans="1:87" x14ac:dyDescent="0.25">
      <c r="A1359">
        <v>6</v>
      </c>
      <c r="B1359" t="s">
        <v>66</v>
      </c>
      <c r="C1359" s="1">
        <v>44006</v>
      </c>
      <c r="D1359" s="5">
        <v>7</v>
      </c>
      <c r="E1359" s="6">
        <v>1.7369727047146402</v>
      </c>
      <c r="F1359" s="6">
        <v>1.7369727047146402</v>
      </c>
      <c r="G1359" s="5">
        <v>403</v>
      </c>
      <c r="H1359" s="5">
        <v>396</v>
      </c>
      <c r="I1359" s="5">
        <v>9</v>
      </c>
      <c r="J1359" s="5">
        <v>20</v>
      </c>
      <c r="K1359" s="5">
        <v>54</v>
      </c>
      <c r="L1359" s="5">
        <v>57</v>
      </c>
      <c r="M1359" s="5">
        <v>55</v>
      </c>
      <c r="N1359" s="5">
        <v>71</v>
      </c>
      <c r="O1359" s="5">
        <v>71</v>
      </c>
      <c r="P1359" s="5">
        <v>32</v>
      </c>
      <c r="Q1359" s="5">
        <v>25</v>
      </c>
      <c r="R1359" s="5">
        <v>2</v>
      </c>
      <c r="S1359" s="6">
        <f t="shared" si="242"/>
        <v>48.979797979797979</v>
      </c>
      <c r="T1359" s="8">
        <f t="shared" si="233"/>
        <v>0.22084367245657568</v>
      </c>
      <c r="U1359" s="5">
        <v>89</v>
      </c>
      <c r="V1359" s="5">
        <v>79</v>
      </c>
      <c r="W1359" s="5">
        <v>6</v>
      </c>
      <c r="X1359" s="5">
        <v>6</v>
      </c>
      <c r="Y1359" s="5">
        <v>3</v>
      </c>
      <c r="Z1359" s="5">
        <v>6</v>
      </c>
      <c r="AA1359" s="5">
        <v>11</v>
      </c>
      <c r="AB1359" s="5">
        <v>16</v>
      </c>
      <c r="AC1359" s="5">
        <v>23</v>
      </c>
      <c r="AD1359" s="5">
        <v>7</v>
      </c>
      <c r="AE1359" s="5">
        <v>1</v>
      </c>
      <c r="AF1359" s="5">
        <v>0</v>
      </c>
      <c r="AG1359" s="6">
        <f t="shared" si="234"/>
        <v>49.177215189873415</v>
      </c>
      <c r="AH1359" s="8">
        <f t="shared" si="235"/>
        <v>0.84119106699751856</v>
      </c>
      <c r="AI1359">
        <v>339</v>
      </c>
      <c r="AJ1359">
        <v>332</v>
      </c>
      <c r="AK1359">
        <v>7</v>
      </c>
      <c r="AL1359">
        <v>19</v>
      </c>
      <c r="AM1359">
        <v>50</v>
      </c>
      <c r="AN1359">
        <v>52</v>
      </c>
      <c r="AO1359">
        <v>51</v>
      </c>
      <c r="AP1359">
        <v>56</v>
      </c>
      <c r="AQ1359">
        <v>53</v>
      </c>
      <c r="AR1359">
        <v>23</v>
      </c>
      <c r="AS1359">
        <v>20</v>
      </c>
      <c r="AT1359">
        <v>1</v>
      </c>
      <c r="AU1359" s="6">
        <f t="shared" si="236"/>
        <v>47.373493975903614</v>
      </c>
      <c r="AV1359" s="8">
        <f t="shared" si="232"/>
        <v>6.699751861042183E-2</v>
      </c>
      <c r="AW1359" s="8">
        <f t="shared" si="237"/>
        <v>0.30337078651685395</v>
      </c>
      <c r="AX1359">
        <v>27</v>
      </c>
      <c r="AY1359">
        <v>27</v>
      </c>
      <c r="AZ1359">
        <v>0</v>
      </c>
      <c r="BA1359">
        <v>0</v>
      </c>
      <c r="BB1359">
        <v>0</v>
      </c>
      <c r="BC1359">
        <v>4</v>
      </c>
      <c r="BD1359">
        <v>0</v>
      </c>
      <c r="BE1359">
        <v>5</v>
      </c>
      <c r="BF1359">
        <v>7</v>
      </c>
      <c r="BG1359">
        <v>6</v>
      </c>
      <c r="BH1359">
        <v>4</v>
      </c>
      <c r="BI1359">
        <v>1</v>
      </c>
      <c r="BJ1359" s="6">
        <f t="shared" si="238"/>
        <v>64.925925925925924</v>
      </c>
      <c r="BK1359">
        <v>37</v>
      </c>
      <c r="BL1359">
        <f t="shared" si="239"/>
        <v>37</v>
      </c>
      <c r="BM1359">
        <v>2</v>
      </c>
      <c r="BN1359">
        <v>1</v>
      </c>
      <c r="BO1359">
        <v>4</v>
      </c>
      <c r="BP1359">
        <v>5</v>
      </c>
      <c r="BQ1359">
        <v>0</v>
      </c>
      <c r="BR1359">
        <v>10</v>
      </c>
      <c r="BS1359">
        <v>11</v>
      </c>
      <c r="BT1359">
        <v>3</v>
      </c>
      <c r="BU1359">
        <v>1</v>
      </c>
      <c r="BV1359">
        <v>0</v>
      </c>
      <c r="BW1359" s="6">
        <f t="shared" si="240"/>
        <v>50.675675675675677</v>
      </c>
      <c r="BX1359">
        <v>7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1</v>
      </c>
      <c r="CE1359">
        <v>4</v>
      </c>
      <c r="CF1359">
        <v>2</v>
      </c>
      <c r="CG1359">
        <v>0</v>
      </c>
      <c r="CH1359">
        <v>0</v>
      </c>
      <c r="CI1359" s="6">
        <f t="shared" si="241"/>
        <v>66.428571428571431</v>
      </c>
    </row>
    <row r="1360" spans="1:87" x14ac:dyDescent="0.25">
      <c r="A1360">
        <v>6</v>
      </c>
      <c r="B1360" t="s">
        <v>66</v>
      </c>
      <c r="C1360" s="1">
        <v>44007</v>
      </c>
      <c r="D1360" s="5">
        <v>7</v>
      </c>
      <c r="E1360" s="6">
        <v>1.7114914425427872</v>
      </c>
      <c r="F1360" s="6">
        <v>1.7114914425427872</v>
      </c>
      <c r="G1360" s="5">
        <v>409</v>
      </c>
      <c r="H1360" s="5">
        <v>402</v>
      </c>
      <c r="I1360" s="5">
        <v>10</v>
      </c>
      <c r="J1360" s="5">
        <v>20</v>
      </c>
      <c r="K1360" s="5">
        <v>57</v>
      </c>
      <c r="L1360" s="5">
        <v>58</v>
      </c>
      <c r="M1360" s="5">
        <v>55</v>
      </c>
      <c r="N1360" s="5">
        <v>71</v>
      </c>
      <c r="O1360" s="5">
        <v>72</v>
      </c>
      <c r="P1360" s="5">
        <v>32</v>
      </c>
      <c r="Q1360" s="5">
        <v>25</v>
      </c>
      <c r="R1360" s="5">
        <v>2</v>
      </c>
      <c r="S1360" s="6">
        <f t="shared" si="242"/>
        <v>48.696517412935322</v>
      </c>
      <c r="T1360" s="8">
        <f t="shared" si="233"/>
        <v>0.22004889975550121</v>
      </c>
      <c r="U1360" s="5">
        <v>90</v>
      </c>
      <c r="V1360" s="5">
        <v>81</v>
      </c>
      <c r="W1360" s="5">
        <v>7</v>
      </c>
      <c r="X1360" s="5">
        <v>6</v>
      </c>
      <c r="Y1360" s="5">
        <v>3</v>
      </c>
      <c r="Z1360" s="5">
        <v>6</v>
      </c>
      <c r="AA1360" s="5">
        <v>11</v>
      </c>
      <c r="AB1360" s="5">
        <v>16</v>
      </c>
      <c r="AC1360" s="5">
        <v>23</v>
      </c>
      <c r="AD1360" s="5">
        <v>8</v>
      </c>
      <c r="AE1360" s="5">
        <v>1</v>
      </c>
      <c r="AF1360" s="5">
        <v>0</v>
      </c>
      <c r="AG1360" s="6">
        <f t="shared" si="234"/>
        <v>48.950617283950621</v>
      </c>
      <c r="AH1360" s="8">
        <f t="shared" si="235"/>
        <v>0.8386308068459658</v>
      </c>
      <c r="AI1360">
        <v>343</v>
      </c>
      <c r="AJ1360">
        <v>336</v>
      </c>
      <c r="AK1360">
        <v>8</v>
      </c>
      <c r="AL1360">
        <v>19</v>
      </c>
      <c r="AM1360">
        <v>51</v>
      </c>
      <c r="AN1360">
        <v>52</v>
      </c>
      <c r="AO1360">
        <v>51</v>
      </c>
      <c r="AP1360">
        <v>56</v>
      </c>
      <c r="AQ1360">
        <v>55</v>
      </c>
      <c r="AR1360">
        <v>23</v>
      </c>
      <c r="AS1360">
        <v>20</v>
      </c>
      <c r="AT1360">
        <v>1</v>
      </c>
      <c r="AU1360" s="6">
        <f t="shared" si="236"/>
        <v>47.285714285714285</v>
      </c>
      <c r="AV1360" s="8">
        <f t="shared" si="232"/>
        <v>6.6014669926650366E-2</v>
      </c>
      <c r="AW1360" s="8">
        <f t="shared" si="237"/>
        <v>0.3</v>
      </c>
      <c r="AX1360">
        <v>27</v>
      </c>
      <c r="AY1360">
        <v>27</v>
      </c>
      <c r="AZ1360">
        <v>0</v>
      </c>
      <c r="BA1360">
        <v>0</v>
      </c>
      <c r="BB1360">
        <v>0</v>
      </c>
      <c r="BC1360">
        <v>4</v>
      </c>
      <c r="BD1360">
        <v>0</v>
      </c>
      <c r="BE1360">
        <v>5</v>
      </c>
      <c r="BF1360">
        <v>7</v>
      </c>
      <c r="BG1360">
        <v>6</v>
      </c>
      <c r="BH1360">
        <v>4</v>
      </c>
      <c r="BI1360">
        <v>1</v>
      </c>
      <c r="BJ1360" s="6">
        <f t="shared" si="238"/>
        <v>64.925925925925924</v>
      </c>
      <c r="BK1360">
        <v>39</v>
      </c>
      <c r="BL1360">
        <f t="shared" si="239"/>
        <v>39</v>
      </c>
      <c r="BM1360">
        <v>2</v>
      </c>
      <c r="BN1360">
        <v>1</v>
      </c>
      <c r="BO1360">
        <v>6</v>
      </c>
      <c r="BP1360">
        <v>6</v>
      </c>
      <c r="BQ1360">
        <v>0</v>
      </c>
      <c r="BR1360">
        <v>10</v>
      </c>
      <c r="BS1360">
        <v>10</v>
      </c>
      <c r="BT1360">
        <v>3</v>
      </c>
      <c r="BU1360">
        <v>1</v>
      </c>
      <c r="BV1360">
        <v>0</v>
      </c>
      <c r="BW1360" s="6">
        <f t="shared" si="240"/>
        <v>48.589743589743591</v>
      </c>
      <c r="BX1360">
        <v>7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1</v>
      </c>
      <c r="CE1360">
        <v>4</v>
      </c>
      <c r="CF1360">
        <v>2</v>
      </c>
      <c r="CG1360">
        <v>0</v>
      </c>
      <c r="CH1360">
        <v>0</v>
      </c>
      <c r="CI1360" s="6">
        <f t="shared" si="241"/>
        <v>66.428571428571431</v>
      </c>
    </row>
    <row r="1361" spans="1:87" x14ac:dyDescent="0.25">
      <c r="A1361">
        <v>6</v>
      </c>
      <c r="B1361" t="s">
        <v>66</v>
      </c>
      <c r="C1361" s="1">
        <v>44008</v>
      </c>
      <c r="D1361" s="5">
        <v>7</v>
      </c>
      <c r="E1361" s="6">
        <v>1.6990291262135921</v>
      </c>
      <c r="F1361" s="6">
        <v>1.6990291262135921</v>
      </c>
      <c r="G1361" s="5">
        <v>412</v>
      </c>
      <c r="H1361" s="5">
        <v>405</v>
      </c>
      <c r="I1361" s="5">
        <v>10</v>
      </c>
      <c r="J1361" s="5">
        <v>20</v>
      </c>
      <c r="K1361" s="5">
        <v>57</v>
      </c>
      <c r="L1361" s="5">
        <v>58</v>
      </c>
      <c r="M1361" s="5">
        <v>55</v>
      </c>
      <c r="N1361" s="5">
        <v>71</v>
      </c>
      <c r="O1361" s="5">
        <v>73</v>
      </c>
      <c r="P1361" s="5">
        <v>32</v>
      </c>
      <c r="Q1361" s="5">
        <v>27</v>
      </c>
      <c r="R1361" s="5">
        <v>2</v>
      </c>
      <c r="S1361" s="6">
        <f t="shared" si="242"/>
        <v>48.916049382716047</v>
      </c>
      <c r="T1361" s="8">
        <f t="shared" si="233"/>
        <v>0.220873786407767</v>
      </c>
      <c r="U1361" s="5">
        <v>91</v>
      </c>
      <c r="V1361" s="5">
        <v>82</v>
      </c>
      <c r="W1361" s="5">
        <v>7</v>
      </c>
      <c r="X1361" s="5">
        <v>6</v>
      </c>
      <c r="Y1361" s="5">
        <v>3</v>
      </c>
      <c r="Z1361" s="5">
        <v>6</v>
      </c>
      <c r="AA1361" s="5">
        <v>11</v>
      </c>
      <c r="AB1361" s="5">
        <v>16</v>
      </c>
      <c r="AC1361" s="5">
        <v>24</v>
      </c>
      <c r="AD1361" s="5">
        <v>8</v>
      </c>
      <c r="AE1361" s="5">
        <v>1</v>
      </c>
      <c r="AF1361" s="5">
        <v>0</v>
      </c>
      <c r="AG1361" s="6">
        <f t="shared" si="234"/>
        <v>49.146341463414636</v>
      </c>
      <c r="AH1361" s="8">
        <f t="shared" si="235"/>
        <v>0.84708737864077666</v>
      </c>
      <c r="AI1361">
        <v>349</v>
      </c>
      <c r="AJ1361">
        <v>342</v>
      </c>
      <c r="AK1361">
        <v>9</v>
      </c>
      <c r="AL1361">
        <v>20</v>
      </c>
      <c r="AM1361">
        <v>52</v>
      </c>
      <c r="AN1361">
        <v>52</v>
      </c>
      <c r="AO1361">
        <v>51</v>
      </c>
      <c r="AP1361">
        <v>57</v>
      </c>
      <c r="AQ1361">
        <v>57</v>
      </c>
      <c r="AR1361">
        <v>23</v>
      </c>
      <c r="AS1361">
        <v>20</v>
      </c>
      <c r="AT1361">
        <v>1</v>
      </c>
      <c r="AU1361" s="6">
        <f t="shared" si="236"/>
        <v>47.12865497076023</v>
      </c>
      <c r="AV1361" s="8">
        <f t="shared" si="232"/>
        <v>6.553398058252427E-2</v>
      </c>
      <c r="AW1361" s="8">
        <f t="shared" si="237"/>
        <v>0.2967032967032967</v>
      </c>
      <c r="AX1361">
        <v>27</v>
      </c>
      <c r="AY1361">
        <v>27</v>
      </c>
      <c r="AZ1361">
        <v>0</v>
      </c>
      <c r="BA1361">
        <v>0</v>
      </c>
      <c r="BB1361">
        <v>0</v>
      </c>
      <c r="BC1361">
        <v>4</v>
      </c>
      <c r="BD1361">
        <v>0</v>
      </c>
      <c r="BE1361">
        <v>5</v>
      </c>
      <c r="BF1361">
        <v>7</v>
      </c>
      <c r="BG1361">
        <v>6</v>
      </c>
      <c r="BH1361">
        <v>4</v>
      </c>
      <c r="BI1361">
        <v>1</v>
      </c>
      <c r="BJ1361" s="6">
        <f t="shared" si="238"/>
        <v>64.925925925925924</v>
      </c>
      <c r="BK1361">
        <v>36</v>
      </c>
      <c r="BL1361">
        <f t="shared" si="239"/>
        <v>36</v>
      </c>
      <c r="BM1361">
        <v>1</v>
      </c>
      <c r="BN1361">
        <v>0</v>
      </c>
      <c r="BO1361">
        <v>5</v>
      </c>
      <c r="BP1361">
        <v>6</v>
      </c>
      <c r="BQ1361">
        <v>0</v>
      </c>
      <c r="BR1361">
        <v>9</v>
      </c>
      <c r="BS1361">
        <v>9</v>
      </c>
      <c r="BT1361">
        <v>3</v>
      </c>
      <c r="BU1361">
        <v>3</v>
      </c>
      <c r="BV1361">
        <v>0</v>
      </c>
      <c r="BW1361" s="6">
        <f t="shared" si="240"/>
        <v>52.777777777777779</v>
      </c>
      <c r="BX1361">
        <v>6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1</v>
      </c>
      <c r="CE1361">
        <v>4</v>
      </c>
      <c r="CF1361">
        <v>1</v>
      </c>
      <c r="CG1361">
        <v>0</v>
      </c>
      <c r="CH1361">
        <v>0</v>
      </c>
      <c r="CI1361" s="6">
        <f t="shared" si="241"/>
        <v>65</v>
      </c>
    </row>
    <row r="1362" spans="1:87" x14ac:dyDescent="0.25">
      <c r="A1362">
        <v>6</v>
      </c>
      <c r="B1362" t="s">
        <v>66</v>
      </c>
      <c r="C1362" s="1">
        <v>44009</v>
      </c>
      <c r="D1362" s="5">
        <v>7</v>
      </c>
      <c r="E1362" s="6">
        <v>1.6990291262135921</v>
      </c>
      <c r="F1362" s="6">
        <v>1.6990291262135921</v>
      </c>
      <c r="G1362" s="5">
        <v>412</v>
      </c>
      <c r="H1362" s="5">
        <v>405</v>
      </c>
      <c r="I1362" s="5">
        <v>10</v>
      </c>
      <c r="J1362" s="5">
        <v>20</v>
      </c>
      <c r="K1362" s="5">
        <v>57</v>
      </c>
      <c r="L1362" s="5">
        <v>58</v>
      </c>
      <c r="M1362" s="5">
        <v>55</v>
      </c>
      <c r="N1362" s="5">
        <v>71</v>
      </c>
      <c r="O1362" s="5">
        <v>73</v>
      </c>
      <c r="P1362" s="5">
        <v>32</v>
      </c>
      <c r="Q1362" s="5">
        <v>27</v>
      </c>
      <c r="R1362" s="5">
        <v>2</v>
      </c>
      <c r="S1362" s="6">
        <f t="shared" si="242"/>
        <v>48.916049382716047</v>
      </c>
      <c r="T1362" s="8">
        <f t="shared" si="233"/>
        <v>0.220873786407767</v>
      </c>
      <c r="U1362" s="5">
        <v>91</v>
      </c>
      <c r="V1362" s="5">
        <v>82</v>
      </c>
      <c r="W1362" s="5">
        <v>7</v>
      </c>
      <c r="X1362" s="5">
        <v>6</v>
      </c>
      <c r="Y1362" s="5">
        <v>3</v>
      </c>
      <c r="Z1362" s="5">
        <v>6</v>
      </c>
      <c r="AA1362" s="5">
        <v>11</v>
      </c>
      <c r="AB1362" s="5">
        <v>16</v>
      </c>
      <c r="AC1362" s="5">
        <v>24</v>
      </c>
      <c r="AD1362" s="5">
        <v>8</v>
      </c>
      <c r="AE1362" s="5">
        <v>1</v>
      </c>
      <c r="AF1362" s="5">
        <v>0</v>
      </c>
      <c r="AG1362" s="6">
        <f t="shared" si="234"/>
        <v>49.146341463414636</v>
      </c>
      <c r="AH1362" s="8">
        <f t="shared" si="235"/>
        <v>0.84951456310679607</v>
      </c>
      <c r="AI1362">
        <v>350</v>
      </c>
      <c r="AJ1362">
        <v>343</v>
      </c>
      <c r="AK1362">
        <v>9</v>
      </c>
      <c r="AL1362">
        <v>20</v>
      </c>
      <c r="AM1362">
        <v>52</v>
      </c>
      <c r="AN1362">
        <v>52</v>
      </c>
      <c r="AO1362">
        <v>51</v>
      </c>
      <c r="AP1362">
        <v>58</v>
      </c>
      <c r="AQ1362">
        <v>57</v>
      </c>
      <c r="AR1362">
        <v>23</v>
      </c>
      <c r="AS1362">
        <v>20</v>
      </c>
      <c r="AT1362">
        <v>1</v>
      </c>
      <c r="AU1362" s="6">
        <f t="shared" si="236"/>
        <v>47.151603498542272</v>
      </c>
      <c r="AV1362" s="8">
        <f t="shared" si="232"/>
        <v>6.7961165048543687E-2</v>
      </c>
      <c r="AW1362" s="8">
        <f t="shared" si="237"/>
        <v>0.30769230769230771</v>
      </c>
      <c r="AX1362">
        <v>28</v>
      </c>
      <c r="AY1362">
        <v>28</v>
      </c>
      <c r="AZ1362">
        <v>0</v>
      </c>
      <c r="BA1362">
        <v>0</v>
      </c>
      <c r="BB1362">
        <v>0</v>
      </c>
      <c r="BC1362">
        <v>4</v>
      </c>
      <c r="BD1362">
        <v>0</v>
      </c>
      <c r="BE1362">
        <v>5</v>
      </c>
      <c r="BF1362">
        <v>8</v>
      </c>
      <c r="BG1362">
        <v>6</v>
      </c>
      <c r="BH1362">
        <v>4</v>
      </c>
      <c r="BI1362">
        <v>1</v>
      </c>
      <c r="BJ1362" s="6">
        <f t="shared" si="238"/>
        <v>64.928571428571431</v>
      </c>
      <c r="BK1362">
        <v>34</v>
      </c>
      <c r="BL1362">
        <f t="shared" si="239"/>
        <v>34</v>
      </c>
      <c r="BM1362">
        <v>1</v>
      </c>
      <c r="BN1362">
        <v>0</v>
      </c>
      <c r="BO1362">
        <v>5</v>
      </c>
      <c r="BP1362">
        <v>6</v>
      </c>
      <c r="BQ1362">
        <v>0</v>
      </c>
      <c r="BR1362">
        <v>8</v>
      </c>
      <c r="BS1362">
        <v>8</v>
      </c>
      <c r="BT1362">
        <v>3</v>
      </c>
      <c r="BU1362">
        <v>3</v>
      </c>
      <c r="BV1362">
        <v>0</v>
      </c>
      <c r="BW1362" s="6">
        <f t="shared" si="240"/>
        <v>52.352941176470587</v>
      </c>
      <c r="BX1362">
        <v>4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1</v>
      </c>
      <c r="CE1362">
        <v>3</v>
      </c>
      <c r="CF1362">
        <v>0</v>
      </c>
      <c r="CG1362">
        <v>0</v>
      </c>
      <c r="CH1362">
        <v>0</v>
      </c>
      <c r="CI1362" s="6">
        <f t="shared" si="241"/>
        <v>62.5</v>
      </c>
    </row>
    <row r="1363" spans="1:87" x14ac:dyDescent="0.25">
      <c r="A1363">
        <v>6</v>
      </c>
      <c r="B1363" t="s">
        <v>66</v>
      </c>
      <c r="C1363" s="1">
        <v>44010</v>
      </c>
      <c r="D1363" s="5">
        <v>7</v>
      </c>
      <c r="E1363" s="6">
        <v>1.6826923076923077</v>
      </c>
      <c r="F1363" s="6">
        <v>1.6826923076923077</v>
      </c>
      <c r="G1363" s="5">
        <v>416</v>
      </c>
      <c r="H1363" s="5">
        <v>409</v>
      </c>
      <c r="I1363" s="5">
        <v>10</v>
      </c>
      <c r="J1363" s="5">
        <v>21</v>
      </c>
      <c r="K1363" s="5">
        <v>58</v>
      </c>
      <c r="L1363" s="5">
        <v>58</v>
      </c>
      <c r="M1363" s="5">
        <v>55</v>
      </c>
      <c r="N1363" s="5">
        <v>72</v>
      </c>
      <c r="O1363" s="5">
        <v>73</v>
      </c>
      <c r="P1363" s="5">
        <v>33</v>
      </c>
      <c r="Q1363" s="5">
        <v>27</v>
      </c>
      <c r="R1363" s="5">
        <v>2</v>
      </c>
      <c r="S1363" s="6">
        <f t="shared" si="242"/>
        <v>48.853300733496333</v>
      </c>
      <c r="T1363" s="8">
        <f t="shared" si="233"/>
        <v>0.21875</v>
      </c>
      <c r="U1363" s="5">
        <v>91</v>
      </c>
      <c r="V1363" s="5">
        <v>82</v>
      </c>
      <c r="W1363" s="5">
        <v>7</v>
      </c>
      <c r="X1363" s="5">
        <v>6</v>
      </c>
      <c r="Y1363" s="5">
        <v>3</v>
      </c>
      <c r="Z1363" s="5">
        <v>6</v>
      </c>
      <c r="AA1363" s="5">
        <v>11</v>
      </c>
      <c r="AB1363" s="5">
        <v>16</v>
      </c>
      <c r="AC1363" s="5">
        <v>24</v>
      </c>
      <c r="AD1363" s="5">
        <v>8</v>
      </c>
      <c r="AE1363" s="5">
        <v>1</v>
      </c>
      <c r="AF1363" s="5">
        <v>0</v>
      </c>
      <c r="AG1363" s="6">
        <f t="shared" si="234"/>
        <v>49.146341463414636</v>
      </c>
      <c r="AH1363" s="8">
        <f t="shared" si="235"/>
        <v>0.85096153846153844</v>
      </c>
      <c r="AI1363">
        <v>354</v>
      </c>
      <c r="AJ1363">
        <v>347</v>
      </c>
      <c r="AK1363">
        <v>9</v>
      </c>
      <c r="AL1363">
        <v>20</v>
      </c>
      <c r="AM1363">
        <v>53</v>
      </c>
      <c r="AN1363">
        <v>53</v>
      </c>
      <c r="AO1363">
        <v>51</v>
      </c>
      <c r="AP1363">
        <v>60</v>
      </c>
      <c r="AQ1363">
        <v>57</v>
      </c>
      <c r="AR1363">
        <v>23</v>
      </c>
      <c r="AS1363">
        <v>20</v>
      </c>
      <c r="AT1363">
        <v>1</v>
      </c>
      <c r="AU1363" s="6">
        <f t="shared" si="236"/>
        <v>47.097982708933721</v>
      </c>
      <c r="AV1363" s="8">
        <f t="shared" si="232"/>
        <v>6.7307692307692304E-2</v>
      </c>
      <c r="AW1363" s="8">
        <f t="shared" si="237"/>
        <v>0.30769230769230771</v>
      </c>
      <c r="AX1363">
        <v>28</v>
      </c>
      <c r="AY1363">
        <v>28</v>
      </c>
      <c r="AZ1363">
        <v>0</v>
      </c>
      <c r="BA1363">
        <v>0</v>
      </c>
      <c r="BB1363">
        <v>0</v>
      </c>
      <c r="BC1363">
        <v>4</v>
      </c>
      <c r="BD1363">
        <v>0</v>
      </c>
      <c r="BE1363">
        <v>5</v>
      </c>
      <c r="BF1363">
        <v>8</v>
      </c>
      <c r="BG1363">
        <v>6</v>
      </c>
      <c r="BH1363">
        <v>4</v>
      </c>
      <c r="BI1363">
        <v>1</v>
      </c>
      <c r="BJ1363" s="6">
        <f t="shared" si="238"/>
        <v>64.928571428571431</v>
      </c>
      <c r="BK1363">
        <v>34</v>
      </c>
      <c r="BL1363">
        <f t="shared" si="239"/>
        <v>34</v>
      </c>
      <c r="BM1363">
        <v>1</v>
      </c>
      <c r="BN1363">
        <v>1</v>
      </c>
      <c r="BO1363">
        <v>5</v>
      </c>
      <c r="BP1363">
        <v>5</v>
      </c>
      <c r="BQ1363">
        <v>0</v>
      </c>
      <c r="BR1363">
        <v>7</v>
      </c>
      <c r="BS1363">
        <v>8</v>
      </c>
      <c r="BT1363">
        <v>4</v>
      </c>
      <c r="BU1363">
        <v>3</v>
      </c>
      <c r="BV1363">
        <v>0</v>
      </c>
      <c r="BW1363" s="6">
        <f t="shared" si="240"/>
        <v>52.352941176470587</v>
      </c>
      <c r="BX1363">
        <v>4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1</v>
      </c>
      <c r="CE1363">
        <v>3</v>
      </c>
      <c r="CF1363">
        <v>0</v>
      </c>
      <c r="CG1363">
        <v>0</v>
      </c>
      <c r="CH1363">
        <v>0</v>
      </c>
      <c r="CI1363" s="6">
        <f t="shared" si="241"/>
        <v>62.5</v>
      </c>
    </row>
    <row r="1364" spans="1:87" x14ac:dyDescent="0.25">
      <c r="A1364">
        <v>6</v>
      </c>
      <c r="B1364" t="s">
        <v>66</v>
      </c>
      <c r="C1364" s="1">
        <v>44011</v>
      </c>
      <c r="D1364" s="5">
        <v>7</v>
      </c>
      <c r="E1364" s="6">
        <v>1.6746411483253589</v>
      </c>
      <c r="F1364" s="6">
        <v>1.6746411483253589</v>
      </c>
      <c r="G1364" s="5">
        <v>418</v>
      </c>
      <c r="H1364" s="5">
        <v>411</v>
      </c>
      <c r="I1364" s="5">
        <v>10</v>
      </c>
      <c r="J1364" s="5">
        <v>21</v>
      </c>
      <c r="K1364" s="5">
        <v>58</v>
      </c>
      <c r="L1364" s="5">
        <v>58</v>
      </c>
      <c r="M1364" s="5">
        <v>55</v>
      </c>
      <c r="N1364" s="5">
        <v>73</v>
      </c>
      <c r="O1364" s="5">
        <v>74</v>
      </c>
      <c r="P1364" s="5">
        <v>33</v>
      </c>
      <c r="Q1364" s="5">
        <v>27</v>
      </c>
      <c r="R1364" s="5">
        <v>2</v>
      </c>
      <c r="S1364" s="6">
        <f t="shared" si="242"/>
        <v>48.907542579075425</v>
      </c>
      <c r="T1364" s="8">
        <f t="shared" si="233"/>
        <v>0.21770334928229665</v>
      </c>
      <c r="U1364" s="5">
        <v>91</v>
      </c>
      <c r="V1364" s="5">
        <v>82</v>
      </c>
      <c r="W1364" s="5">
        <v>7</v>
      </c>
      <c r="X1364" s="5">
        <v>6</v>
      </c>
      <c r="Y1364" s="5">
        <v>3</v>
      </c>
      <c r="Z1364" s="5">
        <v>6</v>
      </c>
      <c r="AA1364" s="5">
        <v>11</v>
      </c>
      <c r="AB1364" s="5">
        <v>16</v>
      </c>
      <c r="AC1364" s="5">
        <v>24</v>
      </c>
      <c r="AD1364" s="5">
        <v>8</v>
      </c>
      <c r="AE1364" s="5">
        <v>1</v>
      </c>
      <c r="AF1364" s="5">
        <v>0</v>
      </c>
      <c r="AG1364" s="6">
        <f t="shared" si="234"/>
        <v>49.146341463414636</v>
      </c>
      <c r="AH1364" s="8">
        <f t="shared" si="235"/>
        <v>0.85406698564593297</v>
      </c>
      <c r="AI1364">
        <v>357</v>
      </c>
      <c r="AJ1364">
        <v>350</v>
      </c>
      <c r="AK1364">
        <v>9</v>
      </c>
      <c r="AL1364">
        <v>20</v>
      </c>
      <c r="AM1364">
        <v>54</v>
      </c>
      <c r="AN1364">
        <v>53</v>
      </c>
      <c r="AO1364">
        <v>51</v>
      </c>
      <c r="AP1364">
        <v>62</v>
      </c>
      <c r="AQ1364">
        <v>57</v>
      </c>
      <c r="AR1364">
        <v>23</v>
      </c>
      <c r="AS1364">
        <v>20</v>
      </c>
      <c r="AT1364">
        <v>1</v>
      </c>
      <c r="AU1364" s="6">
        <f t="shared" si="236"/>
        <v>47.08</v>
      </c>
      <c r="AV1364" s="8">
        <f t="shared" si="232"/>
        <v>6.6985645933014357E-2</v>
      </c>
      <c r="AW1364" s="8">
        <f t="shared" si="237"/>
        <v>0.30769230769230771</v>
      </c>
      <c r="AX1364">
        <v>28</v>
      </c>
      <c r="AY1364">
        <v>28</v>
      </c>
      <c r="AZ1364">
        <v>0</v>
      </c>
      <c r="BA1364">
        <v>0</v>
      </c>
      <c r="BB1364">
        <v>0</v>
      </c>
      <c r="BC1364">
        <v>4</v>
      </c>
      <c r="BD1364">
        <v>0</v>
      </c>
      <c r="BE1364">
        <v>5</v>
      </c>
      <c r="BF1364">
        <v>8</v>
      </c>
      <c r="BG1364">
        <v>6</v>
      </c>
      <c r="BH1364">
        <v>4</v>
      </c>
      <c r="BI1364">
        <v>1</v>
      </c>
      <c r="BJ1364" s="6">
        <f t="shared" si="238"/>
        <v>64.928571428571431</v>
      </c>
      <c r="BK1364">
        <v>33</v>
      </c>
      <c r="BL1364">
        <f t="shared" si="239"/>
        <v>33</v>
      </c>
      <c r="BM1364">
        <v>1</v>
      </c>
      <c r="BN1364">
        <v>1</v>
      </c>
      <c r="BO1364">
        <v>4</v>
      </c>
      <c r="BP1364">
        <v>5</v>
      </c>
      <c r="BQ1364">
        <v>0</v>
      </c>
      <c r="BR1364">
        <v>6</v>
      </c>
      <c r="BS1364">
        <v>9</v>
      </c>
      <c r="BT1364">
        <v>4</v>
      </c>
      <c r="BU1364">
        <v>3</v>
      </c>
      <c r="BV1364">
        <v>0</v>
      </c>
      <c r="BW1364" s="6">
        <f t="shared" si="240"/>
        <v>53.484848484848484</v>
      </c>
      <c r="BX1364">
        <v>5</v>
      </c>
      <c r="BY1364">
        <v>0</v>
      </c>
      <c r="BZ1364">
        <v>0</v>
      </c>
      <c r="CA1364">
        <v>0</v>
      </c>
      <c r="CB1364">
        <v>1</v>
      </c>
      <c r="CC1364">
        <v>0</v>
      </c>
      <c r="CD1364">
        <v>1</v>
      </c>
      <c r="CE1364">
        <v>3</v>
      </c>
      <c r="CF1364">
        <v>0</v>
      </c>
      <c r="CG1364">
        <v>0</v>
      </c>
      <c r="CH1364">
        <v>0</v>
      </c>
      <c r="CI1364" s="6">
        <f t="shared" si="241"/>
        <v>57</v>
      </c>
    </row>
    <row r="1365" spans="1:87" x14ac:dyDescent="0.25">
      <c r="A1365">
        <v>6</v>
      </c>
      <c r="B1365" t="s">
        <v>66</v>
      </c>
      <c r="C1365" s="1">
        <v>44012</v>
      </c>
      <c r="D1365" s="5">
        <v>7</v>
      </c>
      <c r="E1365" s="6">
        <v>1.66270783847981</v>
      </c>
      <c r="F1365" s="6">
        <v>1.66270783847981</v>
      </c>
      <c r="G1365" s="5">
        <v>421</v>
      </c>
      <c r="H1365" s="5">
        <v>414</v>
      </c>
      <c r="I1365" s="5">
        <v>10</v>
      </c>
      <c r="J1365" s="5">
        <v>21</v>
      </c>
      <c r="K1365" s="5">
        <v>58</v>
      </c>
      <c r="L1365" s="5">
        <v>59</v>
      </c>
      <c r="M1365" s="5">
        <v>55</v>
      </c>
      <c r="N1365" s="5">
        <v>75</v>
      </c>
      <c r="O1365" s="5">
        <v>74</v>
      </c>
      <c r="P1365" s="5">
        <v>33</v>
      </c>
      <c r="Q1365" s="5">
        <v>27</v>
      </c>
      <c r="R1365" s="5">
        <v>2</v>
      </c>
      <c r="S1365" s="6">
        <f t="shared" si="242"/>
        <v>48.90338164251208</v>
      </c>
      <c r="T1365" s="8">
        <f t="shared" si="233"/>
        <v>0.2161520190023753</v>
      </c>
      <c r="U1365" s="5">
        <v>91</v>
      </c>
      <c r="V1365" s="5">
        <v>83</v>
      </c>
      <c r="W1365" s="5">
        <v>7</v>
      </c>
      <c r="X1365" s="5">
        <v>6</v>
      </c>
      <c r="Y1365" s="5">
        <v>3</v>
      </c>
      <c r="Z1365" s="5">
        <v>6</v>
      </c>
      <c r="AA1365" s="5">
        <v>11</v>
      </c>
      <c r="AB1365" s="5">
        <v>17</v>
      </c>
      <c r="AC1365" s="5">
        <v>24</v>
      </c>
      <c r="AD1365" s="5">
        <v>8</v>
      </c>
      <c r="AE1365" s="5">
        <v>1</v>
      </c>
      <c r="AF1365" s="5">
        <v>0</v>
      </c>
      <c r="AG1365" s="6">
        <f t="shared" si="234"/>
        <v>49.216867469879517</v>
      </c>
      <c r="AH1365" s="8">
        <f t="shared" si="235"/>
        <v>0.85035629453681705</v>
      </c>
      <c r="AI1365">
        <v>358</v>
      </c>
      <c r="AJ1365">
        <v>351</v>
      </c>
      <c r="AK1365">
        <v>9</v>
      </c>
      <c r="AL1365">
        <v>20</v>
      </c>
      <c r="AM1365">
        <v>55</v>
      </c>
      <c r="AN1365">
        <v>54</v>
      </c>
      <c r="AO1365">
        <v>51</v>
      </c>
      <c r="AP1365">
        <v>61</v>
      </c>
      <c r="AQ1365">
        <v>57</v>
      </c>
      <c r="AR1365">
        <v>23</v>
      </c>
      <c r="AS1365">
        <v>20</v>
      </c>
      <c r="AT1365">
        <v>1</v>
      </c>
      <c r="AU1365" s="6">
        <f t="shared" si="236"/>
        <v>46.960113960113958</v>
      </c>
      <c r="AV1365" s="8">
        <f t="shared" si="232"/>
        <v>6.6508313539192399E-2</v>
      </c>
      <c r="AW1365" s="8">
        <f t="shared" si="237"/>
        <v>0.30769230769230771</v>
      </c>
      <c r="AX1365">
        <v>28</v>
      </c>
      <c r="AY1365">
        <v>28</v>
      </c>
      <c r="AZ1365">
        <v>0</v>
      </c>
      <c r="BA1365">
        <v>0</v>
      </c>
      <c r="BB1365">
        <v>0</v>
      </c>
      <c r="BC1365">
        <v>4</v>
      </c>
      <c r="BD1365">
        <v>0</v>
      </c>
      <c r="BE1365">
        <v>5</v>
      </c>
      <c r="BF1365">
        <v>8</v>
      </c>
      <c r="BG1365">
        <v>6</v>
      </c>
      <c r="BH1365">
        <v>4</v>
      </c>
      <c r="BI1365">
        <v>1</v>
      </c>
      <c r="BJ1365" s="6">
        <f t="shared" si="238"/>
        <v>64.928571428571431</v>
      </c>
      <c r="BK1365">
        <v>35</v>
      </c>
      <c r="BL1365">
        <f t="shared" si="239"/>
        <v>35</v>
      </c>
      <c r="BM1365">
        <v>1</v>
      </c>
      <c r="BN1365">
        <v>1</v>
      </c>
      <c r="BO1365">
        <v>3</v>
      </c>
      <c r="BP1365">
        <v>5</v>
      </c>
      <c r="BQ1365">
        <v>0</v>
      </c>
      <c r="BR1365">
        <v>9</v>
      </c>
      <c r="BS1365">
        <v>9</v>
      </c>
      <c r="BT1365">
        <v>4</v>
      </c>
      <c r="BU1365">
        <v>3</v>
      </c>
      <c r="BV1365">
        <v>0</v>
      </c>
      <c r="BW1365" s="6">
        <f t="shared" si="240"/>
        <v>54.428571428571431</v>
      </c>
      <c r="BX1365">
        <v>4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</v>
      </c>
      <c r="CE1365">
        <v>3</v>
      </c>
      <c r="CF1365">
        <v>0</v>
      </c>
      <c r="CG1365">
        <v>0</v>
      </c>
      <c r="CH1365">
        <v>0</v>
      </c>
      <c r="CI1365" s="6">
        <f t="shared" si="241"/>
        <v>62.5</v>
      </c>
    </row>
    <row r="1366" spans="1:87" x14ac:dyDescent="0.25">
      <c r="A1366">
        <v>6</v>
      </c>
      <c r="B1366" t="s">
        <v>66</v>
      </c>
      <c r="C1366" s="1">
        <v>44013</v>
      </c>
      <c r="D1366" s="5">
        <v>6</v>
      </c>
      <c r="E1366" s="6">
        <v>1.4218009478672986</v>
      </c>
      <c r="F1366" s="6">
        <v>1.4218009478672986</v>
      </c>
      <c r="G1366" s="5">
        <v>422</v>
      </c>
      <c r="H1366" s="5">
        <v>416</v>
      </c>
      <c r="I1366" s="5">
        <v>10</v>
      </c>
      <c r="J1366" s="5">
        <v>22</v>
      </c>
      <c r="K1366" s="5">
        <v>58</v>
      </c>
      <c r="L1366" s="5">
        <v>59</v>
      </c>
      <c r="M1366" s="5">
        <v>55</v>
      </c>
      <c r="N1366" s="5">
        <v>76</v>
      </c>
      <c r="O1366" s="5">
        <v>74</v>
      </c>
      <c r="P1366" s="5">
        <v>33</v>
      </c>
      <c r="Q1366" s="5">
        <v>27</v>
      </c>
      <c r="R1366" s="5">
        <v>2</v>
      </c>
      <c r="S1366" s="6">
        <f t="shared" si="242"/>
        <v>48.83653846153846</v>
      </c>
      <c r="T1366" s="8">
        <f t="shared" si="233"/>
        <v>0.21563981042654029</v>
      </c>
      <c r="U1366" s="5">
        <v>91</v>
      </c>
      <c r="V1366" s="5">
        <v>83</v>
      </c>
      <c r="W1366" s="5">
        <v>7</v>
      </c>
      <c r="X1366" s="5">
        <v>6</v>
      </c>
      <c r="Y1366" s="5">
        <v>3</v>
      </c>
      <c r="Z1366" s="5">
        <v>6</v>
      </c>
      <c r="AA1366" s="5">
        <v>11</v>
      </c>
      <c r="AB1366" s="5">
        <v>17</v>
      </c>
      <c r="AC1366" s="5">
        <v>24</v>
      </c>
      <c r="AD1366" s="5">
        <v>8</v>
      </c>
      <c r="AE1366" s="5">
        <v>1</v>
      </c>
      <c r="AF1366" s="5">
        <v>0</v>
      </c>
      <c r="AG1366" s="6">
        <f t="shared" si="234"/>
        <v>49.216867469879517</v>
      </c>
      <c r="AH1366" s="8">
        <f t="shared" si="235"/>
        <v>0.85308056872037918</v>
      </c>
      <c r="AI1366">
        <v>360</v>
      </c>
      <c r="AJ1366">
        <v>353</v>
      </c>
      <c r="AK1366">
        <v>10</v>
      </c>
      <c r="AL1366">
        <v>20</v>
      </c>
      <c r="AM1366">
        <v>55</v>
      </c>
      <c r="AN1366">
        <v>54</v>
      </c>
      <c r="AO1366">
        <v>51</v>
      </c>
      <c r="AP1366">
        <v>62</v>
      </c>
      <c r="AQ1366">
        <v>57</v>
      </c>
      <c r="AR1366">
        <v>23</v>
      </c>
      <c r="AS1366">
        <v>20</v>
      </c>
      <c r="AT1366">
        <v>1</v>
      </c>
      <c r="AU1366" s="6">
        <f t="shared" si="236"/>
        <v>46.864022662889518</v>
      </c>
      <c r="AV1366" s="8">
        <f t="shared" si="232"/>
        <v>6.6350710900473939E-2</v>
      </c>
      <c r="AW1366" s="8">
        <f t="shared" si="237"/>
        <v>0.30769230769230771</v>
      </c>
      <c r="AX1366">
        <v>28</v>
      </c>
      <c r="AY1366">
        <v>28</v>
      </c>
      <c r="AZ1366">
        <v>0</v>
      </c>
      <c r="BA1366">
        <v>0</v>
      </c>
      <c r="BB1366">
        <v>0</v>
      </c>
      <c r="BC1366">
        <v>4</v>
      </c>
      <c r="BD1366">
        <v>0</v>
      </c>
      <c r="BE1366">
        <v>5</v>
      </c>
      <c r="BF1366">
        <v>8</v>
      </c>
      <c r="BG1366">
        <v>6</v>
      </c>
      <c r="BH1366">
        <v>4</v>
      </c>
      <c r="BI1366">
        <v>1</v>
      </c>
      <c r="BJ1366" s="6">
        <f t="shared" si="238"/>
        <v>64.928571428571431</v>
      </c>
      <c r="BK1366">
        <v>34</v>
      </c>
      <c r="BL1366">
        <f t="shared" si="239"/>
        <v>34</v>
      </c>
      <c r="BM1366">
        <v>0</v>
      </c>
      <c r="BN1366">
        <v>2</v>
      </c>
      <c r="BO1366">
        <v>3</v>
      </c>
      <c r="BP1366">
        <v>5</v>
      </c>
      <c r="BQ1366">
        <v>0</v>
      </c>
      <c r="BR1366">
        <v>9</v>
      </c>
      <c r="BS1366">
        <v>9</v>
      </c>
      <c r="BT1366">
        <v>4</v>
      </c>
      <c r="BU1366">
        <v>2</v>
      </c>
      <c r="BV1366">
        <v>0</v>
      </c>
      <c r="BW1366" s="6">
        <f t="shared" si="240"/>
        <v>53.823529411764703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1</v>
      </c>
      <c r="CE1366">
        <v>2</v>
      </c>
      <c r="CF1366">
        <v>0</v>
      </c>
      <c r="CG1366">
        <v>0</v>
      </c>
      <c r="CH1366">
        <v>0</v>
      </c>
      <c r="CI1366" s="6">
        <f t="shared" si="241"/>
        <v>61.666666666666664</v>
      </c>
    </row>
    <row r="1367" spans="1:87" x14ac:dyDescent="0.25">
      <c r="A1367">
        <v>28</v>
      </c>
      <c r="B1367" s="4" t="s">
        <v>70</v>
      </c>
      <c r="C1367" s="1">
        <v>43908</v>
      </c>
      <c r="D1367" s="5">
        <v>0</v>
      </c>
      <c r="E1367" s="6">
        <v>0</v>
      </c>
      <c r="F1367" s="6">
        <v>0</v>
      </c>
      <c r="G1367" s="5">
        <v>54</v>
      </c>
      <c r="H1367" s="5">
        <v>54</v>
      </c>
      <c r="I1367" s="5">
        <v>0</v>
      </c>
      <c r="J1367" s="5">
        <v>0</v>
      </c>
      <c r="K1367" s="5">
        <v>1</v>
      </c>
      <c r="L1367" s="5">
        <v>1</v>
      </c>
      <c r="M1367" s="5">
        <v>3</v>
      </c>
      <c r="N1367" s="5">
        <v>6</v>
      </c>
      <c r="O1367" s="5">
        <v>12</v>
      </c>
      <c r="P1367" s="5">
        <v>17</v>
      </c>
      <c r="Q1367" s="5">
        <v>11</v>
      </c>
      <c r="R1367" s="5">
        <v>3</v>
      </c>
      <c r="S1367" s="6">
        <f t="shared" si="242"/>
        <v>70.259259259259252</v>
      </c>
      <c r="T1367" s="8">
        <f t="shared" si="233"/>
        <v>9.2592592592592587E-2</v>
      </c>
      <c r="U1367" s="5">
        <v>5</v>
      </c>
      <c r="V1367" s="5">
        <v>5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3</v>
      </c>
      <c r="AD1367" s="5">
        <v>2</v>
      </c>
      <c r="AE1367" s="5">
        <v>0</v>
      </c>
      <c r="AF1367" s="5">
        <v>0</v>
      </c>
      <c r="AG1367" s="6">
        <f t="shared" si="234"/>
        <v>69</v>
      </c>
      <c r="AH1367" s="8">
        <f t="shared" si="235"/>
        <v>0.1111111111111111</v>
      </c>
      <c r="AI1367">
        <v>6</v>
      </c>
      <c r="AJ1367">
        <v>6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</v>
      </c>
      <c r="AQ1367">
        <v>3</v>
      </c>
      <c r="AR1367">
        <v>1</v>
      </c>
      <c r="AS1367">
        <v>0</v>
      </c>
      <c r="AT1367">
        <v>0</v>
      </c>
      <c r="AU1367" s="6">
        <f t="shared" si="236"/>
        <v>63.333333333333336</v>
      </c>
      <c r="AV1367" s="8">
        <f t="shared" si="232"/>
        <v>5.5555555555555552E-2</v>
      </c>
      <c r="AW1367" s="8">
        <f t="shared" si="237"/>
        <v>0.6</v>
      </c>
      <c r="AX1367">
        <v>3</v>
      </c>
      <c r="AY1367">
        <v>3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0</v>
      </c>
      <c r="BJ1367" s="6">
        <f t="shared" si="238"/>
        <v>75</v>
      </c>
      <c r="BK1367">
        <v>45</v>
      </c>
      <c r="BL1367">
        <f t="shared" si="239"/>
        <v>45</v>
      </c>
      <c r="BM1367">
        <v>0</v>
      </c>
      <c r="BN1367">
        <v>0</v>
      </c>
      <c r="BO1367">
        <v>1</v>
      </c>
      <c r="BP1367">
        <v>1</v>
      </c>
      <c r="BQ1367">
        <v>3</v>
      </c>
      <c r="BR1367">
        <v>4</v>
      </c>
      <c r="BS1367">
        <v>8</v>
      </c>
      <c r="BT1367">
        <v>15</v>
      </c>
      <c r="BU1367">
        <v>10</v>
      </c>
      <c r="BV1367">
        <v>3</v>
      </c>
      <c r="BW1367" s="6">
        <f t="shared" si="240"/>
        <v>70.86666666666666</v>
      </c>
      <c r="BX1367">
        <v>4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2</v>
      </c>
      <c r="CF1367">
        <v>2</v>
      </c>
      <c r="CG1367">
        <v>0</v>
      </c>
      <c r="CH1367">
        <v>0</v>
      </c>
      <c r="CI1367" s="6">
        <f t="shared" si="241"/>
        <v>70</v>
      </c>
    </row>
    <row r="1368" spans="1:87" x14ac:dyDescent="0.25">
      <c r="A1368">
        <v>28</v>
      </c>
      <c r="B1368" s="4" t="s">
        <v>70</v>
      </c>
      <c r="C1368" s="1">
        <v>43909</v>
      </c>
      <c r="D1368" s="5">
        <v>0</v>
      </c>
      <c r="E1368" s="6">
        <v>0</v>
      </c>
      <c r="F1368" s="6">
        <v>0</v>
      </c>
      <c r="G1368" s="5">
        <v>70</v>
      </c>
      <c r="H1368" s="5">
        <v>70</v>
      </c>
      <c r="I1368" s="5">
        <v>0</v>
      </c>
      <c r="J1368" s="5">
        <v>0</v>
      </c>
      <c r="K1368" s="5">
        <v>1</v>
      </c>
      <c r="L1368" s="5">
        <v>1</v>
      </c>
      <c r="M1368" s="5">
        <v>4</v>
      </c>
      <c r="N1368" s="5">
        <v>8</v>
      </c>
      <c r="O1368" s="5">
        <v>16</v>
      </c>
      <c r="P1368" s="5">
        <v>19</v>
      </c>
      <c r="Q1368" s="5">
        <v>16</v>
      </c>
      <c r="R1368" s="5">
        <v>5</v>
      </c>
      <c r="S1368" s="6">
        <f t="shared" si="242"/>
        <v>71</v>
      </c>
      <c r="T1368" s="8">
        <f t="shared" si="233"/>
        <v>0.15714285714285714</v>
      </c>
      <c r="U1368" s="5">
        <v>11</v>
      </c>
      <c r="V1368" s="5">
        <v>11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1</v>
      </c>
      <c r="AC1368" s="5">
        <v>6</v>
      </c>
      <c r="AD1368" s="5">
        <v>3</v>
      </c>
      <c r="AE1368" s="5">
        <v>1</v>
      </c>
      <c r="AF1368" s="5">
        <v>0</v>
      </c>
      <c r="AG1368" s="6">
        <f t="shared" si="234"/>
        <v>68.63636363636364</v>
      </c>
      <c r="AH1368" s="8">
        <f t="shared" si="235"/>
        <v>0.15714285714285714</v>
      </c>
      <c r="AI1368">
        <v>11</v>
      </c>
      <c r="AJ1368">
        <v>11</v>
      </c>
      <c r="AK1368">
        <v>0</v>
      </c>
      <c r="AL1368">
        <v>0</v>
      </c>
      <c r="AM1368">
        <v>0</v>
      </c>
      <c r="AN1368">
        <v>0</v>
      </c>
      <c r="AO1368">
        <v>2</v>
      </c>
      <c r="AP1368">
        <v>3</v>
      </c>
      <c r="AQ1368">
        <v>4</v>
      </c>
      <c r="AR1368">
        <v>1</v>
      </c>
      <c r="AS1368">
        <v>1</v>
      </c>
      <c r="AT1368">
        <v>0</v>
      </c>
      <c r="AU1368" s="6">
        <f t="shared" si="236"/>
        <v>61.363636363636367</v>
      </c>
      <c r="AV1368" s="8">
        <f t="shared" si="232"/>
        <v>7.1428571428571425E-2</v>
      </c>
      <c r="AW1368" s="8">
        <f t="shared" si="237"/>
        <v>0.45454545454545453</v>
      </c>
      <c r="AX1368">
        <v>5</v>
      </c>
      <c r="AY1368">
        <v>5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1</v>
      </c>
      <c r="BH1368">
        <v>2</v>
      </c>
      <c r="BI1368">
        <v>1</v>
      </c>
      <c r="BJ1368" s="6">
        <f t="shared" si="238"/>
        <v>80.599999999999994</v>
      </c>
      <c r="BK1368">
        <v>54</v>
      </c>
      <c r="BL1368">
        <f t="shared" si="239"/>
        <v>54</v>
      </c>
      <c r="BM1368">
        <v>0</v>
      </c>
      <c r="BN1368">
        <v>0</v>
      </c>
      <c r="BO1368">
        <v>1</v>
      </c>
      <c r="BP1368">
        <v>1</v>
      </c>
      <c r="BQ1368">
        <v>2</v>
      </c>
      <c r="BR1368">
        <v>5</v>
      </c>
      <c r="BS1368">
        <v>11</v>
      </c>
      <c r="BT1368">
        <v>17</v>
      </c>
      <c r="BU1368">
        <v>13</v>
      </c>
      <c r="BV1368">
        <v>4</v>
      </c>
      <c r="BW1368" s="6">
        <f t="shared" si="240"/>
        <v>72.074074074074076</v>
      </c>
      <c r="BX1368">
        <v>11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</v>
      </c>
      <c r="CE1368">
        <v>5</v>
      </c>
      <c r="CF1368">
        <v>3</v>
      </c>
      <c r="CG1368">
        <v>2</v>
      </c>
      <c r="CH1368">
        <v>0</v>
      </c>
      <c r="CI1368" s="6">
        <f t="shared" si="241"/>
        <v>70.454545454545453</v>
      </c>
    </row>
    <row r="1369" spans="1:87" x14ac:dyDescent="0.25">
      <c r="A1369">
        <v>28</v>
      </c>
      <c r="B1369" s="4" t="s">
        <v>70</v>
      </c>
      <c r="C1369" s="1">
        <v>43910</v>
      </c>
      <c r="D1369" s="5">
        <v>0</v>
      </c>
      <c r="E1369" s="6">
        <v>0</v>
      </c>
      <c r="F1369" s="6">
        <v>0</v>
      </c>
      <c r="G1369" s="5">
        <v>92</v>
      </c>
      <c r="H1369" s="5">
        <v>92</v>
      </c>
      <c r="I1369" s="5">
        <v>0</v>
      </c>
      <c r="J1369" s="5">
        <v>0</v>
      </c>
      <c r="K1369" s="5">
        <v>3</v>
      </c>
      <c r="L1369" s="5">
        <v>2</v>
      </c>
      <c r="M1369" s="5">
        <v>6</v>
      </c>
      <c r="N1369" s="5">
        <v>12</v>
      </c>
      <c r="O1369" s="5">
        <v>18</v>
      </c>
      <c r="P1369" s="5">
        <v>23</v>
      </c>
      <c r="Q1369" s="5">
        <v>22</v>
      </c>
      <c r="R1369" s="5">
        <v>6</v>
      </c>
      <c r="S1369" s="6">
        <f t="shared" si="242"/>
        <v>69.543478260869563</v>
      </c>
      <c r="T1369" s="8">
        <f t="shared" si="233"/>
        <v>0.16304347826086957</v>
      </c>
      <c r="U1369" s="5">
        <v>15</v>
      </c>
      <c r="V1369" s="5">
        <v>14</v>
      </c>
      <c r="W1369" s="5">
        <v>0</v>
      </c>
      <c r="X1369" s="5">
        <v>0</v>
      </c>
      <c r="Y1369" s="5">
        <v>0</v>
      </c>
      <c r="Z1369" s="5">
        <v>1</v>
      </c>
      <c r="AA1369" s="5">
        <v>0</v>
      </c>
      <c r="AB1369" s="5">
        <v>1</v>
      </c>
      <c r="AC1369" s="5">
        <v>7</v>
      </c>
      <c r="AD1369" s="5">
        <v>3</v>
      </c>
      <c r="AE1369" s="5">
        <v>2</v>
      </c>
      <c r="AF1369" s="5">
        <v>0</v>
      </c>
      <c r="AG1369" s="6">
        <f t="shared" si="234"/>
        <v>67.142857142857139</v>
      </c>
      <c r="AH1369" s="8">
        <f t="shared" si="235"/>
        <v>0.15217391304347827</v>
      </c>
      <c r="AI1369">
        <v>14</v>
      </c>
      <c r="AJ1369">
        <v>14</v>
      </c>
      <c r="AK1369">
        <v>0</v>
      </c>
      <c r="AL1369">
        <v>0</v>
      </c>
      <c r="AM1369">
        <v>2</v>
      </c>
      <c r="AN1369">
        <v>0</v>
      </c>
      <c r="AO1369">
        <v>2</v>
      </c>
      <c r="AP1369">
        <v>4</v>
      </c>
      <c r="AQ1369">
        <v>4</v>
      </c>
      <c r="AR1369">
        <v>1</v>
      </c>
      <c r="AS1369">
        <v>1</v>
      </c>
      <c r="AT1369">
        <v>0</v>
      </c>
      <c r="AU1369" s="6">
        <f t="shared" si="236"/>
        <v>55.714285714285715</v>
      </c>
      <c r="AV1369" s="8">
        <f t="shared" si="232"/>
        <v>7.6086956521739135E-2</v>
      </c>
      <c r="AW1369" s="8">
        <f t="shared" si="237"/>
        <v>0.46666666666666667</v>
      </c>
      <c r="AX1369">
        <v>7</v>
      </c>
      <c r="AY1369">
        <v>7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4</v>
      </c>
      <c r="BI1369">
        <v>1</v>
      </c>
      <c r="BJ1369" s="6">
        <f t="shared" si="238"/>
        <v>81.857142857142861</v>
      </c>
      <c r="BK1369">
        <v>71</v>
      </c>
      <c r="BL1369">
        <f t="shared" si="239"/>
        <v>71</v>
      </c>
      <c r="BM1369">
        <v>0</v>
      </c>
      <c r="BN1369">
        <v>0</v>
      </c>
      <c r="BO1369">
        <v>1</v>
      </c>
      <c r="BP1369">
        <v>2</v>
      </c>
      <c r="BQ1369">
        <v>4</v>
      </c>
      <c r="BR1369">
        <v>8</v>
      </c>
      <c r="BS1369">
        <v>13</v>
      </c>
      <c r="BT1369">
        <v>21</v>
      </c>
      <c r="BU1369">
        <v>17</v>
      </c>
      <c r="BV1369">
        <v>5</v>
      </c>
      <c r="BW1369" s="6">
        <f t="shared" si="240"/>
        <v>71.056338028169009</v>
      </c>
      <c r="BX1369">
        <v>13</v>
      </c>
      <c r="BY1369">
        <v>0</v>
      </c>
      <c r="BZ1369">
        <v>0</v>
      </c>
      <c r="CA1369">
        <v>0</v>
      </c>
      <c r="CB1369">
        <v>1</v>
      </c>
      <c r="CC1369">
        <v>0</v>
      </c>
      <c r="CD1369">
        <v>1</v>
      </c>
      <c r="CE1369">
        <v>6</v>
      </c>
      <c r="CF1369">
        <v>3</v>
      </c>
      <c r="CG1369">
        <v>2</v>
      </c>
      <c r="CH1369">
        <v>0</v>
      </c>
      <c r="CI1369" s="6">
        <f t="shared" si="241"/>
        <v>67.307692307692307</v>
      </c>
    </row>
    <row r="1370" spans="1:87" x14ac:dyDescent="0.25">
      <c r="A1370">
        <v>28</v>
      </c>
      <c r="B1370" s="4" t="s">
        <v>70</v>
      </c>
      <c r="C1370" s="1">
        <v>43911</v>
      </c>
      <c r="D1370" s="5">
        <v>0</v>
      </c>
      <c r="E1370" s="6">
        <v>0</v>
      </c>
      <c r="F1370" s="6">
        <v>0</v>
      </c>
      <c r="G1370" s="5">
        <v>121</v>
      </c>
      <c r="H1370" s="5">
        <v>121</v>
      </c>
      <c r="I1370" s="5">
        <v>0</v>
      </c>
      <c r="J1370" s="5">
        <v>0</v>
      </c>
      <c r="K1370" s="5">
        <v>3</v>
      </c>
      <c r="L1370" s="5">
        <v>3</v>
      </c>
      <c r="M1370" s="5">
        <v>8</v>
      </c>
      <c r="N1370" s="5">
        <v>15</v>
      </c>
      <c r="O1370" s="5">
        <v>24</v>
      </c>
      <c r="P1370" s="5">
        <v>31</v>
      </c>
      <c r="Q1370" s="5">
        <v>28</v>
      </c>
      <c r="R1370" s="5">
        <v>9</v>
      </c>
      <c r="S1370" s="6">
        <f t="shared" si="242"/>
        <v>69.975206611570243</v>
      </c>
      <c r="T1370" s="8">
        <f t="shared" si="233"/>
        <v>0.18181818181818182</v>
      </c>
      <c r="U1370" s="5">
        <v>22</v>
      </c>
      <c r="V1370" s="5">
        <v>23</v>
      </c>
      <c r="W1370" s="5">
        <v>0</v>
      </c>
      <c r="X1370" s="5">
        <v>0</v>
      </c>
      <c r="Y1370" s="5">
        <v>0</v>
      </c>
      <c r="Z1370" s="5">
        <v>1</v>
      </c>
      <c r="AA1370" s="5">
        <v>1</v>
      </c>
      <c r="AB1370" s="5">
        <v>2</v>
      </c>
      <c r="AC1370" s="5">
        <v>11</v>
      </c>
      <c r="AD1370" s="5">
        <v>5</v>
      </c>
      <c r="AE1370" s="5">
        <v>3</v>
      </c>
      <c r="AF1370" s="5">
        <v>0</v>
      </c>
      <c r="AG1370" s="6">
        <f t="shared" si="234"/>
        <v>66.739130434782609</v>
      </c>
      <c r="AH1370" s="8">
        <f t="shared" si="235"/>
        <v>0.12396694214876033</v>
      </c>
      <c r="AI1370">
        <v>15</v>
      </c>
      <c r="AJ1370">
        <v>15</v>
      </c>
      <c r="AK1370">
        <v>0</v>
      </c>
      <c r="AL1370">
        <v>0</v>
      </c>
      <c r="AM1370">
        <v>2</v>
      </c>
      <c r="AN1370">
        <v>0</v>
      </c>
      <c r="AO1370">
        <v>1</v>
      </c>
      <c r="AP1370">
        <v>5</v>
      </c>
      <c r="AQ1370">
        <v>5</v>
      </c>
      <c r="AR1370">
        <v>1</v>
      </c>
      <c r="AS1370">
        <v>1</v>
      </c>
      <c r="AT1370">
        <v>0</v>
      </c>
      <c r="AU1370" s="6">
        <f t="shared" si="236"/>
        <v>57</v>
      </c>
      <c r="AV1370" s="8">
        <f t="shared" si="232"/>
        <v>4.9586776859504134E-2</v>
      </c>
      <c r="AW1370" s="8">
        <f t="shared" si="237"/>
        <v>0.27272727272727271</v>
      </c>
      <c r="AX1370">
        <v>6</v>
      </c>
      <c r="AY1370">
        <v>6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3</v>
      </c>
      <c r="BI1370">
        <v>1</v>
      </c>
      <c r="BJ1370" s="6">
        <f t="shared" si="238"/>
        <v>81.333333333333329</v>
      </c>
      <c r="BK1370">
        <v>100</v>
      </c>
      <c r="BL1370">
        <f t="shared" si="239"/>
        <v>100</v>
      </c>
      <c r="BM1370">
        <v>0</v>
      </c>
      <c r="BN1370">
        <v>0</v>
      </c>
      <c r="BO1370">
        <v>1</v>
      </c>
      <c r="BP1370">
        <v>3</v>
      </c>
      <c r="BQ1370">
        <v>7</v>
      </c>
      <c r="BR1370">
        <v>10</v>
      </c>
      <c r="BS1370">
        <v>18</v>
      </c>
      <c r="BT1370">
        <v>29</v>
      </c>
      <c r="BU1370">
        <v>24</v>
      </c>
      <c r="BV1370">
        <v>8</v>
      </c>
      <c r="BW1370" s="6">
        <f t="shared" si="240"/>
        <v>71.239999999999995</v>
      </c>
      <c r="BX1370">
        <v>22</v>
      </c>
      <c r="BY1370">
        <v>0</v>
      </c>
      <c r="BZ1370">
        <v>0</v>
      </c>
      <c r="CA1370">
        <v>0</v>
      </c>
      <c r="CB1370">
        <v>1</v>
      </c>
      <c r="CC1370">
        <v>1</v>
      </c>
      <c r="CD1370">
        <v>1</v>
      </c>
      <c r="CE1370">
        <v>10</v>
      </c>
      <c r="CF1370">
        <v>6</v>
      </c>
      <c r="CG1370">
        <v>3</v>
      </c>
      <c r="CH1370">
        <v>0</v>
      </c>
      <c r="CI1370" s="6">
        <f t="shared" si="241"/>
        <v>67.727272727272734</v>
      </c>
    </row>
    <row r="1371" spans="1:87" x14ac:dyDescent="0.25">
      <c r="A1371">
        <v>28</v>
      </c>
      <c r="B1371" s="4" t="s">
        <v>70</v>
      </c>
      <c r="C1371" s="1">
        <v>43912</v>
      </c>
      <c r="D1371" s="5">
        <v>1</v>
      </c>
      <c r="E1371" s="6">
        <v>0.66666666666666663</v>
      </c>
      <c r="F1371" s="6">
        <v>0.66666666666666663</v>
      </c>
      <c r="G1371" s="5">
        <v>150</v>
      </c>
      <c r="H1371" s="5">
        <v>149</v>
      </c>
      <c r="I1371" s="5">
        <v>0</v>
      </c>
      <c r="J1371" s="5">
        <v>0</v>
      </c>
      <c r="K1371" s="5">
        <v>5</v>
      </c>
      <c r="L1371" s="5">
        <v>4</v>
      </c>
      <c r="M1371" s="5">
        <v>8</v>
      </c>
      <c r="N1371" s="5">
        <v>19</v>
      </c>
      <c r="O1371" s="5">
        <v>33</v>
      </c>
      <c r="P1371" s="5">
        <v>39</v>
      </c>
      <c r="Q1371" s="5">
        <v>29</v>
      </c>
      <c r="R1371" s="5">
        <v>12</v>
      </c>
      <c r="S1371" s="6">
        <f t="shared" si="242"/>
        <v>69.268456375838923</v>
      </c>
      <c r="T1371" s="8">
        <f t="shared" si="233"/>
        <v>0.2</v>
      </c>
      <c r="U1371" s="5">
        <v>30</v>
      </c>
      <c r="V1371" s="5">
        <v>30</v>
      </c>
      <c r="W1371" s="5">
        <v>0</v>
      </c>
      <c r="X1371" s="5">
        <v>0</v>
      </c>
      <c r="Y1371" s="5">
        <v>0</v>
      </c>
      <c r="Z1371" s="5">
        <v>1</v>
      </c>
      <c r="AA1371" s="5">
        <v>1</v>
      </c>
      <c r="AB1371" s="5">
        <v>2</v>
      </c>
      <c r="AC1371" s="5">
        <v>15</v>
      </c>
      <c r="AD1371" s="5">
        <v>8</v>
      </c>
      <c r="AE1371" s="5">
        <v>3</v>
      </c>
      <c r="AF1371" s="5">
        <v>0</v>
      </c>
      <c r="AG1371" s="6">
        <f t="shared" si="234"/>
        <v>67.333333333333329</v>
      </c>
      <c r="AH1371" s="8">
        <f t="shared" si="235"/>
        <v>0.11333333333333333</v>
      </c>
      <c r="AI1371">
        <v>17</v>
      </c>
      <c r="AJ1371">
        <v>17</v>
      </c>
      <c r="AK1371">
        <v>0</v>
      </c>
      <c r="AL1371">
        <v>0</v>
      </c>
      <c r="AM1371">
        <v>2</v>
      </c>
      <c r="AN1371">
        <v>0</v>
      </c>
      <c r="AO1371">
        <v>1</v>
      </c>
      <c r="AP1371">
        <v>5</v>
      </c>
      <c r="AQ1371">
        <v>6</v>
      </c>
      <c r="AR1371">
        <v>2</v>
      </c>
      <c r="AS1371">
        <v>1</v>
      </c>
      <c r="AT1371">
        <v>0</v>
      </c>
      <c r="AU1371" s="6">
        <f t="shared" si="236"/>
        <v>58.529411764705884</v>
      </c>
      <c r="AV1371" s="8">
        <f t="shared" si="232"/>
        <v>5.3333333333333337E-2</v>
      </c>
      <c r="AW1371" s="8">
        <f t="shared" si="237"/>
        <v>0.26666666666666666</v>
      </c>
      <c r="AX1371">
        <v>8</v>
      </c>
      <c r="AY1371">
        <v>8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2</v>
      </c>
      <c r="BH1371">
        <v>4</v>
      </c>
      <c r="BI1371">
        <v>1</v>
      </c>
      <c r="BJ1371" s="6">
        <f t="shared" si="238"/>
        <v>81</v>
      </c>
      <c r="BK1371">
        <v>125</v>
      </c>
      <c r="BL1371">
        <f t="shared" si="239"/>
        <v>124</v>
      </c>
      <c r="BM1371">
        <v>0</v>
      </c>
      <c r="BN1371">
        <v>0</v>
      </c>
      <c r="BO1371">
        <v>3</v>
      </c>
      <c r="BP1371">
        <v>4</v>
      </c>
      <c r="BQ1371">
        <v>7</v>
      </c>
      <c r="BR1371">
        <v>14</v>
      </c>
      <c r="BS1371">
        <v>26</v>
      </c>
      <c r="BT1371">
        <v>35</v>
      </c>
      <c r="BU1371">
        <v>24</v>
      </c>
      <c r="BV1371">
        <v>11</v>
      </c>
      <c r="BW1371" s="6">
        <f t="shared" si="240"/>
        <v>69.983870967741936</v>
      </c>
      <c r="BX1371">
        <v>29</v>
      </c>
      <c r="BY1371">
        <v>0</v>
      </c>
      <c r="BZ1371">
        <v>0</v>
      </c>
      <c r="CA1371">
        <v>0</v>
      </c>
      <c r="CB1371">
        <v>1</v>
      </c>
      <c r="CC1371">
        <v>2</v>
      </c>
      <c r="CD1371">
        <v>2</v>
      </c>
      <c r="CE1371">
        <v>12</v>
      </c>
      <c r="CF1371">
        <v>9</v>
      </c>
      <c r="CG1371">
        <v>3</v>
      </c>
      <c r="CH1371">
        <v>0</v>
      </c>
      <c r="CI1371" s="6">
        <f t="shared" si="241"/>
        <v>67.068965517241381</v>
      </c>
    </row>
    <row r="1372" spans="1:87" x14ac:dyDescent="0.25">
      <c r="A1372">
        <v>28</v>
      </c>
      <c r="B1372" s="4" t="s">
        <v>70</v>
      </c>
      <c r="C1372" s="1">
        <v>43913</v>
      </c>
      <c r="D1372" s="5">
        <v>2</v>
      </c>
      <c r="E1372" s="6">
        <v>1.1049723756906078</v>
      </c>
      <c r="F1372" s="6">
        <v>1.1049723756906078</v>
      </c>
      <c r="G1372" s="5">
        <v>181</v>
      </c>
      <c r="H1372" s="5">
        <v>179</v>
      </c>
      <c r="I1372" s="5">
        <v>0</v>
      </c>
      <c r="J1372" s="5">
        <v>0</v>
      </c>
      <c r="K1372" s="5">
        <v>8</v>
      </c>
      <c r="L1372" s="5">
        <v>4</v>
      </c>
      <c r="M1372" s="5">
        <v>12</v>
      </c>
      <c r="N1372" s="5">
        <v>21</v>
      </c>
      <c r="O1372" s="5">
        <v>40</v>
      </c>
      <c r="P1372" s="5">
        <v>46</v>
      </c>
      <c r="Q1372" s="5">
        <v>36</v>
      </c>
      <c r="R1372" s="5">
        <v>12</v>
      </c>
      <c r="S1372" s="6">
        <f t="shared" si="242"/>
        <v>68.497206703910621</v>
      </c>
      <c r="T1372" s="8">
        <f t="shared" si="233"/>
        <v>0.20441988950276244</v>
      </c>
      <c r="U1372" s="5">
        <v>37</v>
      </c>
      <c r="V1372" s="5">
        <v>39</v>
      </c>
      <c r="W1372" s="5">
        <v>0</v>
      </c>
      <c r="X1372" s="5">
        <v>0</v>
      </c>
      <c r="Y1372" s="5">
        <v>1</v>
      </c>
      <c r="Z1372" s="5">
        <v>1</v>
      </c>
      <c r="AA1372" s="5">
        <v>2</v>
      </c>
      <c r="AB1372" s="5">
        <v>3</v>
      </c>
      <c r="AC1372" s="5">
        <v>18</v>
      </c>
      <c r="AD1372" s="5">
        <v>10</v>
      </c>
      <c r="AE1372" s="5">
        <v>4</v>
      </c>
      <c r="AF1372" s="5">
        <v>0</v>
      </c>
      <c r="AG1372" s="6">
        <f t="shared" si="234"/>
        <v>66.025641025641022</v>
      </c>
      <c r="AH1372" s="8">
        <f t="shared" si="235"/>
        <v>0.13259668508287292</v>
      </c>
      <c r="AI1372">
        <v>24</v>
      </c>
      <c r="AJ1372">
        <v>24</v>
      </c>
      <c r="AK1372">
        <v>0</v>
      </c>
      <c r="AL1372">
        <v>0</v>
      </c>
      <c r="AM1372">
        <v>4</v>
      </c>
      <c r="AN1372">
        <v>1</v>
      </c>
      <c r="AO1372">
        <v>3</v>
      </c>
      <c r="AP1372">
        <v>5</v>
      </c>
      <c r="AQ1372">
        <v>6</v>
      </c>
      <c r="AR1372">
        <v>3</v>
      </c>
      <c r="AS1372">
        <v>2</v>
      </c>
      <c r="AT1372">
        <v>0</v>
      </c>
      <c r="AU1372" s="6">
        <f t="shared" si="236"/>
        <v>55.416666666666664</v>
      </c>
      <c r="AV1372" s="8">
        <f t="shared" si="232"/>
        <v>4.9723756906077346E-2</v>
      </c>
      <c r="AW1372" s="8">
        <f t="shared" si="237"/>
        <v>0.24324324324324326</v>
      </c>
      <c r="AX1372">
        <v>9</v>
      </c>
      <c r="AY1372">
        <v>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2</v>
      </c>
      <c r="BH1372">
        <v>5</v>
      </c>
      <c r="BI1372">
        <v>1</v>
      </c>
      <c r="BJ1372" s="6">
        <f t="shared" si="238"/>
        <v>81.444444444444443</v>
      </c>
      <c r="BK1372">
        <v>148</v>
      </c>
      <c r="BL1372">
        <f t="shared" si="239"/>
        <v>146</v>
      </c>
      <c r="BM1372">
        <v>0</v>
      </c>
      <c r="BN1372">
        <v>0</v>
      </c>
      <c r="BO1372">
        <v>4</v>
      </c>
      <c r="BP1372">
        <v>3</v>
      </c>
      <c r="BQ1372">
        <v>9</v>
      </c>
      <c r="BR1372">
        <v>16</v>
      </c>
      <c r="BS1372">
        <v>33</v>
      </c>
      <c r="BT1372">
        <v>41</v>
      </c>
      <c r="BU1372">
        <v>29</v>
      </c>
      <c r="BV1372">
        <v>11</v>
      </c>
      <c r="BW1372" s="6">
        <f t="shared" si="240"/>
        <v>69.849315068493155</v>
      </c>
      <c r="BX1372">
        <v>33</v>
      </c>
      <c r="BY1372">
        <v>0</v>
      </c>
      <c r="BZ1372">
        <v>0</v>
      </c>
      <c r="CA1372">
        <v>1</v>
      </c>
      <c r="CB1372">
        <v>0</v>
      </c>
      <c r="CC1372">
        <v>2</v>
      </c>
      <c r="CD1372">
        <v>3</v>
      </c>
      <c r="CE1372">
        <v>13</v>
      </c>
      <c r="CF1372">
        <v>10</v>
      </c>
      <c r="CG1372">
        <v>3</v>
      </c>
      <c r="CH1372">
        <v>0</v>
      </c>
      <c r="CI1372" s="6">
        <f t="shared" si="241"/>
        <v>64.545454545454547</v>
      </c>
    </row>
    <row r="1373" spans="1:87" x14ac:dyDescent="0.25">
      <c r="A1373">
        <v>28</v>
      </c>
      <c r="B1373" s="4" t="s">
        <v>70</v>
      </c>
      <c r="C1373" s="1">
        <v>43914</v>
      </c>
      <c r="D1373" s="5">
        <v>3</v>
      </c>
      <c r="E1373" s="6">
        <v>1.3824884792626728</v>
      </c>
      <c r="F1373" s="6">
        <v>1.3824884792626728</v>
      </c>
      <c r="G1373" s="5">
        <v>217</v>
      </c>
      <c r="H1373" s="5">
        <v>214</v>
      </c>
      <c r="I1373" s="5">
        <v>0</v>
      </c>
      <c r="J1373" s="5">
        <v>0</v>
      </c>
      <c r="K1373" s="5">
        <v>9</v>
      </c>
      <c r="L1373" s="5">
        <v>6</v>
      </c>
      <c r="M1373" s="5">
        <v>15</v>
      </c>
      <c r="N1373" s="5">
        <v>25</v>
      </c>
      <c r="O1373" s="5">
        <v>44</v>
      </c>
      <c r="P1373" s="5">
        <v>57</v>
      </c>
      <c r="Q1373" s="5">
        <v>44</v>
      </c>
      <c r="R1373" s="5">
        <v>14</v>
      </c>
      <c r="S1373" s="6">
        <f t="shared" si="242"/>
        <v>68.514018691588788</v>
      </c>
      <c r="T1373" s="8">
        <f t="shared" si="233"/>
        <v>0.2119815668202765</v>
      </c>
      <c r="U1373" s="5">
        <v>46</v>
      </c>
      <c r="V1373" s="5">
        <v>45</v>
      </c>
      <c r="W1373" s="5">
        <v>0</v>
      </c>
      <c r="X1373" s="5">
        <v>0</v>
      </c>
      <c r="Y1373" s="5">
        <v>1</v>
      </c>
      <c r="Z1373" s="5">
        <v>1</v>
      </c>
      <c r="AA1373" s="5">
        <v>3</v>
      </c>
      <c r="AB1373" s="5">
        <v>3</v>
      </c>
      <c r="AC1373" s="5">
        <v>19</v>
      </c>
      <c r="AD1373" s="5">
        <v>13</v>
      </c>
      <c r="AE1373" s="5">
        <v>5</v>
      </c>
      <c r="AF1373" s="5">
        <v>0</v>
      </c>
      <c r="AG1373" s="6">
        <f t="shared" si="234"/>
        <v>66.555555555555557</v>
      </c>
      <c r="AH1373" s="8">
        <f t="shared" si="235"/>
        <v>0.14746543778801843</v>
      </c>
      <c r="AI1373">
        <v>32</v>
      </c>
      <c r="AJ1373">
        <v>32</v>
      </c>
      <c r="AK1373">
        <v>0</v>
      </c>
      <c r="AL1373">
        <v>0</v>
      </c>
      <c r="AM1373">
        <v>7</v>
      </c>
      <c r="AN1373">
        <v>2</v>
      </c>
      <c r="AO1373">
        <v>3</v>
      </c>
      <c r="AP1373">
        <v>7</v>
      </c>
      <c r="AQ1373">
        <v>7</v>
      </c>
      <c r="AR1373">
        <v>3</v>
      </c>
      <c r="AS1373">
        <v>3</v>
      </c>
      <c r="AT1373">
        <v>0</v>
      </c>
      <c r="AU1373" s="6">
        <f t="shared" si="236"/>
        <v>53.125</v>
      </c>
      <c r="AV1373" s="8">
        <f t="shared" si="232"/>
        <v>6.9124423963133647E-2</v>
      </c>
      <c r="AW1373" s="8">
        <f t="shared" si="237"/>
        <v>0.32608695652173914</v>
      </c>
      <c r="AX1373">
        <v>15</v>
      </c>
      <c r="AY1373">
        <v>15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3</v>
      </c>
      <c r="BG1373">
        <v>3</v>
      </c>
      <c r="BH1373">
        <v>6</v>
      </c>
      <c r="BI1373">
        <v>2</v>
      </c>
      <c r="BJ1373" s="6">
        <f t="shared" si="238"/>
        <v>78.066666666666663</v>
      </c>
      <c r="BK1373">
        <v>170</v>
      </c>
      <c r="BL1373">
        <f t="shared" si="239"/>
        <v>167</v>
      </c>
      <c r="BM1373">
        <v>0</v>
      </c>
      <c r="BN1373">
        <v>0</v>
      </c>
      <c r="BO1373">
        <v>2</v>
      </c>
      <c r="BP1373">
        <v>4</v>
      </c>
      <c r="BQ1373">
        <v>12</v>
      </c>
      <c r="BR1373">
        <v>17</v>
      </c>
      <c r="BS1373">
        <v>34</v>
      </c>
      <c r="BT1373">
        <v>51</v>
      </c>
      <c r="BU1373">
        <v>35</v>
      </c>
      <c r="BV1373">
        <v>12</v>
      </c>
      <c r="BW1373" s="6">
        <f t="shared" si="240"/>
        <v>70.604790419161674</v>
      </c>
      <c r="BX1373">
        <v>40</v>
      </c>
      <c r="BY1373">
        <v>0</v>
      </c>
      <c r="BZ1373">
        <v>0</v>
      </c>
      <c r="CA1373">
        <v>1</v>
      </c>
      <c r="CB1373">
        <v>0</v>
      </c>
      <c r="CC1373">
        <v>4</v>
      </c>
      <c r="CD1373">
        <v>2</v>
      </c>
      <c r="CE1373">
        <v>13</v>
      </c>
      <c r="CF1373">
        <v>16</v>
      </c>
      <c r="CG1373">
        <v>3</v>
      </c>
      <c r="CH1373">
        <v>0</v>
      </c>
      <c r="CI1373" s="6">
        <f t="shared" si="241"/>
        <v>65.375</v>
      </c>
    </row>
    <row r="1374" spans="1:87" x14ac:dyDescent="0.25">
      <c r="A1374">
        <v>28</v>
      </c>
      <c r="B1374" s="4" t="s">
        <v>70</v>
      </c>
      <c r="C1374" s="1">
        <v>43915</v>
      </c>
      <c r="D1374" s="5">
        <v>2</v>
      </c>
      <c r="E1374" s="6">
        <v>0.68259385665529015</v>
      </c>
      <c r="F1374" s="6">
        <v>0.68259385665529015</v>
      </c>
      <c r="G1374" s="5">
        <v>293</v>
      </c>
      <c r="H1374" s="5">
        <v>291</v>
      </c>
      <c r="I1374" s="5">
        <v>1</v>
      </c>
      <c r="J1374" s="5">
        <v>1</v>
      </c>
      <c r="K1374" s="5">
        <v>11</v>
      </c>
      <c r="L1374" s="5">
        <v>10</v>
      </c>
      <c r="M1374" s="5">
        <v>20</v>
      </c>
      <c r="N1374" s="5">
        <v>39</v>
      </c>
      <c r="O1374" s="5">
        <v>57</v>
      </c>
      <c r="P1374" s="5">
        <v>76</v>
      </c>
      <c r="Q1374" s="5">
        <v>60</v>
      </c>
      <c r="R1374" s="5">
        <v>16</v>
      </c>
      <c r="S1374" s="6">
        <f t="shared" si="242"/>
        <v>67.639175257731964</v>
      </c>
      <c r="T1374" s="8">
        <f t="shared" si="233"/>
        <v>0.22184300341296928</v>
      </c>
      <c r="U1374" s="5">
        <v>65</v>
      </c>
      <c r="V1374" s="5">
        <v>63</v>
      </c>
      <c r="W1374" s="5">
        <v>0</v>
      </c>
      <c r="X1374" s="5">
        <v>0</v>
      </c>
      <c r="Y1374" s="5">
        <v>1</v>
      </c>
      <c r="Z1374" s="5">
        <v>1</v>
      </c>
      <c r="AA1374" s="5">
        <v>5</v>
      </c>
      <c r="AB1374" s="5">
        <v>6</v>
      </c>
      <c r="AC1374" s="5">
        <v>24</v>
      </c>
      <c r="AD1374" s="5">
        <v>20</v>
      </c>
      <c r="AE1374" s="5">
        <v>6</v>
      </c>
      <c r="AF1374" s="5">
        <v>0</v>
      </c>
      <c r="AG1374" s="6">
        <f t="shared" si="234"/>
        <v>66.428571428571431</v>
      </c>
      <c r="AH1374" s="8">
        <f t="shared" si="235"/>
        <v>0.17064846416382254</v>
      </c>
      <c r="AI1374">
        <v>50</v>
      </c>
      <c r="AJ1374">
        <v>50</v>
      </c>
      <c r="AK1374">
        <v>1</v>
      </c>
      <c r="AL1374">
        <v>0</v>
      </c>
      <c r="AM1374">
        <v>8</v>
      </c>
      <c r="AN1374">
        <v>5</v>
      </c>
      <c r="AO1374">
        <v>5</v>
      </c>
      <c r="AP1374">
        <v>15</v>
      </c>
      <c r="AQ1374">
        <v>8</v>
      </c>
      <c r="AR1374">
        <v>5</v>
      </c>
      <c r="AS1374">
        <v>3</v>
      </c>
      <c r="AT1374">
        <v>0</v>
      </c>
      <c r="AU1374" s="6">
        <f t="shared" si="236"/>
        <v>51.6</v>
      </c>
      <c r="AV1374" s="8">
        <f t="shared" si="232"/>
        <v>6.1433447098976107E-2</v>
      </c>
      <c r="AW1374" s="8">
        <f t="shared" si="237"/>
        <v>0.27692307692307694</v>
      </c>
      <c r="AX1374">
        <v>18</v>
      </c>
      <c r="AY1374">
        <v>18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</v>
      </c>
      <c r="BF1374">
        <v>3</v>
      </c>
      <c r="BG1374">
        <v>3</v>
      </c>
      <c r="BH1374">
        <v>7</v>
      </c>
      <c r="BI1374">
        <v>3</v>
      </c>
      <c r="BJ1374" s="6">
        <f t="shared" si="238"/>
        <v>78</v>
      </c>
      <c r="BK1374">
        <v>225</v>
      </c>
      <c r="BL1374">
        <f t="shared" si="239"/>
        <v>223</v>
      </c>
      <c r="BM1374">
        <v>0</v>
      </c>
      <c r="BN1374">
        <v>1</v>
      </c>
      <c r="BO1374">
        <v>3</v>
      </c>
      <c r="BP1374">
        <v>5</v>
      </c>
      <c r="BQ1374">
        <v>15</v>
      </c>
      <c r="BR1374">
        <v>22</v>
      </c>
      <c r="BS1374">
        <v>46</v>
      </c>
      <c r="BT1374">
        <v>68</v>
      </c>
      <c r="BU1374">
        <v>50</v>
      </c>
      <c r="BV1374">
        <v>13</v>
      </c>
      <c r="BW1374" s="6">
        <f t="shared" si="240"/>
        <v>70.399103139013448</v>
      </c>
      <c r="BX1374">
        <v>56</v>
      </c>
      <c r="BY1374">
        <v>0</v>
      </c>
      <c r="BZ1374">
        <v>0</v>
      </c>
      <c r="CA1374">
        <v>0</v>
      </c>
      <c r="CB1374">
        <v>0</v>
      </c>
      <c r="CC1374">
        <v>5</v>
      </c>
      <c r="CD1374">
        <v>5</v>
      </c>
      <c r="CE1374">
        <v>18</v>
      </c>
      <c r="CF1374">
        <v>24</v>
      </c>
      <c r="CG1374">
        <v>4</v>
      </c>
      <c r="CH1374">
        <v>0</v>
      </c>
      <c r="CI1374" s="6">
        <f t="shared" si="241"/>
        <v>68.035714285714292</v>
      </c>
    </row>
    <row r="1375" spans="1:87" x14ac:dyDescent="0.25">
      <c r="A1375">
        <v>28</v>
      </c>
      <c r="B1375" s="4" t="s">
        <v>70</v>
      </c>
      <c r="C1375" s="1">
        <v>43916</v>
      </c>
      <c r="D1375" s="5">
        <v>2</v>
      </c>
      <c r="E1375" s="6">
        <v>0.56338028169014087</v>
      </c>
      <c r="F1375" s="6">
        <v>0.56338028169014087</v>
      </c>
      <c r="G1375" s="5">
        <v>355</v>
      </c>
      <c r="H1375" s="5">
        <v>353</v>
      </c>
      <c r="I1375" s="5">
        <v>1</v>
      </c>
      <c r="J1375" s="5">
        <v>2</v>
      </c>
      <c r="K1375" s="5">
        <v>11</v>
      </c>
      <c r="L1375" s="5">
        <v>13</v>
      </c>
      <c r="M1375" s="5">
        <v>26</v>
      </c>
      <c r="N1375" s="5">
        <v>52</v>
      </c>
      <c r="O1375" s="5">
        <v>70</v>
      </c>
      <c r="P1375" s="5">
        <v>94</v>
      </c>
      <c r="Q1375" s="5">
        <v>65</v>
      </c>
      <c r="R1375" s="5">
        <v>19</v>
      </c>
      <c r="S1375" s="6">
        <f t="shared" si="242"/>
        <v>67.101983002832867</v>
      </c>
      <c r="T1375" s="8">
        <f t="shared" si="233"/>
        <v>0.23380281690140844</v>
      </c>
      <c r="U1375" s="5">
        <v>83</v>
      </c>
      <c r="V1375" s="5">
        <v>81</v>
      </c>
      <c r="W1375" s="5">
        <v>0</v>
      </c>
      <c r="X1375" s="5">
        <v>0</v>
      </c>
      <c r="Y1375" s="5">
        <v>1</v>
      </c>
      <c r="Z1375" s="5">
        <v>2</v>
      </c>
      <c r="AA1375" s="5">
        <v>6</v>
      </c>
      <c r="AB1375" s="5">
        <v>10</v>
      </c>
      <c r="AC1375" s="5">
        <v>29</v>
      </c>
      <c r="AD1375" s="5">
        <v>27</v>
      </c>
      <c r="AE1375" s="5">
        <v>6</v>
      </c>
      <c r="AF1375" s="5">
        <v>0</v>
      </c>
      <c r="AG1375" s="6">
        <f t="shared" si="234"/>
        <v>65.864197530864203</v>
      </c>
      <c r="AH1375" s="8">
        <f t="shared" si="235"/>
        <v>0.17464788732394365</v>
      </c>
      <c r="AI1375">
        <v>62</v>
      </c>
      <c r="AJ1375">
        <v>62</v>
      </c>
      <c r="AK1375">
        <v>1</v>
      </c>
      <c r="AL1375">
        <v>0</v>
      </c>
      <c r="AM1375">
        <v>8</v>
      </c>
      <c r="AN1375">
        <v>5</v>
      </c>
      <c r="AO1375">
        <v>7</v>
      </c>
      <c r="AP1375">
        <v>18</v>
      </c>
      <c r="AQ1375">
        <v>10</v>
      </c>
      <c r="AR1375">
        <v>8</v>
      </c>
      <c r="AS1375">
        <v>5</v>
      </c>
      <c r="AT1375">
        <v>0</v>
      </c>
      <c r="AU1375" s="6">
        <f t="shared" si="236"/>
        <v>54.193548387096776</v>
      </c>
      <c r="AV1375" s="8">
        <f t="shared" si="232"/>
        <v>5.6338028169014086E-2</v>
      </c>
      <c r="AW1375" s="8">
        <f t="shared" si="237"/>
        <v>0.24096385542168675</v>
      </c>
      <c r="AX1375">
        <v>20</v>
      </c>
      <c r="AY1375">
        <v>20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3</v>
      </c>
      <c r="BF1375">
        <v>3</v>
      </c>
      <c r="BG1375">
        <v>4</v>
      </c>
      <c r="BH1375">
        <v>6</v>
      </c>
      <c r="BI1375">
        <v>4</v>
      </c>
      <c r="BJ1375" s="6">
        <f t="shared" si="238"/>
        <v>77.099999999999994</v>
      </c>
      <c r="BK1375">
        <v>273</v>
      </c>
      <c r="BL1375">
        <f t="shared" si="239"/>
        <v>271</v>
      </c>
      <c r="BM1375">
        <v>0</v>
      </c>
      <c r="BN1375">
        <v>2</v>
      </c>
      <c r="BO1375">
        <v>3</v>
      </c>
      <c r="BP1375">
        <v>8</v>
      </c>
      <c r="BQ1375">
        <v>19</v>
      </c>
      <c r="BR1375">
        <v>31</v>
      </c>
      <c r="BS1375">
        <v>57</v>
      </c>
      <c r="BT1375">
        <v>82</v>
      </c>
      <c r="BU1375">
        <v>54</v>
      </c>
      <c r="BV1375">
        <v>15</v>
      </c>
      <c r="BW1375" s="6">
        <f t="shared" si="240"/>
        <v>69.317343173431738</v>
      </c>
      <c r="BX1375">
        <v>75</v>
      </c>
      <c r="BY1375">
        <v>0</v>
      </c>
      <c r="BZ1375">
        <v>0</v>
      </c>
      <c r="CA1375">
        <v>0</v>
      </c>
      <c r="CB1375">
        <v>2</v>
      </c>
      <c r="CC1375">
        <v>4</v>
      </c>
      <c r="CD1375">
        <v>10</v>
      </c>
      <c r="CE1375">
        <v>24</v>
      </c>
      <c r="CF1375">
        <v>30</v>
      </c>
      <c r="CG1375">
        <v>5</v>
      </c>
      <c r="CH1375">
        <v>0</v>
      </c>
      <c r="CI1375" s="6">
        <f t="shared" si="241"/>
        <v>67.13333333333334</v>
      </c>
    </row>
    <row r="1376" spans="1:87" x14ac:dyDescent="0.25">
      <c r="A1376">
        <v>28</v>
      </c>
      <c r="B1376" s="4" t="s">
        <v>70</v>
      </c>
      <c r="C1376" s="1">
        <v>43917</v>
      </c>
      <c r="D1376" s="5">
        <v>2</v>
      </c>
      <c r="E1376" s="6">
        <v>0.48780487804878048</v>
      </c>
      <c r="F1376" s="6">
        <v>0.48780487804878048</v>
      </c>
      <c r="G1376" s="5">
        <v>410</v>
      </c>
      <c r="H1376" s="5">
        <v>408</v>
      </c>
      <c r="I1376" s="5">
        <v>1</v>
      </c>
      <c r="J1376" s="5">
        <v>2</v>
      </c>
      <c r="K1376" s="5">
        <v>11</v>
      </c>
      <c r="L1376" s="5">
        <v>15</v>
      </c>
      <c r="M1376" s="5">
        <v>29</v>
      </c>
      <c r="N1376" s="5">
        <v>66</v>
      </c>
      <c r="O1376" s="5">
        <v>81</v>
      </c>
      <c r="P1376" s="5">
        <v>105</v>
      </c>
      <c r="Q1376" s="5">
        <v>78</v>
      </c>
      <c r="R1376" s="5">
        <v>20</v>
      </c>
      <c r="S1376" s="6">
        <f t="shared" si="242"/>
        <v>67.156862745098039</v>
      </c>
      <c r="T1376" s="8">
        <f t="shared" si="233"/>
        <v>0.24634146341463414</v>
      </c>
      <c r="U1376" s="5">
        <v>101</v>
      </c>
      <c r="V1376" s="5">
        <v>101</v>
      </c>
      <c r="W1376" s="5">
        <v>0</v>
      </c>
      <c r="X1376" s="5">
        <v>0</v>
      </c>
      <c r="Y1376" s="5">
        <v>1</v>
      </c>
      <c r="Z1376" s="5">
        <v>3</v>
      </c>
      <c r="AA1376" s="5">
        <v>7</v>
      </c>
      <c r="AB1376" s="5">
        <v>15</v>
      </c>
      <c r="AC1376" s="5">
        <v>34</v>
      </c>
      <c r="AD1376" s="5">
        <v>33</v>
      </c>
      <c r="AE1376" s="5">
        <v>8</v>
      </c>
      <c r="AF1376" s="5">
        <v>0</v>
      </c>
      <c r="AG1376" s="6">
        <f t="shared" si="234"/>
        <v>65.693069306930695</v>
      </c>
      <c r="AH1376" s="8">
        <f t="shared" si="235"/>
        <v>0.17804878048780487</v>
      </c>
      <c r="AI1376">
        <v>73</v>
      </c>
      <c r="AJ1376">
        <v>73</v>
      </c>
      <c r="AK1376">
        <v>1</v>
      </c>
      <c r="AL1376">
        <v>0</v>
      </c>
      <c r="AM1376">
        <v>8</v>
      </c>
      <c r="AN1376">
        <v>6</v>
      </c>
      <c r="AO1376">
        <v>9</v>
      </c>
      <c r="AP1376">
        <v>21</v>
      </c>
      <c r="AQ1376">
        <v>12</v>
      </c>
      <c r="AR1376">
        <v>8</v>
      </c>
      <c r="AS1376">
        <v>8</v>
      </c>
      <c r="AT1376">
        <v>0</v>
      </c>
      <c r="AU1376" s="6">
        <f t="shared" si="236"/>
        <v>55.273972602739725</v>
      </c>
      <c r="AV1376" s="8">
        <f t="shared" si="232"/>
        <v>5.8536585365853662E-2</v>
      </c>
      <c r="AW1376" s="8">
        <f t="shared" si="237"/>
        <v>0.23762376237623761</v>
      </c>
      <c r="AX1376">
        <v>24</v>
      </c>
      <c r="AY1376">
        <v>24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3</v>
      </c>
      <c r="BF1376">
        <v>3</v>
      </c>
      <c r="BG1376">
        <v>5</v>
      </c>
      <c r="BH1376">
        <v>7</v>
      </c>
      <c r="BI1376">
        <v>6</v>
      </c>
      <c r="BJ1376" s="6">
        <f t="shared" si="238"/>
        <v>78.666666666666671</v>
      </c>
      <c r="BK1376">
        <v>313</v>
      </c>
      <c r="BL1376">
        <f t="shared" si="239"/>
        <v>311</v>
      </c>
      <c r="BM1376">
        <v>0</v>
      </c>
      <c r="BN1376">
        <v>2</v>
      </c>
      <c r="BO1376">
        <v>3</v>
      </c>
      <c r="BP1376">
        <v>9</v>
      </c>
      <c r="BQ1376">
        <v>20</v>
      </c>
      <c r="BR1376">
        <v>42</v>
      </c>
      <c r="BS1376">
        <v>66</v>
      </c>
      <c r="BT1376">
        <v>92</v>
      </c>
      <c r="BU1376">
        <v>63</v>
      </c>
      <c r="BV1376">
        <v>14</v>
      </c>
      <c r="BW1376" s="6">
        <f t="shared" si="240"/>
        <v>69.057877813504817</v>
      </c>
      <c r="BX1376">
        <v>93</v>
      </c>
      <c r="BY1376">
        <v>0</v>
      </c>
      <c r="BZ1376">
        <v>0</v>
      </c>
      <c r="CA1376">
        <v>0</v>
      </c>
      <c r="CB1376">
        <v>3</v>
      </c>
      <c r="CC1376">
        <v>4</v>
      </c>
      <c r="CD1376">
        <v>13</v>
      </c>
      <c r="CE1376">
        <v>28</v>
      </c>
      <c r="CF1376">
        <v>37</v>
      </c>
      <c r="CG1376">
        <v>8</v>
      </c>
      <c r="CH1376">
        <v>0</v>
      </c>
      <c r="CI1376" s="6">
        <f t="shared" si="241"/>
        <v>67.473118279569889</v>
      </c>
    </row>
    <row r="1377" spans="1:87" x14ac:dyDescent="0.25">
      <c r="A1377">
        <v>28</v>
      </c>
      <c r="B1377" s="4" t="s">
        <v>70</v>
      </c>
      <c r="C1377" s="1">
        <v>43918</v>
      </c>
      <c r="D1377" s="5">
        <v>3</v>
      </c>
      <c r="E1377" s="6">
        <v>0.59288537549407117</v>
      </c>
      <c r="F1377" s="6">
        <v>0.59288537549407117</v>
      </c>
      <c r="G1377" s="5">
        <v>506</v>
      </c>
      <c r="H1377" s="5">
        <v>503</v>
      </c>
      <c r="I1377" s="5">
        <v>1</v>
      </c>
      <c r="J1377" s="5">
        <v>2</v>
      </c>
      <c r="K1377" s="5">
        <v>12</v>
      </c>
      <c r="L1377" s="5">
        <v>21</v>
      </c>
      <c r="M1377" s="5">
        <v>38</v>
      </c>
      <c r="N1377" s="5">
        <v>84</v>
      </c>
      <c r="O1377" s="5">
        <v>102</v>
      </c>
      <c r="P1377" s="5">
        <v>124</v>
      </c>
      <c r="Q1377" s="5">
        <v>96</v>
      </c>
      <c r="R1377" s="5">
        <v>23</v>
      </c>
      <c r="S1377" s="6">
        <f t="shared" si="242"/>
        <v>66.856858846918485</v>
      </c>
      <c r="T1377" s="8">
        <f t="shared" si="233"/>
        <v>0.25494071146245062</v>
      </c>
      <c r="U1377" s="5">
        <v>129</v>
      </c>
      <c r="V1377" s="5">
        <v>127</v>
      </c>
      <c r="W1377" s="5">
        <v>0</v>
      </c>
      <c r="X1377" s="5">
        <v>0</v>
      </c>
      <c r="Y1377" s="5">
        <v>1</v>
      </c>
      <c r="Z1377" s="5">
        <v>4</v>
      </c>
      <c r="AA1377" s="5">
        <v>9</v>
      </c>
      <c r="AB1377" s="5">
        <v>20</v>
      </c>
      <c r="AC1377" s="5">
        <v>42</v>
      </c>
      <c r="AD1377" s="5">
        <v>40</v>
      </c>
      <c r="AE1377" s="5">
        <v>11</v>
      </c>
      <c r="AF1377" s="5">
        <v>0</v>
      </c>
      <c r="AG1377" s="6">
        <f t="shared" si="234"/>
        <v>65.629921259842519</v>
      </c>
      <c r="AH1377" s="8">
        <f t="shared" si="235"/>
        <v>0.18774703557312253</v>
      </c>
      <c r="AI1377">
        <v>95</v>
      </c>
      <c r="AJ1377">
        <v>95</v>
      </c>
      <c r="AK1377">
        <v>1</v>
      </c>
      <c r="AL1377">
        <v>0</v>
      </c>
      <c r="AM1377">
        <v>8</v>
      </c>
      <c r="AN1377">
        <v>7</v>
      </c>
      <c r="AO1377">
        <v>12</v>
      </c>
      <c r="AP1377">
        <v>27</v>
      </c>
      <c r="AQ1377">
        <v>15</v>
      </c>
      <c r="AR1377">
        <v>14</v>
      </c>
      <c r="AS1377">
        <v>10</v>
      </c>
      <c r="AT1377">
        <v>1</v>
      </c>
      <c r="AU1377" s="6">
        <f t="shared" si="236"/>
        <v>57.294736842105266</v>
      </c>
      <c r="AV1377" s="8">
        <f t="shared" si="232"/>
        <v>5.1383399209486168E-2</v>
      </c>
      <c r="AW1377" s="8">
        <f t="shared" si="237"/>
        <v>0.20155038759689922</v>
      </c>
      <c r="AX1377">
        <v>26</v>
      </c>
      <c r="AY1377">
        <v>26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</v>
      </c>
      <c r="BF1377">
        <v>4</v>
      </c>
      <c r="BG1377">
        <v>5</v>
      </c>
      <c r="BH1377">
        <v>8</v>
      </c>
      <c r="BI1377">
        <v>6</v>
      </c>
      <c r="BJ1377" s="6">
        <f t="shared" si="238"/>
        <v>78.384615384615387</v>
      </c>
      <c r="BK1377">
        <v>385</v>
      </c>
      <c r="BL1377">
        <f t="shared" si="239"/>
        <v>382</v>
      </c>
      <c r="BM1377">
        <v>0</v>
      </c>
      <c r="BN1377">
        <v>2</v>
      </c>
      <c r="BO1377">
        <v>4</v>
      </c>
      <c r="BP1377">
        <v>14</v>
      </c>
      <c r="BQ1377">
        <v>26</v>
      </c>
      <c r="BR1377">
        <v>54</v>
      </c>
      <c r="BS1377">
        <v>83</v>
      </c>
      <c r="BT1377">
        <v>105</v>
      </c>
      <c r="BU1377">
        <v>78</v>
      </c>
      <c r="BV1377">
        <v>16</v>
      </c>
      <c r="BW1377" s="6">
        <f t="shared" si="240"/>
        <v>68.450261780104711</v>
      </c>
      <c r="BX1377">
        <v>111</v>
      </c>
      <c r="BY1377">
        <v>0</v>
      </c>
      <c r="BZ1377">
        <v>0</v>
      </c>
      <c r="CA1377">
        <v>0</v>
      </c>
      <c r="CB1377">
        <v>3</v>
      </c>
      <c r="CC1377">
        <v>7</v>
      </c>
      <c r="CD1377">
        <v>16</v>
      </c>
      <c r="CE1377">
        <v>32</v>
      </c>
      <c r="CF1377">
        <v>41</v>
      </c>
      <c r="CG1377">
        <v>11</v>
      </c>
      <c r="CH1377">
        <v>1</v>
      </c>
      <c r="CI1377" s="6">
        <f t="shared" si="241"/>
        <v>67.414414414414409</v>
      </c>
    </row>
    <row r="1378" spans="1:87" x14ac:dyDescent="0.25">
      <c r="A1378">
        <v>28</v>
      </c>
      <c r="B1378" s="4" t="s">
        <v>70</v>
      </c>
      <c r="C1378" s="1">
        <v>43919</v>
      </c>
      <c r="D1378" s="5">
        <v>4</v>
      </c>
      <c r="E1378" s="6">
        <v>0.67796610169491522</v>
      </c>
      <c r="F1378" s="6">
        <v>0.67796610169491522</v>
      </c>
      <c r="G1378" s="5">
        <v>590</v>
      </c>
      <c r="H1378" s="5">
        <v>586</v>
      </c>
      <c r="I1378" s="5">
        <v>1</v>
      </c>
      <c r="J1378" s="5">
        <v>2</v>
      </c>
      <c r="K1378" s="5">
        <v>12</v>
      </c>
      <c r="L1378" s="5">
        <v>24</v>
      </c>
      <c r="M1378" s="5">
        <v>50</v>
      </c>
      <c r="N1378" s="5">
        <v>95</v>
      </c>
      <c r="O1378" s="5">
        <v>124</v>
      </c>
      <c r="P1378" s="5">
        <v>135</v>
      </c>
      <c r="Q1378" s="5">
        <v>113</v>
      </c>
      <c r="R1378" s="5">
        <v>30</v>
      </c>
      <c r="S1378" s="6">
        <f t="shared" si="242"/>
        <v>66.945392491467572</v>
      </c>
      <c r="T1378" s="8">
        <f t="shared" si="233"/>
        <v>0.25762711864406779</v>
      </c>
      <c r="U1378" s="5">
        <v>152</v>
      </c>
      <c r="V1378" s="5">
        <v>149</v>
      </c>
      <c r="W1378" s="5">
        <v>0</v>
      </c>
      <c r="X1378" s="5">
        <v>0</v>
      </c>
      <c r="Y1378" s="5">
        <v>1</v>
      </c>
      <c r="Z1378" s="5">
        <v>5</v>
      </c>
      <c r="AA1378" s="5">
        <v>12</v>
      </c>
      <c r="AB1378" s="5">
        <v>24</v>
      </c>
      <c r="AC1378" s="5">
        <v>50</v>
      </c>
      <c r="AD1378" s="5">
        <v>44</v>
      </c>
      <c r="AE1378" s="5">
        <v>13</v>
      </c>
      <c r="AF1378" s="5">
        <v>0</v>
      </c>
      <c r="AG1378" s="6">
        <f t="shared" si="234"/>
        <v>65.201342281879192</v>
      </c>
      <c r="AH1378" s="8">
        <f t="shared" si="235"/>
        <v>0.17457627118644067</v>
      </c>
      <c r="AI1378">
        <v>103</v>
      </c>
      <c r="AJ1378">
        <v>103</v>
      </c>
      <c r="AK1378">
        <v>1</v>
      </c>
      <c r="AL1378">
        <v>0</v>
      </c>
      <c r="AM1378">
        <v>8</v>
      </c>
      <c r="AN1378">
        <v>8</v>
      </c>
      <c r="AO1378">
        <v>12</v>
      </c>
      <c r="AP1378">
        <v>29</v>
      </c>
      <c r="AQ1378">
        <v>16</v>
      </c>
      <c r="AR1378">
        <v>16</v>
      </c>
      <c r="AS1378">
        <v>11</v>
      </c>
      <c r="AT1378">
        <v>2</v>
      </c>
      <c r="AU1378" s="6">
        <f t="shared" si="236"/>
        <v>58.067961165048544</v>
      </c>
      <c r="AV1378" s="8">
        <f t="shared" si="232"/>
        <v>5.4237288135593219E-2</v>
      </c>
      <c r="AW1378" s="8">
        <f t="shared" si="237"/>
        <v>0.21052631578947367</v>
      </c>
      <c r="AX1378">
        <v>32</v>
      </c>
      <c r="AY1378">
        <v>32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3</v>
      </c>
      <c r="BF1378">
        <v>4</v>
      </c>
      <c r="BG1378">
        <v>7</v>
      </c>
      <c r="BH1378">
        <v>10</v>
      </c>
      <c r="BI1378">
        <v>7</v>
      </c>
      <c r="BJ1378" s="6">
        <f t="shared" si="238"/>
        <v>78</v>
      </c>
      <c r="BK1378">
        <v>455</v>
      </c>
      <c r="BL1378">
        <f t="shared" si="239"/>
        <v>451</v>
      </c>
      <c r="BM1378">
        <v>0</v>
      </c>
      <c r="BN1378">
        <v>2</v>
      </c>
      <c r="BO1378">
        <v>4</v>
      </c>
      <c r="BP1378">
        <v>15</v>
      </c>
      <c r="BQ1378">
        <v>38</v>
      </c>
      <c r="BR1378">
        <v>63</v>
      </c>
      <c r="BS1378">
        <v>104</v>
      </c>
      <c r="BT1378">
        <v>112</v>
      </c>
      <c r="BU1378">
        <v>92</v>
      </c>
      <c r="BV1378">
        <v>21</v>
      </c>
      <c r="BW1378" s="6">
        <f t="shared" si="240"/>
        <v>68.210643015521057</v>
      </c>
      <c r="BX1378">
        <v>122</v>
      </c>
      <c r="BY1378">
        <v>0</v>
      </c>
      <c r="BZ1378">
        <v>0</v>
      </c>
      <c r="CA1378">
        <v>0</v>
      </c>
      <c r="CB1378">
        <v>3</v>
      </c>
      <c r="CC1378">
        <v>9</v>
      </c>
      <c r="CD1378">
        <v>18</v>
      </c>
      <c r="CE1378">
        <v>40</v>
      </c>
      <c r="CF1378">
        <v>39</v>
      </c>
      <c r="CG1378">
        <v>12</v>
      </c>
      <c r="CH1378">
        <v>1</v>
      </c>
      <c r="CI1378" s="6">
        <f t="shared" si="241"/>
        <v>66.704918032786878</v>
      </c>
    </row>
    <row r="1379" spans="1:87" x14ac:dyDescent="0.25">
      <c r="A1379">
        <v>28</v>
      </c>
      <c r="B1379" s="4" t="s">
        <v>70</v>
      </c>
      <c r="C1379" s="1">
        <v>43920</v>
      </c>
      <c r="D1379" s="5">
        <v>6</v>
      </c>
      <c r="E1379" s="6">
        <v>0.94637223974763407</v>
      </c>
      <c r="F1379" s="6">
        <v>0.94637223974763407</v>
      </c>
      <c r="G1379" s="5">
        <v>634</v>
      </c>
      <c r="H1379" s="5">
        <v>628</v>
      </c>
      <c r="I1379" s="5">
        <v>1</v>
      </c>
      <c r="J1379" s="5">
        <v>2</v>
      </c>
      <c r="K1379" s="5">
        <v>14</v>
      </c>
      <c r="L1379" s="5">
        <v>24</v>
      </c>
      <c r="M1379" s="5">
        <v>52</v>
      </c>
      <c r="N1379" s="5">
        <v>102</v>
      </c>
      <c r="O1379" s="5">
        <v>133</v>
      </c>
      <c r="P1379" s="5">
        <v>145</v>
      </c>
      <c r="Q1379" s="5">
        <v>122</v>
      </c>
      <c r="R1379" s="5">
        <v>33</v>
      </c>
      <c r="S1379" s="6">
        <f t="shared" si="242"/>
        <v>67.092356687898089</v>
      </c>
      <c r="T1379" s="8">
        <f t="shared" si="233"/>
        <v>0.26182965299684541</v>
      </c>
      <c r="U1379" s="5">
        <v>166</v>
      </c>
      <c r="V1379" s="5">
        <v>163</v>
      </c>
      <c r="W1379" s="5">
        <v>0</v>
      </c>
      <c r="X1379" s="5">
        <v>0</v>
      </c>
      <c r="Y1379" s="5">
        <v>1</v>
      </c>
      <c r="Z1379" s="5">
        <v>5</v>
      </c>
      <c r="AA1379" s="5">
        <v>13</v>
      </c>
      <c r="AB1379" s="5">
        <v>27</v>
      </c>
      <c r="AC1379" s="5">
        <v>54</v>
      </c>
      <c r="AD1379" s="5">
        <v>48</v>
      </c>
      <c r="AE1379" s="5">
        <v>14</v>
      </c>
      <c r="AF1379" s="5">
        <v>1</v>
      </c>
      <c r="AG1379" s="6">
        <f t="shared" si="234"/>
        <v>65.417177914110425</v>
      </c>
      <c r="AH1379" s="8">
        <f t="shared" si="235"/>
        <v>0.17823343848580442</v>
      </c>
      <c r="AI1379">
        <v>113</v>
      </c>
      <c r="AJ1379">
        <v>112</v>
      </c>
      <c r="AK1379">
        <v>1</v>
      </c>
      <c r="AL1379">
        <v>0</v>
      </c>
      <c r="AM1379">
        <v>9</v>
      </c>
      <c r="AN1379">
        <v>9</v>
      </c>
      <c r="AO1379">
        <v>15</v>
      </c>
      <c r="AP1379">
        <v>29</v>
      </c>
      <c r="AQ1379">
        <v>17</v>
      </c>
      <c r="AR1379">
        <v>18</v>
      </c>
      <c r="AS1379">
        <v>12</v>
      </c>
      <c r="AT1379">
        <v>2</v>
      </c>
      <c r="AU1379" s="6">
        <f t="shared" si="236"/>
        <v>57.821428571428569</v>
      </c>
      <c r="AV1379" s="8">
        <f t="shared" si="232"/>
        <v>6.6246056782334389E-2</v>
      </c>
      <c r="AW1379" s="8">
        <f t="shared" si="237"/>
        <v>0.25301204819277107</v>
      </c>
      <c r="AX1379">
        <v>42</v>
      </c>
      <c r="AY1379">
        <v>41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3</v>
      </c>
      <c r="BF1379">
        <v>6</v>
      </c>
      <c r="BG1379">
        <v>8</v>
      </c>
      <c r="BH1379">
        <v>15</v>
      </c>
      <c r="BI1379">
        <v>8</v>
      </c>
      <c r="BJ1379" s="6">
        <f t="shared" si="238"/>
        <v>78.512195121951223</v>
      </c>
      <c r="BK1379">
        <v>479</v>
      </c>
      <c r="BL1379">
        <f t="shared" si="239"/>
        <v>475</v>
      </c>
      <c r="BM1379">
        <v>0</v>
      </c>
      <c r="BN1379">
        <v>2</v>
      </c>
      <c r="BO1379">
        <v>5</v>
      </c>
      <c r="BP1379">
        <v>14</v>
      </c>
      <c r="BQ1379">
        <v>37</v>
      </c>
      <c r="BR1379">
        <v>70</v>
      </c>
      <c r="BS1379">
        <v>110</v>
      </c>
      <c r="BT1379">
        <v>119</v>
      </c>
      <c r="BU1379">
        <v>95</v>
      </c>
      <c r="BV1379">
        <v>23</v>
      </c>
      <c r="BW1379" s="6">
        <f t="shared" si="240"/>
        <v>68.313684210526318</v>
      </c>
      <c r="BX1379">
        <v>137</v>
      </c>
      <c r="BY1379">
        <v>0</v>
      </c>
      <c r="BZ1379">
        <v>0</v>
      </c>
      <c r="CA1379">
        <v>0</v>
      </c>
      <c r="CB1379">
        <v>3</v>
      </c>
      <c r="CC1379">
        <v>11</v>
      </c>
      <c r="CD1379">
        <v>23</v>
      </c>
      <c r="CE1379">
        <v>45</v>
      </c>
      <c r="CF1379">
        <v>41</v>
      </c>
      <c r="CG1379">
        <v>13</v>
      </c>
      <c r="CH1379">
        <v>1</v>
      </c>
      <c r="CI1379" s="6">
        <f t="shared" si="241"/>
        <v>66.153284671532845</v>
      </c>
    </row>
    <row r="1380" spans="1:87" x14ac:dyDescent="0.25">
      <c r="A1380">
        <v>28</v>
      </c>
      <c r="B1380" s="4" t="s">
        <v>70</v>
      </c>
      <c r="C1380" s="1">
        <v>43921</v>
      </c>
      <c r="D1380" s="5">
        <v>6</v>
      </c>
      <c r="E1380" s="6">
        <v>0.80213903743315507</v>
      </c>
      <c r="F1380" s="6">
        <v>0.80213903743315507</v>
      </c>
      <c r="G1380" s="5">
        <v>748</v>
      </c>
      <c r="H1380" s="5">
        <v>742</v>
      </c>
      <c r="I1380" s="5">
        <v>1</v>
      </c>
      <c r="J1380" s="5">
        <v>2</v>
      </c>
      <c r="K1380" s="5">
        <v>19</v>
      </c>
      <c r="L1380" s="5">
        <v>32</v>
      </c>
      <c r="M1380" s="5">
        <v>63</v>
      </c>
      <c r="N1380" s="5">
        <v>113</v>
      </c>
      <c r="O1380" s="5">
        <v>156</v>
      </c>
      <c r="P1380" s="5">
        <v>170</v>
      </c>
      <c r="Q1380" s="5">
        <v>144</v>
      </c>
      <c r="R1380" s="5">
        <v>42</v>
      </c>
      <c r="S1380" s="6">
        <f t="shared" si="242"/>
        <v>67.002695417789752</v>
      </c>
      <c r="T1380" s="8">
        <f t="shared" si="233"/>
        <v>0.26871657754010697</v>
      </c>
      <c r="U1380" s="5">
        <v>201</v>
      </c>
      <c r="V1380" s="5">
        <v>196</v>
      </c>
      <c r="W1380" s="5">
        <v>0</v>
      </c>
      <c r="X1380" s="5">
        <v>0</v>
      </c>
      <c r="Y1380" s="5">
        <v>1</v>
      </c>
      <c r="Z1380" s="5">
        <v>7</v>
      </c>
      <c r="AA1380" s="5">
        <v>16</v>
      </c>
      <c r="AB1380" s="5">
        <v>32</v>
      </c>
      <c r="AC1380" s="5">
        <v>64</v>
      </c>
      <c r="AD1380" s="5">
        <v>57</v>
      </c>
      <c r="AE1380" s="5">
        <v>18</v>
      </c>
      <c r="AF1380" s="5">
        <v>1</v>
      </c>
      <c r="AG1380" s="6">
        <f t="shared" si="234"/>
        <v>65.34693877551021</v>
      </c>
      <c r="AH1380" s="8">
        <f t="shared" si="235"/>
        <v>0.2018716577540107</v>
      </c>
      <c r="AI1380">
        <v>151</v>
      </c>
      <c r="AJ1380">
        <v>148</v>
      </c>
      <c r="AK1380">
        <v>1</v>
      </c>
      <c r="AL1380">
        <v>0</v>
      </c>
      <c r="AM1380">
        <v>13</v>
      </c>
      <c r="AN1380">
        <v>14</v>
      </c>
      <c r="AO1380">
        <v>24</v>
      </c>
      <c r="AP1380">
        <v>37</v>
      </c>
      <c r="AQ1380">
        <v>19</v>
      </c>
      <c r="AR1380">
        <v>23</v>
      </c>
      <c r="AS1380">
        <v>14</v>
      </c>
      <c r="AT1380">
        <v>3</v>
      </c>
      <c r="AU1380" s="6">
        <f t="shared" si="236"/>
        <v>56.513513513513516</v>
      </c>
      <c r="AV1380" s="8">
        <f t="shared" si="232"/>
        <v>8.2887700534759357E-2</v>
      </c>
      <c r="AW1380" s="8">
        <f t="shared" si="237"/>
        <v>0.30845771144278605</v>
      </c>
      <c r="AX1380">
        <v>62</v>
      </c>
      <c r="AY1380">
        <v>62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3</v>
      </c>
      <c r="BF1380">
        <v>7</v>
      </c>
      <c r="BG1380">
        <v>14</v>
      </c>
      <c r="BH1380">
        <v>23</v>
      </c>
      <c r="BI1380">
        <v>13</v>
      </c>
      <c r="BJ1380" s="6">
        <f t="shared" si="238"/>
        <v>79.258064516129039</v>
      </c>
      <c r="BK1380">
        <v>535</v>
      </c>
      <c r="BL1380">
        <f t="shared" si="239"/>
        <v>532</v>
      </c>
      <c r="BM1380">
        <v>0</v>
      </c>
      <c r="BN1380">
        <v>2</v>
      </c>
      <c r="BO1380">
        <v>6</v>
      </c>
      <c r="BP1380">
        <v>17</v>
      </c>
      <c r="BQ1380">
        <v>38</v>
      </c>
      <c r="BR1380">
        <v>73</v>
      </c>
      <c r="BS1380">
        <v>130</v>
      </c>
      <c r="BT1380">
        <v>133</v>
      </c>
      <c r="BU1380">
        <v>107</v>
      </c>
      <c r="BV1380">
        <v>26</v>
      </c>
      <c r="BW1380" s="6">
        <f t="shared" si="240"/>
        <v>68.492481203007515</v>
      </c>
      <c r="BX1380">
        <v>161</v>
      </c>
      <c r="BY1380">
        <v>0</v>
      </c>
      <c r="BZ1380">
        <v>0</v>
      </c>
      <c r="CA1380">
        <v>0</v>
      </c>
      <c r="CB1380">
        <v>4</v>
      </c>
      <c r="CC1380">
        <v>11</v>
      </c>
      <c r="CD1380">
        <v>26</v>
      </c>
      <c r="CE1380">
        <v>53</v>
      </c>
      <c r="CF1380">
        <v>49</v>
      </c>
      <c r="CG1380">
        <v>17</v>
      </c>
      <c r="CH1380">
        <v>1</v>
      </c>
      <c r="CI1380" s="6">
        <f t="shared" si="241"/>
        <v>66.602484472049696</v>
      </c>
    </row>
    <row r="1381" spans="1:87" x14ac:dyDescent="0.25">
      <c r="A1381">
        <v>28</v>
      </c>
      <c r="B1381" s="4" t="s">
        <v>70</v>
      </c>
      <c r="C1381" s="1">
        <v>43922</v>
      </c>
      <c r="D1381" s="5">
        <v>6</v>
      </c>
      <c r="E1381" s="6">
        <v>0.72028811524609848</v>
      </c>
      <c r="F1381" s="6">
        <v>0.72028811524609848</v>
      </c>
      <c r="G1381" s="5">
        <v>833</v>
      </c>
      <c r="H1381" s="5">
        <v>827</v>
      </c>
      <c r="I1381" s="5">
        <v>2</v>
      </c>
      <c r="J1381" s="5">
        <v>2</v>
      </c>
      <c r="K1381" s="5">
        <v>21</v>
      </c>
      <c r="L1381" s="5">
        <v>33</v>
      </c>
      <c r="M1381" s="5">
        <v>74</v>
      </c>
      <c r="N1381" s="5">
        <v>121</v>
      </c>
      <c r="O1381" s="5">
        <v>176</v>
      </c>
      <c r="P1381" s="5">
        <v>187</v>
      </c>
      <c r="Q1381" s="5">
        <v>160</v>
      </c>
      <c r="R1381" s="5">
        <v>51</v>
      </c>
      <c r="S1381" s="6">
        <f t="shared" si="242"/>
        <v>67.125755743651752</v>
      </c>
      <c r="T1381" s="8">
        <f t="shared" si="233"/>
        <v>0.27130852340936373</v>
      </c>
      <c r="U1381" s="5">
        <v>226</v>
      </c>
      <c r="V1381" s="5">
        <v>219</v>
      </c>
      <c r="W1381" s="5">
        <v>0</v>
      </c>
      <c r="X1381" s="5">
        <v>0</v>
      </c>
      <c r="Y1381" s="5">
        <v>1</v>
      </c>
      <c r="Z1381" s="5">
        <v>7</v>
      </c>
      <c r="AA1381" s="5">
        <v>19</v>
      </c>
      <c r="AB1381" s="5">
        <v>35</v>
      </c>
      <c r="AC1381" s="5">
        <v>72</v>
      </c>
      <c r="AD1381" s="5">
        <v>63</v>
      </c>
      <c r="AE1381" s="5">
        <v>21</v>
      </c>
      <c r="AF1381" s="5">
        <v>1</v>
      </c>
      <c r="AG1381" s="6">
        <f t="shared" si="234"/>
        <v>65.447488584474883</v>
      </c>
      <c r="AH1381" s="8">
        <f t="shared" si="235"/>
        <v>0.24129651860744297</v>
      </c>
      <c r="AI1381">
        <v>201</v>
      </c>
      <c r="AJ1381">
        <v>198</v>
      </c>
      <c r="AK1381">
        <v>1</v>
      </c>
      <c r="AL1381">
        <v>0</v>
      </c>
      <c r="AM1381">
        <v>16</v>
      </c>
      <c r="AN1381">
        <v>19</v>
      </c>
      <c r="AO1381">
        <v>31</v>
      </c>
      <c r="AP1381">
        <v>47</v>
      </c>
      <c r="AQ1381">
        <v>31</v>
      </c>
      <c r="AR1381">
        <v>28</v>
      </c>
      <c r="AS1381">
        <v>22</v>
      </c>
      <c r="AT1381">
        <v>3</v>
      </c>
      <c r="AU1381" s="6">
        <f t="shared" si="236"/>
        <v>57.141414141414138</v>
      </c>
      <c r="AV1381" s="8">
        <f t="shared" si="232"/>
        <v>8.2833133253301314E-2</v>
      </c>
      <c r="AW1381" s="8">
        <f t="shared" si="237"/>
        <v>0.30530973451327431</v>
      </c>
      <c r="AX1381">
        <v>69</v>
      </c>
      <c r="AY1381">
        <v>69</v>
      </c>
      <c r="AZ1381">
        <v>0</v>
      </c>
      <c r="BA1381">
        <v>0</v>
      </c>
      <c r="BB1381">
        <v>0</v>
      </c>
      <c r="BC1381">
        <v>1</v>
      </c>
      <c r="BD1381">
        <v>1</v>
      </c>
      <c r="BE1381">
        <v>4</v>
      </c>
      <c r="BF1381">
        <v>8</v>
      </c>
      <c r="BG1381">
        <v>15</v>
      </c>
      <c r="BH1381">
        <v>27</v>
      </c>
      <c r="BI1381">
        <v>13</v>
      </c>
      <c r="BJ1381" s="6">
        <f t="shared" si="238"/>
        <v>78.971014492753625</v>
      </c>
      <c r="BK1381">
        <v>563</v>
      </c>
      <c r="BL1381">
        <f t="shared" si="239"/>
        <v>560</v>
      </c>
      <c r="BM1381">
        <v>1</v>
      </c>
      <c r="BN1381">
        <v>2</v>
      </c>
      <c r="BO1381">
        <v>5</v>
      </c>
      <c r="BP1381">
        <v>13</v>
      </c>
      <c r="BQ1381">
        <v>42</v>
      </c>
      <c r="BR1381">
        <v>70</v>
      </c>
      <c r="BS1381">
        <v>137</v>
      </c>
      <c r="BT1381">
        <v>144</v>
      </c>
      <c r="BU1381">
        <v>111</v>
      </c>
      <c r="BV1381">
        <v>35</v>
      </c>
      <c r="BW1381" s="6">
        <f t="shared" si="240"/>
        <v>69.196428571428569</v>
      </c>
      <c r="BX1381">
        <v>164</v>
      </c>
      <c r="BY1381">
        <v>0</v>
      </c>
      <c r="BZ1381">
        <v>0</v>
      </c>
      <c r="CA1381">
        <v>1</v>
      </c>
      <c r="CB1381">
        <v>3</v>
      </c>
      <c r="CC1381">
        <v>13</v>
      </c>
      <c r="CD1381">
        <v>22</v>
      </c>
      <c r="CE1381">
        <v>57</v>
      </c>
      <c r="CF1381">
        <v>50</v>
      </c>
      <c r="CG1381">
        <v>17</v>
      </c>
      <c r="CH1381">
        <v>1</v>
      </c>
      <c r="CI1381" s="6">
        <f t="shared" si="241"/>
        <v>66.573170731707322</v>
      </c>
    </row>
    <row r="1382" spans="1:87" x14ac:dyDescent="0.25">
      <c r="A1382">
        <v>28</v>
      </c>
      <c r="B1382" s="4" t="s">
        <v>70</v>
      </c>
      <c r="C1382" s="1">
        <v>43923</v>
      </c>
      <c r="D1382" s="5">
        <v>7</v>
      </c>
      <c r="E1382" s="6">
        <v>0.74866310160427807</v>
      </c>
      <c r="F1382" s="6">
        <v>0.74866310160427807</v>
      </c>
      <c r="G1382" s="5">
        <v>935</v>
      </c>
      <c r="H1382" s="5">
        <v>928</v>
      </c>
      <c r="I1382" s="5">
        <v>2</v>
      </c>
      <c r="J1382" s="5">
        <v>2</v>
      </c>
      <c r="K1382" s="5">
        <v>22</v>
      </c>
      <c r="L1382" s="5">
        <v>38</v>
      </c>
      <c r="M1382" s="5">
        <v>84</v>
      </c>
      <c r="N1382" s="5">
        <v>137</v>
      </c>
      <c r="O1382" s="5">
        <v>200</v>
      </c>
      <c r="P1382" s="5">
        <v>205</v>
      </c>
      <c r="Q1382" s="5">
        <v>178</v>
      </c>
      <c r="R1382" s="5">
        <v>60</v>
      </c>
      <c r="S1382" s="6">
        <f t="shared" si="242"/>
        <v>67.15517241379311</v>
      </c>
      <c r="T1382" s="8">
        <f t="shared" si="233"/>
        <v>0.27486631016042778</v>
      </c>
      <c r="U1382" s="5">
        <v>257</v>
      </c>
      <c r="V1382" s="5">
        <v>249</v>
      </c>
      <c r="W1382" s="5">
        <v>0</v>
      </c>
      <c r="X1382" s="5">
        <v>0</v>
      </c>
      <c r="Y1382" s="5">
        <v>2</v>
      </c>
      <c r="Z1382" s="5">
        <v>8</v>
      </c>
      <c r="AA1382" s="5">
        <v>24</v>
      </c>
      <c r="AB1382" s="5">
        <v>40</v>
      </c>
      <c r="AC1382" s="5">
        <v>81</v>
      </c>
      <c r="AD1382" s="5">
        <v>70</v>
      </c>
      <c r="AE1382" s="5">
        <v>23</v>
      </c>
      <c r="AF1382" s="5">
        <v>1</v>
      </c>
      <c r="AG1382" s="6">
        <f t="shared" si="234"/>
        <v>64.951807228915669</v>
      </c>
      <c r="AH1382" s="8">
        <f t="shared" si="235"/>
        <v>0.23957219251336898</v>
      </c>
      <c r="AI1382">
        <v>224</v>
      </c>
      <c r="AJ1382">
        <v>220</v>
      </c>
      <c r="AK1382">
        <v>1</v>
      </c>
      <c r="AL1382">
        <v>0</v>
      </c>
      <c r="AM1382">
        <v>17</v>
      </c>
      <c r="AN1382">
        <v>25</v>
      </c>
      <c r="AO1382">
        <v>34</v>
      </c>
      <c r="AP1382">
        <v>53</v>
      </c>
      <c r="AQ1382">
        <v>34</v>
      </c>
      <c r="AR1382">
        <v>31</v>
      </c>
      <c r="AS1382">
        <v>21</v>
      </c>
      <c r="AT1382">
        <v>4</v>
      </c>
      <c r="AU1382" s="6">
        <f t="shared" si="236"/>
        <v>56.554545454545455</v>
      </c>
      <c r="AV1382" s="8">
        <f t="shared" si="232"/>
        <v>8.6631016042780742E-2</v>
      </c>
      <c r="AW1382" s="8">
        <f t="shared" si="237"/>
        <v>0.31517509727626458</v>
      </c>
      <c r="AX1382">
        <v>81</v>
      </c>
      <c r="AY1382">
        <v>81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4</v>
      </c>
      <c r="BF1382">
        <v>9</v>
      </c>
      <c r="BG1382">
        <v>17</v>
      </c>
      <c r="BH1382">
        <v>32</v>
      </c>
      <c r="BI1382">
        <v>17</v>
      </c>
      <c r="BJ1382" s="6">
        <f t="shared" si="238"/>
        <v>79.76543209876543</v>
      </c>
      <c r="BK1382">
        <v>630</v>
      </c>
      <c r="BL1382">
        <f t="shared" si="239"/>
        <v>627</v>
      </c>
      <c r="BM1382">
        <v>1</v>
      </c>
      <c r="BN1382">
        <v>2</v>
      </c>
      <c r="BO1382">
        <v>5</v>
      </c>
      <c r="BP1382">
        <v>12</v>
      </c>
      <c r="BQ1382">
        <v>49</v>
      </c>
      <c r="BR1382">
        <v>80</v>
      </c>
      <c r="BS1382">
        <v>157</v>
      </c>
      <c r="BT1382">
        <v>157</v>
      </c>
      <c r="BU1382">
        <v>125</v>
      </c>
      <c r="BV1382">
        <v>39</v>
      </c>
      <c r="BW1382" s="6">
        <f t="shared" si="240"/>
        <v>69.245614035087726</v>
      </c>
      <c r="BX1382">
        <v>185</v>
      </c>
      <c r="BY1382">
        <v>0</v>
      </c>
      <c r="BZ1382">
        <v>0</v>
      </c>
      <c r="CA1382">
        <v>1</v>
      </c>
      <c r="CB1382">
        <v>3</v>
      </c>
      <c r="CC1382">
        <v>22</v>
      </c>
      <c r="CD1382">
        <v>25</v>
      </c>
      <c r="CE1382">
        <v>61</v>
      </c>
      <c r="CF1382">
        <v>55</v>
      </c>
      <c r="CG1382">
        <v>17</v>
      </c>
      <c r="CH1382">
        <v>1</v>
      </c>
      <c r="CI1382" s="6">
        <f t="shared" si="241"/>
        <v>65.529729729729723</v>
      </c>
    </row>
    <row r="1383" spans="1:87" x14ac:dyDescent="0.25">
      <c r="A1383">
        <v>28</v>
      </c>
      <c r="B1383" s="4" t="s">
        <v>70</v>
      </c>
      <c r="C1383" s="1">
        <v>43924</v>
      </c>
      <c r="D1383" s="5">
        <v>6</v>
      </c>
      <c r="E1383" s="6">
        <v>0.59940059940059942</v>
      </c>
      <c r="F1383" s="6">
        <v>0.59940059940059942</v>
      </c>
      <c r="G1383" s="5">
        <v>1001</v>
      </c>
      <c r="H1383" s="5">
        <v>995</v>
      </c>
      <c r="I1383" s="5">
        <v>2</v>
      </c>
      <c r="J1383" s="5">
        <v>2</v>
      </c>
      <c r="K1383" s="5">
        <v>23</v>
      </c>
      <c r="L1383" s="5">
        <v>40</v>
      </c>
      <c r="M1383" s="5">
        <v>88</v>
      </c>
      <c r="N1383" s="5">
        <v>145</v>
      </c>
      <c r="O1383" s="5">
        <v>218</v>
      </c>
      <c r="P1383" s="5">
        <v>220</v>
      </c>
      <c r="Q1383" s="5">
        <v>195</v>
      </c>
      <c r="R1383" s="5">
        <v>62</v>
      </c>
      <c r="S1383" s="6">
        <f t="shared" si="242"/>
        <v>67.297487437185936</v>
      </c>
      <c r="T1383" s="8">
        <f t="shared" si="233"/>
        <v>0.27872127872127872</v>
      </c>
      <c r="U1383" s="5">
        <v>279</v>
      </c>
      <c r="V1383" s="5">
        <v>269</v>
      </c>
      <c r="W1383" s="5">
        <v>0</v>
      </c>
      <c r="X1383" s="5">
        <v>0</v>
      </c>
      <c r="Y1383" s="5">
        <v>2</v>
      </c>
      <c r="Z1383" s="5">
        <v>8</v>
      </c>
      <c r="AA1383" s="5">
        <v>27</v>
      </c>
      <c r="AB1383" s="5">
        <v>43</v>
      </c>
      <c r="AC1383" s="5">
        <v>89</v>
      </c>
      <c r="AD1383" s="5">
        <v>75</v>
      </c>
      <c r="AE1383" s="5">
        <v>24</v>
      </c>
      <c r="AF1383" s="5">
        <v>1</v>
      </c>
      <c r="AG1383" s="6">
        <f t="shared" si="234"/>
        <v>64.881040892193312</v>
      </c>
      <c r="AH1383" s="8">
        <f t="shared" si="235"/>
        <v>0.25774225774225773</v>
      </c>
      <c r="AI1383">
        <v>258</v>
      </c>
      <c r="AJ1383">
        <v>254</v>
      </c>
      <c r="AK1383">
        <v>1</v>
      </c>
      <c r="AL1383">
        <v>1</v>
      </c>
      <c r="AM1383">
        <v>18</v>
      </c>
      <c r="AN1383">
        <v>27</v>
      </c>
      <c r="AO1383">
        <v>37</v>
      </c>
      <c r="AP1383">
        <v>58</v>
      </c>
      <c r="AQ1383">
        <v>43</v>
      </c>
      <c r="AR1383">
        <v>39</v>
      </c>
      <c r="AS1383">
        <v>24</v>
      </c>
      <c r="AT1383">
        <v>6</v>
      </c>
      <c r="AU1383" s="6">
        <f t="shared" si="236"/>
        <v>57.433070866141733</v>
      </c>
      <c r="AV1383" s="8">
        <f t="shared" si="232"/>
        <v>9.2907092907092911E-2</v>
      </c>
      <c r="AW1383" s="8">
        <f t="shared" si="237"/>
        <v>0.33333333333333331</v>
      </c>
      <c r="AX1383">
        <v>93</v>
      </c>
      <c r="AY1383">
        <v>93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4</v>
      </c>
      <c r="BF1383">
        <v>11</v>
      </c>
      <c r="BG1383">
        <v>21</v>
      </c>
      <c r="BH1383">
        <v>36</v>
      </c>
      <c r="BI1383">
        <v>19</v>
      </c>
      <c r="BJ1383" s="6">
        <f t="shared" si="238"/>
        <v>79.752688172043008</v>
      </c>
      <c r="BK1383">
        <v>650</v>
      </c>
      <c r="BL1383">
        <f t="shared" si="239"/>
        <v>648</v>
      </c>
      <c r="BM1383">
        <v>1</v>
      </c>
      <c r="BN1383">
        <v>1</v>
      </c>
      <c r="BO1383">
        <v>5</v>
      </c>
      <c r="BP1383">
        <v>12</v>
      </c>
      <c r="BQ1383">
        <v>50</v>
      </c>
      <c r="BR1383">
        <v>83</v>
      </c>
      <c r="BS1383">
        <v>164</v>
      </c>
      <c r="BT1383">
        <v>160</v>
      </c>
      <c r="BU1383">
        <v>135</v>
      </c>
      <c r="BV1383">
        <v>37</v>
      </c>
      <c r="BW1383" s="6">
        <f t="shared" si="240"/>
        <v>69.376543209876544</v>
      </c>
      <c r="BX1383">
        <v>197</v>
      </c>
      <c r="BY1383">
        <v>0</v>
      </c>
      <c r="BZ1383">
        <v>0</v>
      </c>
      <c r="CA1383">
        <v>1</v>
      </c>
      <c r="CB1383">
        <v>2</v>
      </c>
      <c r="CC1383">
        <v>23</v>
      </c>
      <c r="CD1383">
        <v>30</v>
      </c>
      <c r="CE1383">
        <v>70</v>
      </c>
      <c r="CF1383">
        <v>57</v>
      </c>
      <c r="CG1383">
        <v>13</v>
      </c>
      <c r="CH1383">
        <v>1</v>
      </c>
      <c r="CI1383" s="6">
        <f t="shared" si="241"/>
        <v>64.989847715736047</v>
      </c>
    </row>
    <row r="1384" spans="1:87" x14ac:dyDescent="0.25">
      <c r="A1384">
        <v>28</v>
      </c>
      <c r="B1384" s="4" t="s">
        <v>70</v>
      </c>
      <c r="C1384" s="1">
        <v>43925</v>
      </c>
      <c r="D1384" s="5">
        <v>5</v>
      </c>
      <c r="E1384" s="6">
        <v>0.46641791044776121</v>
      </c>
      <c r="F1384" s="6">
        <v>0.46641791044776121</v>
      </c>
      <c r="G1384" s="5">
        <v>1072</v>
      </c>
      <c r="H1384" s="5">
        <v>1067</v>
      </c>
      <c r="I1384" s="5">
        <v>2</v>
      </c>
      <c r="J1384" s="5">
        <v>3</v>
      </c>
      <c r="K1384" s="5">
        <v>25</v>
      </c>
      <c r="L1384" s="5">
        <v>42</v>
      </c>
      <c r="M1384" s="5">
        <v>92</v>
      </c>
      <c r="N1384" s="5">
        <v>155</v>
      </c>
      <c r="O1384" s="5">
        <v>235</v>
      </c>
      <c r="P1384" s="5">
        <v>236</v>
      </c>
      <c r="Q1384" s="5">
        <v>212</v>
      </c>
      <c r="R1384" s="5">
        <v>65</v>
      </c>
      <c r="S1384" s="6">
        <f t="shared" si="242"/>
        <v>67.343017806935336</v>
      </c>
      <c r="T1384" s="8">
        <f t="shared" si="233"/>
        <v>0.28171641791044777</v>
      </c>
      <c r="U1384" s="5">
        <v>302</v>
      </c>
      <c r="V1384" s="5">
        <v>295</v>
      </c>
      <c r="W1384" s="5">
        <v>0</v>
      </c>
      <c r="X1384" s="5">
        <v>0</v>
      </c>
      <c r="Y1384" s="5">
        <v>2</v>
      </c>
      <c r="Z1384" s="5">
        <v>9</v>
      </c>
      <c r="AA1384" s="5">
        <v>31</v>
      </c>
      <c r="AB1384" s="5">
        <v>48</v>
      </c>
      <c r="AC1384" s="5">
        <v>96</v>
      </c>
      <c r="AD1384" s="5">
        <v>81</v>
      </c>
      <c r="AE1384" s="5">
        <v>26</v>
      </c>
      <c r="AF1384" s="5">
        <v>2</v>
      </c>
      <c r="AG1384" s="6">
        <f t="shared" si="234"/>
        <v>64.783050847457631</v>
      </c>
      <c r="AH1384" s="8">
        <f t="shared" si="235"/>
        <v>0.27611940298507465</v>
      </c>
      <c r="AI1384">
        <v>296</v>
      </c>
      <c r="AJ1384">
        <v>292</v>
      </c>
      <c r="AK1384">
        <v>1</v>
      </c>
      <c r="AL1384">
        <v>1</v>
      </c>
      <c r="AM1384">
        <v>18</v>
      </c>
      <c r="AN1384">
        <v>30</v>
      </c>
      <c r="AO1384">
        <v>41</v>
      </c>
      <c r="AP1384">
        <v>65</v>
      </c>
      <c r="AQ1384">
        <v>49</v>
      </c>
      <c r="AR1384">
        <v>51</v>
      </c>
      <c r="AS1384">
        <v>29</v>
      </c>
      <c r="AT1384">
        <v>7</v>
      </c>
      <c r="AU1384" s="6">
        <f t="shared" si="236"/>
        <v>58.445205479452056</v>
      </c>
      <c r="AV1384" s="8">
        <f t="shared" si="232"/>
        <v>9.2350746268656719E-2</v>
      </c>
      <c r="AW1384" s="8">
        <f t="shared" si="237"/>
        <v>0.32781456953642385</v>
      </c>
      <c r="AX1384">
        <v>99</v>
      </c>
      <c r="AY1384">
        <v>99</v>
      </c>
      <c r="AZ1384">
        <v>0</v>
      </c>
      <c r="BA1384">
        <v>0</v>
      </c>
      <c r="BB1384">
        <v>0</v>
      </c>
      <c r="BC1384">
        <v>1</v>
      </c>
      <c r="BD1384">
        <v>1</v>
      </c>
      <c r="BE1384">
        <v>4</v>
      </c>
      <c r="BF1384">
        <v>12</v>
      </c>
      <c r="BG1384">
        <v>23</v>
      </c>
      <c r="BH1384">
        <v>39</v>
      </c>
      <c r="BI1384">
        <v>19</v>
      </c>
      <c r="BJ1384" s="6">
        <f t="shared" si="238"/>
        <v>79.666666666666671</v>
      </c>
      <c r="BK1384">
        <v>677</v>
      </c>
      <c r="BL1384">
        <f t="shared" si="239"/>
        <v>676</v>
      </c>
      <c r="BM1384">
        <v>1</v>
      </c>
      <c r="BN1384">
        <v>2</v>
      </c>
      <c r="BO1384">
        <v>7</v>
      </c>
      <c r="BP1384">
        <v>11</v>
      </c>
      <c r="BQ1384">
        <v>50</v>
      </c>
      <c r="BR1384">
        <v>86</v>
      </c>
      <c r="BS1384">
        <v>174</v>
      </c>
      <c r="BT1384">
        <v>162</v>
      </c>
      <c r="BU1384">
        <v>144</v>
      </c>
      <c r="BV1384">
        <v>39</v>
      </c>
      <c r="BW1384" s="6">
        <f t="shared" si="240"/>
        <v>69.381656804733723</v>
      </c>
      <c r="BX1384">
        <v>209</v>
      </c>
      <c r="BY1384">
        <v>0</v>
      </c>
      <c r="BZ1384">
        <v>0</v>
      </c>
      <c r="CA1384">
        <v>1</v>
      </c>
      <c r="CB1384">
        <v>2</v>
      </c>
      <c r="CC1384">
        <v>24</v>
      </c>
      <c r="CD1384">
        <v>34</v>
      </c>
      <c r="CE1384">
        <v>73</v>
      </c>
      <c r="CF1384">
        <v>57</v>
      </c>
      <c r="CG1384">
        <v>17</v>
      </c>
      <c r="CH1384">
        <v>1</v>
      </c>
      <c r="CI1384" s="6">
        <f t="shared" si="241"/>
        <v>65.086124401913878</v>
      </c>
    </row>
    <row r="1385" spans="1:87" x14ac:dyDescent="0.25">
      <c r="A1385">
        <v>28</v>
      </c>
      <c r="B1385" s="4" t="s">
        <v>70</v>
      </c>
      <c r="C1385" s="1">
        <v>43926</v>
      </c>
      <c r="D1385" s="5">
        <v>6</v>
      </c>
      <c r="E1385" s="6">
        <v>0.53144375553587242</v>
      </c>
      <c r="F1385" s="6">
        <v>0.53144375553587242</v>
      </c>
      <c r="G1385" s="5">
        <v>1129</v>
      </c>
      <c r="H1385" s="5">
        <v>1123</v>
      </c>
      <c r="I1385" s="5">
        <v>2</v>
      </c>
      <c r="J1385" s="5">
        <v>4</v>
      </c>
      <c r="K1385" s="5">
        <v>25</v>
      </c>
      <c r="L1385" s="5">
        <v>46</v>
      </c>
      <c r="M1385" s="5">
        <v>96</v>
      </c>
      <c r="N1385" s="5">
        <v>165</v>
      </c>
      <c r="O1385" s="5">
        <v>245</v>
      </c>
      <c r="P1385" s="5">
        <v>245</v>
      </c>
      <c r="Q1385" s="5">
        <v>224</v>
      </c>
      <c r="R1385" s="5">
        <v>71</v>
      </c>
      <c r="S1385" s="6">
        <f t="shared" si="242"/>
        <v>67.357969723953701</v>
      </c>
      <c r="T1385" s="8">
        <f t="shared" si="233"/>
        <v>0.28432240921169177</v>
      </c>
      <c r="U1385" s="5">
        <v>321</v>
      </c>
      <c r="V1385" s="5">
        <v>314</v>
      </c>
      <c r="W1385" s="5">
        <v>0</v>
      </c>
      <c r="X1385" s="5">
        <v>0</v>
      </c>
      <c r="Y1385" s="5">
        <v>3</v>
      </c>
      <c r="Z1385" s="5">
        <v>10</v>
      </c>
      <c r="AA1385" s="5">
        <v>34</v>
      </c>
      <c r="AB1385" s="5">
        <v>53</v>
      </c>
      <c r="AC1385" s="5">
        <v>100</v>
      </c>
      <c r="AD1385" s="5">
        <v>84</v>
      </c>
      <c r="AE1385" s="5">
        <v>28</v>
      </c>
      <c r="AF1385" s="5">
        <v>2</v>
      </c>
      <c r="AG1385" s="6">
        <f t="shared" si="234"/>
        <v>64.445859872611464</v>
      </c>
      <c r="AH1385" s="8">
        <f t="shared" si="235"/>
        <v>0.27280779450841453</v>
      </c>
      <c r="AI1385">
        <v>308</v>
      </c>
      <c r="AJ1385">
        <v>304</v>
      </c>
      <c r="AK1385">
        <v>1</v>
      </c>
      <c r="AL1385">
        <v>2</v>
      </c>
      <c r="AM1385">
        <v>18</v>
      </c>
      <c r="AN1385">
        <v>31</v>
      </c>
      <c r="AO1385">
        <v>42</v>
      </c>
      <c r="AP1385">
        <v>67</v>
      </c>
      <c r="AQ1385">
        <v>51</v>
      </c>
      <c r="AR1385">
        <v>54</v>
      </c>
      <c r="AS1385">
        <v>31</v>
      </c>
      <c r="AT1385">
        <v>7</v>
      </c>
      <c r="AU1385" s="6">
        <f t="shared" si="236"/>
        <v>58.539473684210527</v>
      </c>
      <c r="AV1385" s="8">
        <f t="shared" si="232"/>
        <v>9.8317094774136402E-2</v>
      </c>
      <c r="AW1385" s="8">
        <f t="shared" si="237"/>
        <v>0.34579439252336447</v>
      </c>
      <c r="AX1385">
        <v>111</v>
      </c>
      <c r="AY1385">
        <v>111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5</v>
      </c>
      <c r="BF1385">
        <v>15</v>
      </c>
      <c r="BG1385">
        <v>27</v>
      </c>
      <c r="BH1385">
        <v>42</v>
      </c>
      <c r="BI1385">
        <v>20</v>
      </c>
      <c r="BJ1385" s="6">
        <f t="shared" si="238"/>
        <v>79.14414414414415</v>
      </c>
      <c r="BK1385">
        <v>710</v>
      </c>
      <c r="BL1385">
        <f t="shared" si="239"/>
        <v>708</v>
      </c>
      <c r="BM1385">
        <v>1</v>
      </c>
      <c r="BN1385">
        <v>2</v>
      </c>
      <c r="BO1385">
        <v>7</v>
      </c>
      <c r="BP1385">
        <v>14</v>
      </c>
      <c r="BQ1385">
        <v>53</v>
      </c>
      <c r="BR1385">
        <v>93</v>
      </c>
      <c r="BS1385">
        <v>179</v>
      </c>
      <c r="BT1385">
        <v>164</v>
      </c>
      <c r="BU1385">
        <v>151</v>
      </c>
      <c r="BV1385">
        <v>44</v>
      </c>
      <c r="BW1385" s="6">
        <f t="shared" si="240"/>
        <v>69.29661016949153</v>
      </c>
      <c r="BX1385">
        <v>217</v>
      </c>
      <c r="BY1385">
        <v>0</v>
      </c>
      <c r="BZ1385">
        <v>0</v>
      </c>
      <c r="CA1385">
        <v>1</v>
      </c>
      <c r="CB1385">
        <v>3</v>
      </c>
      <c r="CC1385">
        <v>26</v>
      </c>
      <c r="CD1385">
        <v>40</v>
      </c>
      <c r="CE1385">
        <v>71</v>
      </c>
      <c r="CF1385">
        <v>59</v>
      </c>
      <c r="CG1385">
        <v>17</v>
      </c>
      <c r="CH1385">
        <v>0</v>
      </c>
      <c r="CI1385" s="6">
        <f t="shared" si="241"/>
        <v>64.447004608294932</v>
      </c>
    </row>
    <row r="1386" spans="1:87" x14ac:dyDescent="0.25">
      <c r="A1386">
        <v>28</v>
      </c>
      <c r="B1386" s="4" t="s">
        <v>70</v>
      </c>
      <c r="C1386" s="1">
        <v>43927</v>
      </c>
      <c r="D1386" s="5">
        <v>7</v>
      </c>
      <c r="E1386" s="6">
        <v>0.59473237043330496</v>
      </c>
      <c r="F1386" s="6">
        <v>0.59473237043330496</v>
      </c>
      <c r="G1386" s="5">
        <v>1177</v>
      </c>
      <c r="H1386" s="5">
        <v>1170</v>
      </c>
      <c r="I1386" s="5">
        <v>2</v>
      </c>
      <c r="J1386" s="5">
        <v>4</v>
      </c>
      <c r="K1386" s="5">
        <v>26</v>
      </c>
      <c r="L1386" s="5">
        <v>49</v>
      </c>
      <c r="M1386" s="5">
        <v>98</v>
      </c>
      <c r="N1386" s="5">
        <v>177</v>
      </c>
      <c r="O1386" s="5">
        <v>251</v>
      </c>
      <c r="P1386" s="5">
        <v>251</v>
      </c>
      <c r="Q1386" s="5">
        <v>234</v>
      </c>
      <c r="R1386" s="5">
        <v>78</v>
      </c>
      <c r="S1386" s="6">
        <f t="shared" si="242"/>
        <v>67.405128205128207</v>
      </c>
      <c r="T1386" s="8">
        <f t="shared" si="233"/>
        <v>0.28717077315208156</v>
      </c>
      <c r="U1386" s="5">
        <v>338</v>
      </c>
      <c r="V1386" s="5">
        <v>330</v>
      </c>
      <c r="W1386" s="5">
        <v>0</v>
      </c>
      <c r="X1386" s="5">
        <v>0</v>
      </c>
      <c r="Y1386" s="5">
        <v>3</v>
      </c>
      <c r="Z1386" s="5">
        <v>11</v>
      </c>
      <c r="AA1386" s="5">
        <v>36</v>
      </c>
      <c r="AB1386" s="5">
        <v>60</v>
      </c>
      <c r="AC1386" s="5">
        <v>102</v>
      </c>
      <c r="AD1386" s="5">
        <v>87</v>
      </c>
      <c r="AE1386" s="5">
        <v>29</v>
      </c>
      <c r="AF1386" s="5">
        <v>2</v>
      </c>
      <c r="AG1386" s="6">
        <f t="shared" si="234"/>
        <v>64.2</v>
      </c>
      <c r="AH1386" s="8">
        <f t="shared" si="235"/>
        <v>0.28717077315208156</v>
      </c>
      <c r="AI1386">
        <v>338</v>
      </c>
      <c r="AJ1386">
        <v>334</v>
      </c>
      <c r="AK1386">
        <v>2</v>
      </c>
      <c r="AL1386">
        <v>2</v>
      </c>
      <c r="AM1386">
        <v>20</v>
      </c>
      <c r="AN1386">
        <v>34</v>
      </c>
      <c r="AO1386">
        <v>43</v>
      </c>
      <c r="AP1386">
        <v>73</v>
      </c>
      <c r="AQ1386">
        <v>58</v>
      </c>
      <c r="AR1386">
        <v>57</v>
      </c>
      <c r="AS1386">
        <v>34</v>
      </c>
      <c r="AT1386">
        <v>11</v>
      </c>
      <c r="AU1386" s="6">
        <f t="shared" si="236"/>
        <v>58.796407185628745</v>
      </c>
      <c r="AV1386" s="8">
        <f t="shared" si="232"/>
        <v>0.10790144435004248</v>
      </c>
      <c r="AW1386" s="8">
        <f t="shared" si="237"/>
        <v>0.37573964497041418</v>
      </c>
      <c r="AX1386">
        <v>127</v>
      </c>
      <c r="AY1386">
        <v>127</v>
      </c>
      <c r="AZ1386">
        <v>0</v>
      </c>
      <c r="BA1386">
        <v>0</v>
      </c>
      <c r="BB1386">
        <v>0</v>
      </c>
      <c r="BC1386">
        <v>2</v>
      </c>
      <c r="BD1386">
        <v>1</v>
      </c>
      <c r="BE1386">
        <v>6</v>
      </c>
      <c r="BF1386">
        <v>18</v>
      </c>
      <c r="BG1386">
        <v>31</v>
      </c>
      <c r="BH1386">
        <v>46</v>
      </c>
      <c r="BI1386">
        <v>23</v>
      </c>
      <c r="BJ1386" s="6">
        <f t="shared" si="238"/>
        <v>78.653543307086608</v>
      </c>
      <c r="BK1386">
        <v>712</v>
      </c>
      <c r="BL1386">
        <f t="shared" si="239"/>
        <v>709</v>
      </c>
      <c r="BM1386">
        <v>0</v>
      </c>
      <c r="BN1386">
        <v>2</v>
      </c>
      <c r="BO1386">
        <v>6</v>
      </c>
      <c r="BP1386">
        <v>14</v>
      </c>
      <c r="BQ1386">
        <v>53</v>
      </c>
      <c r="BR1386">
        <v>98</v>
      </c>
      <c r="BS1386">
        <v>175</v>
      </c>
      <c r="BT1386">
        <v>163</v>
      </c>
      <c r="BU1386">
        <v>154</v>
      </c>
      <c r="BV1386">
        <v>44</v>
      </c>
      <c r="BW1386" s="6">
        <f t="shared" si="240"/>
        <v>69.431593794076164</v>
      </c>
      <c r="BX1386">
        <v>223</v>
      </c>
      <c r="BY1386">
        <v>0</v>
      </c>
      <c r="BZ1386">
        <v>0</v>
      </c>
      <c r="CA1386">
        <v>1</v>
      </c>
      <c r="CB1386">
        <v>5</v>
      </c>
      <c r="CC1386">
        <v>26</v>
      </c>
      <c r="CD1386">
        <v>44</v>
      </c>
      <c r="CE1386">
        <v>71</v>
      </c>
      <c r="CF1386">
        <v>57</v>
      </c>
      <c r="CG1386">
        <v>18</v>
      </c>
      <c r="CH1386">
        <v>0</v>
      </c>
      <c r="CI1386" s="6">
        <f t="shared" si="241"/>
        <v>63.721973094170401</v>
      </c>
    </row>
    <row r="1387" spans="1:87" x14ac:dyDescent="0.25">
      <c r="A1387">
        <v>28</v>
      </c>
      <c r="B1387" s="4" t="s">
        <v>70</v>
      </c>
      <c r="C1387" s="1">
        <v>43928</v>
      </c>
      <c r="D1387" s="5">
        <v>7</v>
      </c>
      <c r="E1387" s="6">
        <v>0.5591054313099042</v>
      </c>
      <c r="F1387" s="6">
        <v>0.5591054313099042</v>
      </c>
      <c r="G1387" s="5">
        <v>1252</v>
      </c>
      <c r="H1387" s="5">
        <v>1245</v>
      </c>
      <c r="I1387" s="5">
        <v>4</v>
      </c>
      <c r="J1387" s="5">
        <v>4</v>
      </c>
      <c r="K1387" s="5">
        <v>27</v>
      </c>
      <c r="L1387" s="5">
        <v>49</v>
      </c>
      <c r="M1387" s="5">
        <v>104</v>
      </c>
      <c r="N1387" s="5">
        <v>182</v>
      </c>
      <c r="O1387" s="5">
        <v>273</v>
      </c>
      <c r="P1387" s="5">
        <v>267</v>
      </c>
      <c r="Q1387" s="5">
        <v>254</v>
      </c>
      <c r="R1387" s="5">
        <v>81</v>
      </c>
      <c r="S1387" s="6">
        <f t="shared" si="242"/>
        <v>67.512449799196787</v>
      </c>
      <c r="T1387" s="8">
        <f t="shared" si="233"/>
        <v>0.28993610223642174</v>
      </c>
      <c r="U1387" s="5">
        <v>363</v>
      </c>
      <c r="V1387" s="5">
        <v>354</v>
      </c>
      <c r="W1387" s="5">
        <v>0</v>
      </c>
      <c r="X1387" s="5">
        <v>0</v>
      </c>
      <c r="Y1387" s="5">
        <v>3</v>
      </c>
      <c r="Z1387" s="5">
        <v>11</v>
      </c>
      <c r="AA1387" s="5">
        <v>39</v>
      </c>
      <c r="AB1387" s="5">
        <v>64</v>
      </c>
      <c r="AC1387" s="5">
        <v>112</v>
      </c>
      <c r="AD1387" s="5">
        <v>92</v>
      </c>
      <c r="AE1387" s="5">
        <v>31</v>
      </c>
      <c r="AF1387" s="5">
        <v>2</v>
      </c>
      <c r="AG1387" s="6">
        <f t="shared" si="234"/>
        <v>64.225988700564969</v>
      </c>
      <c r="AH1387" s="8">
        <f t="shared" si="235"/>
        <v>0.31309904153354634</v>
      </c>
      <c r="AI1387">
        <v>392</v>
      </c>
      <c r="AJ1387">
        <v>388</v>
      </c>
      <c r="AK1387">
        <v>3</v>
      </c>
      <c r="AL1387">
        <v>2</v>
      </c>
      <c r="AM1387">
        <v>22</v>
      </c>
      <c r="AN1387">
        <v>35</v>
      </c>
      <c r="AO1387">
        <v>48</v>
      </c>
      <c r="AP1387">
        <v>82</v>
      </c>
      <c r="AQ1387">
        <v>74</v>
      </c>
      <c r="AR1387">
        <v>69</v>
      </c>
      <c r="AS1387">
        <v>42</v>
      </c>
      <c r="AT1387">
        <v>11</v>
      </c>
      <c r="AU1387" s="6">
        <f t="shared" si="236"/>
        <v>59.453608247422679</v>
      </c>
      <c r="AV1387" s="8">
        <f t="shared" si="232"/>
        <v>0.11741214057507987</v>
      </c>
      <c r="AW1387" s="8">
        <f t="shared" si="237"/>
        <v>0.4049586776859504</v>
      </c>
      <c r="AX1387">
        <v>147</v>
      </c>
      <c r="AY1387">
        <v>147</v>
      </c>
      <c r="AZ1387">
        <v>0</v>
      </c>
      <c r="BA1387">
        <v>0</v>
      </c>
      <c r="BB1387">
        <v>0</v>
      </c>
      <c r="BC1387">
        <v>2</v>
      </c>
      <c r="BD1387">
        <v>1</v>
      </c>
      <c r="BE1387">
        <v>8</v>
      </c>
      <c r="BF1387">
        <v>20</v>
      </c>
      <c r="BG1387">
        <v>34</v>
      </c>
      <c r="BH1387">
        <v>56</v>
      </c>
      <c r="BI1387">
        <v>26</v>
      </c>
      <c r="BJ1387" s="6">
        <f t="shared" si="238"/>
        <v>78.795918367346943</v>
      </c>
      <c r="BK1387">
        <v>713</v>
      </c>
      <c r="BL1387">
        <f t="shared" si="239"/>
        <v>710</v>
      </c>
      <c r="BM1387">
        <v>1</v>
      </c>
      <c r="BN1387">
        <v>2</v>
      </c>
      <c r="BO1387">
        <v>5</v>
      </c>
      <c r="BP1387">
        <v>13</v>
      </c>
      <c r="BQ1387">
        <v>54</v>
      </c>
      <c r="BR1387">
        <v>92</v>
      </c>
      <c r="BS1387">
        <v>179</v>
      </c>
      <c r="BT1387">
        <v>164</v>
      </c>
      <c r="BU1387">
        <v>156</v>
      </c>
      <c r="BV1387">
        <v>44</v>
      </c>
      <c r="BW1387" s="6">
        <f t="shared" si="240"/>
        <v>69.566197183098595</v>
      </c>
      <c r="BX1387">
        <v>225</v>
      </c>
      <c r="BY1387">
        <v>0</v>
      </c>
      <c r="BZ1387">
        <v>0</v>
      </c>
      <c r="CA1387">
        <v>1</v>
      </c>
      <c r="CB1387">
        <v>5</v>
      </c>
      <c r="CC1387">
        <v>25</v>
      </c>
      <c r="CD1387">
        <v>44</v>
      </c>
      <c r="CE1387">
        <v>76</v>
      </c>
      <c r="CF1387">
        <v>55</v>
      </c>
      <c r="CG1387">
        <v>18</v>
      </c>
      <c r="CH1387">
        <v>0</v>
      </c>
      <c r="CI1387" s="6">
        <f t="shared" si="241"/>
        <v>63.733333333333334</v>
      </c>
    </row>
    <row r="1388" spans="1:87" x14ac:dyDescent="0.25">
      <c r="A1388">
        <v>28</v>
      </c>
      <c r="B1388" s="4" t="s">
        <v>70</v>
      </c>
      <c r="C1388" s="1">
        <v>43929</v>
      </c>
      <c r="D1388" s="5">
        <v>6</v>
      </c>
      <c r="E1388" s="6">
        <v>0.46224961479198767</v>
      </c>
      <c r="F1388" s="6">
        <v>0.46224961479198767</v>
      </c>
      <c r="G1388" s="5">
        <v>1298</v>
      </c>
      <c r="H1388" s="5">
        <v>1292</v>
      </c>
      <c r="I1388" s="5">
        <v>4</v>
      </c>
      <c r="J1388" s="5">
        <v>4</v>
      </c>
      <c r="K1388" s="5">
        <v>29</v>
      </c>
      <c r="L1388" s="5">
        <v>52</v>
      </c>
      <c r="M1388" s="5">
        <v>110</v>
      </c>
      <c r="N1388" s="5">
        <v>191</v>
      </c>
      <c r="O1388" s="5">
        <v>279</v>
      </c>
      <c r="P1388" s="5">
        <v>273</v>
      </c>
      <c r="Q1388" s="5">
        <v>262</v>
      </c>
      <c r="R1388" s="5">
        <v>88</v>
      </c>
      <c r="S1388" s="6">
        <f t="shared" si="242"/>
        <v>67.448916408668737</v>
      </c>
      <c r="T1388" s="8">
        <f t="shared" si="233"/>
        <v>0.29121725731895226</v>
      </c>
      <c r="U1388" s="5">
        <v>378</v>
      </c>
      <c r="V1388" s="5">
        <v>369</v>
      </c>
      <c r="W1388" s="5">
        <v>0</v>
      </c>
      <c r="X1388" s="5">
        <v>0</v>
      </c>
      <c r="Y1388" s="5">
        <v>3</v>
      </c>
      <c r="Z1388" s="5">
        <v>13</v>
      </c>
      <c r="AA1388" s="5">
        <v>42</v>
      </c>
      <c r="AB1388" s="5">
        <v>69</v>
      </c>
      <c r="AC1388" s="5">
        <v>114</v>
      </c>
      <c r="AD1388" s="5">
        <v>94</v>
      </c>
      <c r="AE1388" s="5">
        <v>32</v>
      </c>
      <c r="AF1388" s="5">
        <v>2</v>
      </c>
      <c r="AG1388" s="6">
        <f t="shared" si="234"/>
        <v>63.905149051490518</v>
      </c>
      <c r="AH1388" s="8">
        <f t="shared" si="235"/>
        <v>0.34899845916795069</v>
      </c>
      <c r="AI1388">
        <v>453</v>
      </c>
      <c r="AJ1388">
        <v>449</v>
      </c>
      <c r="AK1388">
        <v>3</v>
      </c>
      <c r="AL1388">
        <v>2</v>
      </c>
      <c r="AM1388">
        <v>24</v>
      </c>
      <c r="AN1388">
        <v>41</v>
      </c>
      <c r="AO1388">
        <v>56</v>
      </c>
      <c r="AP1388">
        <v>94</v>
      </c>
      <c r="AQ1388">
        <v>88</v>
      </c>
      <c r="AR1388">
        <v>77</v>
      </c>
      <c r="AS1388">
        <v>51</v>
      </c>
      <c r="AT1388">
        <v>13</v>
      </c>
      <c r="AU1388" s="6">
        <f t="shared" si="236"/>
        <v>59.70824053452116</v>
      </c>
      <c r="AV1388" s="8">
        <f t="shared" si="232"/>
        <v>0.1271186440677966</v>
      </c>
      <c r="AW1388" s="8">
        <f t="shared" si="237"/>
        <v>0.43650793650793651</v>
      </c>
      <c r="AX1388">
        <v>165</v>
      </c>
      <c r="AY1388">
        <v>165</v>
      </c>
      <c r="AZ1388">
        <v>0</v>
      </c>
      <c r="BA1388">
        <v>0</v>
      </c>
      <c r="BB1388">
        <v>0</v>
      </c>
      <c r="BC1388">
        <v>2</v>
      </c>
      <c r="BD1388">
        <v>1</v>
      </c>
      <c r="BE1388">
        <v>9</v>
      </c>
      <c r="BF1388">
        <v>22</v>
      </c>
      <c r="BG1388">
        <v>36</v>
      </c>
      <c r="BH1388">
        <v>65</v>
      </c>
      <c r="BI1388">
        <v>30</v>
      </c>
      <c r="BJ1388" s="6">
        <f t="shared" si="238"/>
        <v>79.121212121212125</v>
      </c>
      <c r="BK1388">
        <v>680</v>
      </c>
      <c r="BL1388">
        <f t="shared" si="239"/>
        <v>678</v>
      </c>
      <c r="BM1388">
        <v>1</v>
      </c>
      <c r="BN1388">
        <v>2</v>
      </c>
      <c r="BO1388">
        <v>5</v>
      </c>
      <c r="BP1388">
        <v>10</v>
      </c>
      <c r="BQ1388">
        <v>52</v>
      </c>
      <c r="BR1388">
        <v>88</v>
      </c>
      <c r="BS1388">
        <v>169</v>
      </c>
      <c r="BT1388">
        <v>160</v>
      </c>
      <c r="BU1388">
        <v>146</v>
      </c>
      <c r="BV1388">
        <v>45</v>
      </c>
      <c r="BW1388" s="6">
        <f t="shared" si="240"/>
        <v>69.719764011799413</v>
      </c>
      <c r="BX1388">
        <v>213</v>
      </c>
      <c r="BY1388">
        <v>0</v>
      </c>
      <c r="BZ1388">
        <v>0</v>
      </c>
      <c r="CA1388">
        <v>0</v>
      </c>
      <c r="CB1388">
        <v>6</v>
      </c>
      <c r="CC1388">
        <v>25</v>
      </c>
      <c r="CD1388">
        <v>45</v>
      </c>
      <c r="CE1388">
        <v>70</v>
      </c>
      <c r="CF1388">
        <v>52</v>
      </c>
      <c r="CG1388">
        <v>15</v>
      </c>
      <c r="CH1388">
        <v>0</v>
      </c>
      <c r="CI1388" s="6">
        <f t="shared" si="241"/>
        <v>63.544600938967136</v>
      </c>
    </row>
    <row r="1389" spans="1:87" x14ac:dyDescent="0.25">
      <c r="A1389">
        <v>28</v>
      </c>
      <c r="B1389" s="4" t="s">
        <v>70</v>
      </c>
      <c r="C1389" s="1">
        <v>43930</v>
      </c>
      <c r="D1389" s="5">
        <v>5</v>
      </c>
      <c r="E1389" s="6">
        <v>0.36927621861152143</v>
      </c>
      <c r="F1389" s="6">
        <v>0.36927621861152143</v>
      </c>
      <c r="G1389" s="5">
        <v>1354</v>
      </c>
      <c r="H1389" s="5">
        <v>1349</v>
      </c>
      <c r="I1389" s="5">
        <v>4</v>
      </c>
      <c r="J1389" s="5">
        <v>4</v>
      </c>
      <c r="K1389" s="5">
        <v>31</v>
      </c>
      <c r="L1389" s="5">
        <v>54</v>
      </c>
      <c r="M1389" s="5">
        <v>113</v>
      </c>
      <c r="N1389" s="5">
        <v>197</v>
      </c>
      <c r="O1389" s="5">
        <v>284</v>
      </c>
      <c r="P1389" s="5">
        <v>288</v>
      </c>
      <c r="Q1389" s="5">
        <v>278</v>
      </c>
      <c r="R1389" s="5">
        <v>96</v>
      </c>
      <c r="S1389" s="6">
        <f t="shared" si="242"/>
        <v>67.667160859896214</v>
      </c>
      <c r="T1389" s="8">
        <f t="shared" si="233"/>
        <v>0.29246676514032494</v>
      </c>
      <c r="U1389" s="5">
        <v>396</v>
      </c>
      <c r="V1389" s="5">
        <v>385</v>
      </c>
      <c r="W1389" s="5">
        <v>0</v>
      </c>
      <c r="X1389" s="5">
        <v>0</v>
      </c>
      <c r="Y1389" s="5">
        <v>3</v>
      </c>
      <c r="Z1389" s="5">
        <v>15</v>
      </c>
      <c r="AA1389" s="5">
        <v>44</v>
      </c>
      <c r="AB1389" s="5">
        <v>73</v>
      </c>
      <c r="AC1389" s="5">
        <v>117</v>
      </c>
      <c r="AD1389" s="5">
        <v>98</v>
      </c>
      <c r="AE1389" s="5">
        <v>33</v>
      </c>
      <c r="AF1389" s="5">
        <v>2</v>
      </c>
      <c r="AG1389" s="6">
        <f t="shared" si="234"/>
        <v>63.74285714285714</v>
      </c>
      <c r="AH1389" s="8">
        <f t="shared" si="235"/>
        <v>0.35302806499261447</v>
      </c>
      <c r="AI1389">
        <v>478</v>
      </c>
      <c r="AJ1389">
        <v>473</v>
      </c>
      <c r="AK1389">
        <v>4</v>
      </c>
      <c r="AL1389">
        <v>2</v>
      </c>
      <c r="AM1389">
        <v>26</v>
      </c>
      <c r="AN1389">
        <v>42</v>
      </c>
      <c r="AO1389">
        <v>59</v>
      </c>
      <c r="AP1389">
        <v>95</v>
      </c>
      <c r="AQ1389">
        <v>94</v>
      </c>
      <c r="AR1389">
        <v>83</v>
      </c>
      <c r="AS1389">
        <v>55</v>
      </c>
      <c r="AT1389">
        <v>13</v>
      </c>
      <c r="AU1389" s="6">
        <f t="shared" si="236"/>
        <v>59.765327695560252</v>
      </c>
      <c r="AV1389" s="8">
        <f t="shared" si="232"/>
        <v>0.13220088626292467</v>
      </c>
      <c r="AW1389" s="8">
        <f t="shared" si="237"/>
        <v>0.45202020202020204</v>
      </c>
      <c r="AX1389">
        <v>179</v>
      </c>
      <c r="AY1389">
        <v>179</v>
      </c>
      <c r="AZ1389">
        <v>0</v>
      </c>
      <c r="BA1389">
        <v>0</v>
      </c>
      <c r="BB1389">
        <v>0</v>
      </c>
      <c r="BC1389">
        <v>3</v>
      </c>
      <c r="BD1389">
        <v>1</v>
      </c>
      <c r="BE1389">
        <v>10</v>
      </c>
      <c r="BF1389">
        <v>27</v>
      </c>
      <c r="BG1389">
        <v>38</v>
      </c>
      <c r="BH1389">
        <v>70</v>
      </c>
      <c r="BI1389">
        <v>30</v>
      </c>
      <c r="BJ1389" s="6">
        <f t="shared" si="238"/>
        <v>78.463687150837984</v>
      </c>
      <c r="BK1389">
        <v>697</v>
      </c>
      <c r="BL1389">
        <f t="shared" si="239"/>
        <v>696</v>
      </c>
      <c r="BM1389">
        <v>0</v>
      </c>
      <c r="BN1389">
        <v>1</v>
      </c>
      <c r="BO1389">
        <v>5</v>
      </c>
      <c r="BP1389">
        <v>11</v>
      </c>
      <c r="BQ1389">
        <v>51</v>
      </c>
      <c r="BR1389">
        <v>92</v>
      </c>
      <c r="BS1389">
        <v>163</v>
      </c>
      <c r="BT1389">
        <v>167</v>
      </c>
      <c r="BU1389">
        <v>153</v>
      </c>
      <c r="BV1389">
        <v>53</v>
      </c>
      <c r="BW1389" s="6">
        <f t="shared" si="240"/>
        <v>70.30747126436782</v>
      </c>
      <c r="BX1389">
        <v>212</v>
      </c>
      <c r="BY1389">
        <v>0</v>
      </c>
      <c r="BZ1389">
        <v>0</v>
      </c>
      <c r="CA1389">
        <v>0</v>
      </c>
      <c r="CB1389">
        <v>7</v>
      </c>
      <c r="CC1389">
        <v>26</v>
      </c>
      <c r="CD1389">
        <v>44</v>
      </c>
      <c r="CE1389">
        <v>68</v>
      </c>
      <c r="CF1389">
        <v>52</v>
      </c>
      <c r="CG1389">
        <v>15</v>
      </c>
      <c r="CH1389">
        <v>0</v>
      </c>
      <c r="CI1389" s="6">
        <f t="shared" si="241"/>
        <v>63.349056603773583</v>
      </c>
    </row>
    <row r="1390" spans="1:87" x14ac:dyDescent="0.25">
      <c r="A1390">
        <v>28</v>
      </c>
      <c r="B1390" s="4" t="s">
        <v>70</v>
      </c>
      <c r="C1390" s="1">
        <v>43931</v>
      </c>
      <c r="D1390" s="5">
        <v>6</v>
      </c>
      <c r="E1390" s="6">
        <v>0.41637751561415681</v>
      </c>
      <c r="F1390" s="6">
        <v>0.41637751561415681</v>
      </c>
      <c r="G1390" s="5">
        <v>1441</v>
      </c>
      <c r="H1390" s="5">
        <v>1435</v>
      </c>
      <c r="I1390" s="5">
        <v>4</v>
      </c>
      <c r="J1390" s="5">
        <v>4</v>
      </c>
      <c r="K1390" s="5">
        <v>34</v>
      </c>
      <c r="L1390" s="5">
        <v>60</v>
      </c>
      <c r="M1390" s="5">
        <v>120</v>
      </c>
      <c r="N1390" s="5">
        <v>202</v>
      </c>
      <c r="O1390" s="5">
        <v>292</v>
      </c>
      <c r="P1390" s="5">
        <v>308</v>
      </c>
      <c r="Q1390" s="5">
        <v>299</v>
      </c>
      <c r="R1390" s="5">
        <v>112</v>
      </c>
      <c r="S1390" s="6">
        <f t="shared" si="242"/>
        <v>67.910104529616731</v>
      </c>
      <c r="T1390" s="8">
        <f t="shared" si="233"/>
        <v>0.29146426092990979</v>
      </c>
      <c r="U1390" s="5">
        <v>420</v>
      </c>
      <c r="V1390" s="5">
        <v>404</v>
      </c>
      <c r="W1390" s="5">
        <v>0</v>
      </c>
      <c r="X1390" s="5">
        <v>0</v>
      </c>
      <c r="Y1390" s="5">
        <v>3</v>
      </c>
      <c r="Z1390" s="5">
        <v>17</v>
      </c>
      <c r="AA1390" s="5">
        <v>47</v>
      </c>
      <c r="AB1390" s="5">
        <v>76</v>
      </c>
      <c r="AC1390" s="5">
        <v>120</v>
      </c>
      <c r="AD1390" s="5">
        <v>104</v>
      </c>
      <c r="AE1390" s="5">
        <v>35</v>
      </c>
      <c r="AF1390" s="5">
        <v>2</v>
      </c>
      <c r="AG1390" s="6">
        <f t="shared" si="234"/>
        <v>63.678217821782177</v>
      </c>
      <c r="AH1390" s="8">
        <f t="shared" si="235"/>
        <v>0.35530881332408049</v>
      </c>
      <c r="AI1390">
        <v>512</v>
      </c>
      <c r="AJ1390">
        <v>508</v>
      </c>
      <c r="AK1390">
        <v>4</v>
      </c>
      <c r="AL1390">
        <v>3</v>
      </c>
      <c r="AM1390">
        <v>27</v>
      </c>
      <c r="AN1390">
        <v>47</v>
      </c>
      <c r="AO1390">
        <v>65</v>
      </c>
      <c r="AP1390">
        <v>99</v>
      </c>
      <c r="AQ1390">
        <v>99</v>
      </c>
      <c r="AR1390">
        <v>93</v>
      </c>
      <c r="AS1390">
        <v>58</v>
      </c>
      <c r="AT1390">
        <v>13</v>
      </c>
      <c r="AU1390" s="6">
        <f t="shared" si="236"/>
        <v>59.653543307086615</v>
      </c>
      <c r="AV1390" s="8">
        <f t="shared" si="232"/>
        <v>0.13046495489243581</v>
      </c>
      <c r="AW1390" s="8">
        <f t="shared" si="237"/>
        <v>0.44761904761904764</v>
      </c>
      <c r="AX1390">
        <v>188</v>
      </c>
      <c r="AY1390">
        <v>188</v>
      </c>
      <c r="AZ1390">
        <v>0</v>
      </c>
      <c r="BA1390">
        <v>0</v>
      </c>
      <c r="BB1390">
        <v>0</v>
      </c>
      <c r="BC1390">
        <v>3</v>
      </c>
      <c r="BD1390">
        <v>1</v>
      </c>
      <c r="BE1390">
        <v>11</v>
      </c>
      <c r="BF1390">
        <v>29</v>
      </c>
      <c r="BG1390">
        <v>39</v>
      </c>
      <c r="BH1390">
        <v>73</v>
      </c>
      <c r="BI1390">
        <v>32</v>
      </c>
      <c r="BJ1390" s="6">
        <f t="shared" si="238"/>
        <v>78.436170212765958</v>
      </c>
      <c r="BK1390">
        <v>741</v>
      </c>
      <c r="BL1390">
        <f t="shared" si="239"/>
        <v>739</v>
      </c>
      <c r="BM1390">
        <v>0</v>
      </c>
      <c r="BN1390">
        <v>1</v>
      </c>
      <c r="BO1390">
        <v>7</v>
      </c>
      <c r="BP1390">
        <v>12</v>
      </c>
      <c r="BQ1390">
        <v>52</v>
      </c>
      <c r="BR1390">
        <v>92</v>
      </c>
      <c r="BS1390">
        <v>164</v>
      </c>
      <c r="BT1390">
        <v>176</v>
      </c>
      <c r="BU1390">
        <v>168</v>
      </c>
      <c r="BV1390">
        <v>67</v>
      </c>
      <c r="BW1390" s="6">
        <f t="shared" si="240"/>
        <v>70.880920162381599</v>
      </c>
      <c r="BX1390">
        <v>210</v>
      </c>
      <c r="BY1390">
        <v>0</v>
      </c>
      <c r="BZ1390">
        <v>0</v>
      </c>
      <c r="CA1390">
        <v>0</v>
      </c>
      <c r="CB1390">
        <v>6</v>
      </c>
      <c r="CC1390">
        <v>24</v>
      </c>
      <c r="CD1390">
        <v>43</v>
      </c>
      <c r="CE1390">
        <v>65</v>
      </c>
      <c r="CF1390">
        <v>56</v>
      </c>
      <c r="CG1390">
        <v>15</v>
      </c>
      <c r="CH1390">
        <v>0</v>
      </c>
      <c r="CI1390" s="6">
        <f t="shared" si="241"/>
        <v>63.595238095238095</v>
      </c>
    </row>
    <row r="1391" spans="1:87" x14ac:dyDescent="0.25">
      <c r="A1391">
        <v>28</v>
      </c>
      <c r="B1391" s="4" t="s">
        <v>70</v>
      </c>
      <c r="C1391" s="1">
        <v>43932</v>
      </c>
      <c r="D1391" s="5">
        <v>6</v>
      </c>
      <c r="E1391" s="6">
        <v>0.4065040650406504</v>
      </c>
      <c r="F1391" s="6">
        <v>0.4065040650406504</v>
      </c>
      <c r="G1391" s="5">
        <v>1476</v>
      </c>
      <c r="H1391" s="5">
        <v>1470</v>
      </c>
      <c r="I1391" s="5">
        <v>4</v>
      </c>
      <c r="J1391" s="5">
        <v>4</v>
      </c>
      <c r="K1391" s="5">
        <v>34</v>
      </c>
      <c r="L1391" s="5">
        <v>62</v>
      </c>
      <c r="M1391" s="5">
        <v>122</v>
      </c>
      <c r="N1391" s="5">
        <v>204</v>
      </c>
      <c r="O1391" s="5">
        <v>298</v>
      </c>
      <c r="P1391" s="5">
        <v>319</v>
      </c>
      <c r="Q1391" s="5">
        <v>306</v>
      </c>
      <c r="R1391" s="5">
        <v>117</v>
      </c>
      <c r="S1391" s="6">
        <f t="shared" si="242"/>
        <v>68.02448979591837</v>
      </c>
      <c r="T1391" s="8">
        <f t="shared" si="233"/>
        <v>0.29065040650406504</v>
      </c>
      <c r="U1391" s="5">
        <v>429</v>
      </c>
      <c r="V1391" s="5">
        <v>415</v>
      </c>
      <c r="W1391" s="5">
        <v>0</v>
      </c>
      <c r="X1391" s="5">
        <v>0</v>
      </c>
      <c r="Y1391" s="5">
        <v>3</v>
      </c>
      <c r="Z1391" s="5">
        <v>18</v>
      </c>
      <c r="AA1391" s="5">
        <v>49</v>
      </c>
      <c r="AB1391" s="5">
        <v>78</v>
      </c>
      <c r="AC1391" s="5">
        <v>122</v>
      </c>
      <c r="AD1391" s="5">
        <v>108</v>
      </c>
      <c r="AE1391" s="5">
        <v>35</v>
      </c>
      <c r="AF1391" s="5">
        <v>2</v>
      </c>
      <c r="AG1391" s="6">
        <f t="shared" si="234"/>
        <v>63.59277108433735</v>
      </c>
      <c r="AH1391" s="8">
        <f t="shared" si="235"/>
        <v>0.37533875338753386</v>
      </c>
      <c r="AI1391">
        <v>554</v>
      </c>
      <c r="AJ1391">
        <v>550</v>
      </c>
      <c r="AK1391">
        <v>4</v>
      </c>
      <c r="AL1391">
        <v>3</v>
      </c>
      <c r="AM1391">
        <v>28</v>
      </c>
      <c r="AN1391">
        <v>49</v>
      </c>
      <c r="AO1391">
        <v>71</v>
      </c>
      <c r="AP1391">
        <v>110</v>
      </c>
      <c r="AQ1391">
        <v>105</v>
      </c>
      <c r="AR1391">
        <v>103</v>
      </c>
      <c r="AS1391">
        <v>63</v>
      </c>
      <c r="AT1391">
        <v>14</v>
      </c>
      <c r="AU1391" s="6">
        <f t="shared" si="236"/>
        <v>59.876363636363635</v>
      </c>
      <c r="AV1391" s="8">
        <f t="shared" si="232"/>
        <v>0.13279132791327913</v>
      </c>
      <c r="AW1391" s="8">
        <f t="shared" si="237"/>
        <v>0.45687645687645689</v>
      </c>
      <c r="AX1391">
        <v>196</v>
      </c>
      <c r="AY1391">
        <v>196</v>
      </c>
      <c r="AZ1391">
        <v>0</v>
      </c>
      <c r="BA1391">
        <v>0</v>
      </c>
      <c r="BB1391">
        <v>0</v>
      </c>
      <c r="BC1391">
        <v>4</v>
      </c>
      <c r="BD1391">
        <v>1</v>
      </c>
      <c r="BE1391">
        <v>11</v>
      </c>
      <c r="BF1391">
        <v>30</v>
      </c>
      <c r="BG1391">
        <v>40</v>
      </c>
      <c r="BH1391">
        <v>76</v>
      </c>
      <c r="BI1391">
        <v>34</v>
      </c>
      <c r="BJ1391" s="6">
        <f t="shared" si="238"/>
        <v>78.377551020408163</v>
      </c>
      <c r="BK1391">
        <v>726</v>
      </c>
      <c r="BL1391">
        <f t="shared" si="239"/>
        <v>724</v>
      </c>
      <c r="BM1391">
        <v>0</v>
      </c>
      <c r="BN1391">
        <v>1</v>
      </c>
      <c r="BO1391">
        <v>6</v>
      </c>
      <c r="BP1391">
        <v>12</v>
      </c>
      <c r="BQ1391">
        <v>47</v>
      </c>
      <c r="BR1391">
        <v>83</v>
      </c>
      <c r="BS1391">
        <v>163</v>
      </c>
      <c r="BT1391">
        <v>176</v>
      </c>
      <c r="BU1391">
        <v>167</v>
      </c>
      <c r="BV1391">
        <v>69</v>
      </c>
      <c r="BW1391" s="6">
        <f t="shared" si="240"/>
        <v>71.370165745856355</v>
      </c>
      <c r="BX1391">
        <v>202</v>
      </c>
      <c r="BY1391">
        <v>0</v>
      </c>
      <c r="BZ1391">
        <v>0</v>
      </c>
      <c r="CA1391">
        <v>0</v>
      </c>
      <c r="CB1391">
        <v>6</v>
      </c>
      <c r="CC1391">
        <v>21</v>
      </c>
      <c r="CD1391">
        <v>39</v>
      </c>
      <c r="CE1391">
        <v>64</v>
      </c>
      <c r="CF1391">
        <v>57</v>
      </c>
      <c r="CG1391">
        <v>13</v>
      </c>
      <c r="CH1391">
        <v>0</v>
      </c>
      <c r="CI1391" s="6">
        <f t="shared" si="241"/>
        <v>63.564356435643568</v>
      </c>
    </row>
    <row r="1392" spans="1:87" x14ac:dyDescent="0.25">
      <c r="A1392">
        <v>28</v>
      </c>
      <c r="B1392" s="4" t="s">
        <v>70</v>
      </c>
      <c r="C1392" s="1">
        <v>43933</v>
      </c>
      <c r="D1392" s="5">
        <v>6</v>
      </c>
      <c r="E1392" s="6">
        <v>0.39920159680638723</v>
      </c>
      <c r="F1392" s="6">
        <v>0.39920159680638723</v>
      </c>
      <c r="G1392" s="5">
        <v>1503</v>
      </c>
      <c r="H1392" s="5">
        <v>1497</v>
      </c>
      <c r="I1392" s="5">
        <v>5</v>
      </c>
      <c r="J1392" s="5">
        <v>4</v>
      </c>
      <c r="K1392" s="5">
        <v>34</v>
      </c>
      <c r="L1392" s="5">
        <v>66</v>
      </c>
      <c r="M1392" s="5">
        <v>123</v>
      </c>
      <c r="N1392" s="5">
        <v>209</v>
      </c>
      <c r="O1392" s="5">
        <v>302</v>
      </c>
      <c r="P1392" s="5">
        <v>320</v>
      </c>
      <c r="Q1392" s="5">
        <v>308</v>
      </c>
      <c r="R1392" s="5">
        <v>126</v>
      </c>
      <c r="S1392" s="6">
        <f t="shared" si="242"/>
        <v>68.004676018704075</v>
      </c>
      <c r="T1392" s="8">
        <f t="shared" si="233"/>
        <v>0.28875582168995345</v>
      </c>
      <c r="U1392" s="5">
        <v>434</v>
      </c>
      <c r="V1392" s="5">
        <v>421</v>
      </c>
      <c r="W1392" s="5">
        <v>0</v>
      </c>
      <c r="X1392" s="5">
        <v>0</v>
      </c>
      <c r="Y1392" s="5">
        <v>3</v>
      </c>
      <c r="Z1392" s="5">
        <v>19</v>
      </c>
      <c r="AA1392" s="5">
        <v>50</v>
      </c>
      <c r="AB1392" s="5">
        <v>81</v>
      </c>
      <c r="AC1392" s="5">
        <v>123</v>
      </c>
      <c r="AD1392" s="5">
        <v>108</v>
      </c>
      <c r="AE1392" s="5">
        <v>35</v>
      </c>
      <c r="AF1392" s="5">
        <v>2</v>
      </c>
      <c r="AG1392" s="6">
        <f t="shared" si="234"/>
        <v>63.422802850356291</v>
      </c>
      <c r="AH1392" s="8">
        <f t="shared" si="235"/>
        <v>0.38988689288090483</v>
      </c>
      <c r="AI1392">
        <v>586</v>
      </c>
      <c r="AJ1392">
        <v>582</v>
      </c>
      <c r="AK1392">
        <v>4</v>
      </c>
      <c r="AL1392">
        <v>3</v>
      </c>
      <c r="AM1392">
        <v>30</v>
      </c>
      <c r="AN1392">
        <v>51</v>
      </c>
      <c r="AO1392">
        <v>78</v>
      </c>
      <c r="AP1392">
        <v>117</v>
      </c>
      <c r="AQ1392">
        <v>112</v>
      </c>
      <c r="AR1392">
        <v>105</v>
      </c>
      <c r="AS1392">
        <v>68</v>
      </c>
      <c r="AT1392">
        <v>14</v>
      </c>
      <c r="AU1392" s="6">
        <f t="shared" si="236"/>
        <v>59.762886597938142</v>
      </c>
      <c r="AV1392" s="8">
        <f t="shared" si="232"/>
        <v>0.13373253493013973</v>
      </c>
      <c r="AW1392" s="8">
        <f t="shared" si="237"/>
        <v>0.46313364055299538</v>
      </c>
      <c r="AX1392">
        <v>201</v>
      </c>
      <c r="AY1392">
        <v>201</v>
      </c>
      <c r="AZ1392">
        <v>0</v>
      </c>
      <c r="BA1392">
        <v>0</v>
      </c>
      <c r="BB1392">
        <v>0</v>
      </c>
      <c r="BC1392">
        <v>4</v>
      </c>
      <c r="BD1392">
        <v>1</v>
      </c>
      <c r="BE1392">
        <v>11</v>
      </c>
      <c r="BF1392">
        <v>32</v>
      </c>
      <c r="BG1392">
        <v>41</v>
      </c>
      <c r="BH1392">
        <v>77</v>
      </c>
      <c r="BI1392">
        <v>35</v>
      </c>
      <c r="BJ1392" s="6">
        <f t="shared" si="238"/>
        <v>78.333333333333329</v>
      </c>
      <c r="BK1392">
        <v>716</v>
      </c>
      <c r="BL1392">
        <f t="shared" si="239"/>
        <v>714</v>
      </c>
      <c r="BM1392">
        <v>1</v>
      </c>
      <c r="BN1392">
        <v>1</v>
      </c>
      <c r="BO1392">
        <v>4</v>
      </c>
      <c r="BP1392">
        <v>14</v>
      </c>
      <c r="BQ1392">
        <v>41</v>
      </c>
      <c r="BR1392">
        <v>81</v>
      </c>
      <c r="BS1392">
        <v>158</v>
      </c>
      <c r="BT1392">
        <v>174</v>
      </c>
      <c r="BU1392">
        <v>163</v>
      </c>
      <c r="BV1392">
        <v>77</v>
      </c>
      <c r="BW1392" s="6">
        <f t="shared" si="240"/>
        <v>71.773109243697476</v>
      </c>
      <c r="BX1392">
        <v>186</v>
      </c>
      <c r="BY1392">
        <v>0</v>
      </c>
      <c r="BZ1392">
        <v>0</v>
      </c>
      <c r="CA1392">
        <v>0</v>
      </c>
      <c r="CB1392">
        <v>4</v>
      </c>
      <c r="CC1392">
        <v>21</v>
      </c>
      <c r="CD1392">
        <v>35</v>
      </c>
      <c r="CE1392">
        <v>57</v>
      </c>
      <c r="CF1392">
        <v>55</v>
      </c>
      <c r="CG1392">
        <v>12</v>
      </c>
      <c r="CH1392">
        <v>0</v>
      </c>
      <c r="CI1392" s="6">
        <f t="shared" si="241"/>
        <v>63.763440860215056</v>
      </c>
    </row>
    <row r="1393" spans="1:87" x14ac:dyDescent="0.25">
      <c r="A1393">
        <v>28</v>
      </c>
      <c r="B1393" s="4" t="s">
        <v>70</v>
      </c>
      <c r="C1393" s="1">
        <v>43934</v>
      </c>
      <c r="D1393" s="5">
        <v>6</v>
      </c>
      <c r="E1393" s="6">
        <v>0.39447731755424065</v>
      </c>
      <c r="F1393" s="6">
        <v>0.39447731755424065</v>
      </c>
      <c r="G1393" s="5">
        <v>1521</v>
      </c>
      <c r="H1393" s="5">
        <v>1515</v>
      </c>
      <c r="I1393" s="5">
        <v>5</v>
      </c>
      <c r="J1393" s="5">
        <v>4</v>
      </c>
      <c r="K1393" s="5">
        <v>34</v>
      </c>
      <c r="L1393" s="5">
        <v>68</v>
      </c>
      <c r="M1393" s="5">
        <v>127</v>
      </c>
      <c r="N1393" s="5">
        <v>211</v>
      </c>
      <c r="O1393" s="5">
        <v>305</v>
      </c>
      <c r="P1393" s="5">
        <v>325</v>
      </c>
      <c r="Q1393" s="5">
        <v>310</v>
      </c>
      <c r="R1393" s="5">
        <v>126</v>
      </c>
      <c r="S1393" s="6">
        <f t="shared" si="242"/>
        <v>67.922772277227722</v>
      </c>
      <c r="T1393" s="8">
        <f t="shared" si="233"/>
        <v>0.28731097961867191</v>
      </c>
      <c r="U1393" s="5">
        <v>437</v>
      </c>
      <c r="V1393" s="5">
        <v>426</v>
      </c>
      <c r="W1393" s="5">
        <v>0</v>
      </c>
      <c r="X1393" s="5">
        <v>0</v>
      </c>
      <c r="Y1393" s="5">
        <v>3</v>
      </c>
      <c r="Z1393" s="5">
        <v>20</v>
      </c>
      <c r="AA1393" s="5">
        <v>52</v>
      </c>
      <c r="AB1393" s="5">
        <v>82</v>
      </c>
      <c r="AC1393" s="5">
        <v>123</v>
      </c>
      <c r="AD1393" s="5">
        <v>109</v>
      </c>
      <c r="AE1393" s="5">
        <v>35</v>
      </c>
      <c r="AF1393" s="5">
        <v>2</v>
      </c>
      <c r="AG1393" s="6">
        <f t="shared" si="234"/>
        <v>63.27699530516432</v>
      </c>
      <c r="AH1393" s="8">
        <f t="shared" si="235"/>
        <v>0.39250493096646943</v>
      </c>
      <c r="AI1393">
        <v>597</v>
      </c>
      <c r="AJ1393">
        <v>593</v>
      </c>
      <c r="AK1393">
        <v>4</v>
      </c>
      <c r="AL1393">
        <v>3</v>
      </c>
      <c r="AM1393">
        <v>31</v>
      </c>
      <c r="AN1393">
        <v>51</v>
      </c>
      <c r="AO1393">
        <v>78</v>
      </c>
      <c r="AP1393">
        <v>121</v>
      </c>
      <c r="AQ1393">
        <v>117</v>
      </c>
      <c r="AR1393">
        <v>105</v>
      </c>
      <c r="AS1393">
        <v>69</v>
      </c>
      <c r="AT1393">
        <v>14</v>
      </c>
      <c r="AU1393" s="6">
        <f t="shared" si="236"/>
        <v>59.75885328836425</v>
      </c>
      <c r="AV1393" s="8">
        <f t="shared" si="232"/>
        <v>0.13872452333990795</v>
      </c>
      <c r="AW1393" s="8">
        <f t="shared" si="237"/>
        <v>0.48283752860411899</v>
      </c>
      <c r="AX1393">
        <v>211</v>
      </c>
      <c r="AY1393">
        <v>211</v>
      </c>
      <c r="AZ1393">
        <v>0</v>
      </c>
      <c r="BA1393">
        <v>0</v>
      </c>
      <c r="BB1393">
        <v>0</v>
      </c>
      <c r="BC1393">
        <v>5</v>
      </c>
      <c r="BD1393">
        <v>1</v>
      </c>
      <c r="BE1393">
        <v>11</v>
      </c>
      <c r="BF1393">
        <v>34</v>
      </c>
      <c r="BG1393">
        <v>44</v>
      </c>
      <c r="BH1393">
        <v>79</v>
      </c>
      <c r="BI1393">
        <v>37</v>
      </c>
      <c r="BJ1393" s="6">
        <f t="shared" si="238"/>
        <v>78.156398104265406</v>
      </c>
      <c r="BK1393">
        <v>713</v>
      </c>
      <c r="BL1393">
        <f t="shared" si="239"/>
        <v>711</v>
      </c>
      <c r="BM1393">
        <v>1</v>
      </c>
      <c r="BN1393">
        <v>1</v>
      </c>
      <c r="BO1393">
        <v>3</v>
      </c>
      <c r="BP1393">
        <v>16</v>
      </c>
      <c r="BQ1393">
        <v>44</v>
      </c>
      <c r="BR1393">
        <v>79</v>
      </c>
      <c r="BS1393">
        <v>154</v>
      </c>
      <c r="BT1393">
        <v>176</v>
      </c>
      <c r="BU1393">
        <v>162</v>
      </c>
      <c r="BV1393">
        <v>75</v>
      </c>
      <c r="BW1393" s="6">
        <f t="shared" si="240"/>
        <v>71.638537271448669</v>
      </c>
      <c r="BX1393">
        <v>189</v>
      </c>
      <c r="BY1393">
        <v>0</v>
      </c>
      <c r="BZ1393">
        <v>0</v>
      </c>
      <c r="CA1393">
        <v>0</v>
      </c>
      <c r="CB1393">
        <v>5</v>
      </c>
      <c r="CC1393">
        <v>21</v>
      </c>
      <c r="CD1393">
        <v>34</v>
      </c>
      <c r="CE1393">
        <v>58</v>
      </c>
      <c r="CF1393">
        <v>56</v>
      </c>
      <c r="CG1393">
        <v>13</v>
      </c>
      <c r="CH1393">
        <v>0</v>
      </c>
      <c r="CI1393" s="6">
        <f t="shared" si="241"/>
        <v>63.835978835978835</v>
      </c>
    </row>
    <row r="1394" spans="1:87" x14ac:dyDescent="0.25">
      <c r="A1394">
        <v>28</v>
      </c>
      <c r="B1394" s="4" t="s">
        <v>70</v>
      </c>
      <c r="C1394" s="1">
        <v>43935</v>
      </c>
      <c r="D1394" s="5">
        <v>3</v>
      </c>
      <c r="E1394" s="6">
        <v>0.19218449711723254</v>
      </c>
      <c r="F1394" s="6">
        <v>0.19218449711723254</v>
      </c>
      <c r="G1394" s="5">
        <v>1561</v>
      </c>
      <c r="H1394" s="5">
        <v>1558</v>
      </c>
      <c r="I1394" s="5">
        <v>6</v>
      </c>
      <c r="J1394" s="5">
        <v>5</v>
      </c>
      <c r="K1394" s="5">
        <v>34</v>
      </c>
      <c r="L1394" s="5">
        <v>73</v>
      </c>
      <c r="M1394" s="5">
        <v>130</v>
      </c>
      <c r="N1394" s="5">
        <v>214</v>
      </c>
      <c r="O1394" s="5">
        <v>305</v>
      </c>
      <c r="P1394" s="5">
        <v>331</v>
      </c>
      <c r="Q1394" s="5">
        <v>325</v>
      </c>
      <c r="R1394" s="5">
        <v>135</v>
      </c>
      <c r="S1394" s="6">
        <f t="shared" si="242"/>
        <v>68.010269576379969</v>
      </c>
      <c r="T1394" s="8">
        <f t="shared" si="233"/>
        <v>0.2857142857142857</v>
      </c>
      <c r="U1394" s="5">
        <v>446</v>
      </c>
      <c r="V1394" s="5">
        <v>431</v>
      </c>
      <c r="W1394" s="5">
        <v>0</v>
      </c>
      <c r="X1394" s="5">
        <v>0</v>
      </c>
      <c r="Y1394" s="5">
        <v>3</v>
      </c>
      <c r="Z1394" s="5">
        <v>21</v>
      </c>
      <c r="AA1394" s="5">
        <v>53</v>
      </c>
      <c r="AB1394" s="5">
        <v>83</v>
      </c>
      <c r="AC1394" s="5">
        <v>123</v>
      </c>
      <c r="AD1394" s="5">
        <v>111</v>
      </c>
      <c r="AE1394" s="5">
        <v>35</v>
      </c>
      <c r="AF1394" s="5">
        <v>2</v>
      </c>
      <c r="AG1394" s="6">
        <f t="shared" si="234"/>
        <v>63.204176334106727</v>
      </c>
      <c r="AH1394" s="8">
        <f t="shared" si="235"/>
        <v>0.40102498398462522</v>
      </c>
      <c r="AI1394">
        <v>626</v>
      </c>
      <c r="AJ1394">
        <v>621</v>
      </c>
      <c r="AK1394">
        <v>5</v>
      </c>
      <c r="AL1394">
        <v>3</v>
      </c>
      <c r="AM1394">
        <v>30</v>
      </c>
      <c r="AN1394">
        <v>54</v>
      </c>
      <c r="AO1394">
        <v>81</v>
      </c>
      <c r="AP1394">
        <v>128</v>
      </c>
      <c r="AQ1394">
        <v>128</v>
      </c>
      <c r="AR1394">
        <v>108</v>
      </c>
      <c r="AS1394">
        <v>68</v>
      </c>
      <c r="AT1394">
        <v>16</v>
      </c>
      <c r="AU1394" s="6">
        <f t="shared" si="236"/>
        <v>59.714975845410628</v>
      </c>
      <c r="AV1394" s="8">
        <f t="shared" si="232"/>
        <v>0.14734144778987829</v>
      </c>
      <c r="AW1394" s="8">
        <f t="shared" si="237"/>
        <v>0.51569506726457404</v>
      </c>
      <c r="AX1394">
        <v>230</v>
      </c>
      <c r="AY1394">
        <v>230</v>
      </c>
      <c r="AZ1394">
        <v>0</v>
      </c>
      <c r="BA1394">
        <v>0</v>
      </c>
      <c r="BB1394">
        <v>0</v>
      </c>
      <c r="BC1394">
        <v>5</v>
      </c>
      <c r="BD1394">
        <v>1</v>
      </c>
      <c r="BE1394">
        <v>12</v>
      </c>
      <c r="BF1394">
        <v>36</v>
      </c>
      <c r="BG1394">
        <v>48</v>
      </c>
      <c r="BH1394">
        <v>87</v>
      </c>
      <c r="BI1394">
        <v>41</v>
      </c>
      <c r="BJ1394" s="6">
        <f t="shared" si="238"/>
        <v>78.382608695652181</v>
      </c>
      <c r="BK1394">
        <v>705</v>
      </c>
      <c r="BL1394">
        <f t="shared" si="239"/>
        <v>703</v>
      </c>
      <c r="BM1394">
        <v>1</v>
      </c>
      <c r="BN1394">
        <v>2</v>
      </c>
      <c r="BO1394">
        <v>3</v>
      </c>
      <c r="BP1394">
        <v>18</v>
      </c>
      <c r="BQ1394">
        <v>44</v>
      </c>
      <c r="BR1394">
        <v>74</v>
      </c>
      <c r="BS1394">
        <v>138</v>
      </c>
      <c r="BT1394">
        <v>175</v>
      </c>
      <c r="BU1394">
        <v>170</v>
      </c>
      <c r="BV1394">
        <v>78</v>
      </c>
      <c r="BW1394" s="6">
        <f t="shared" si="240"/>
        <v>71.961593172119493</v>
      </c>
      <c r="BX1394">
        <v>177</v>
      </c>
      <c r="BY1394">
        <v>0</v>
      </c>
      <c r="BZ1394">
        <v>0</v>
      </c>
      <c r="CA1394">
        <v>0</v>
      </c>
      <c r="CB1394">
        <v>4</v>
      </c>
      <c r="CC1394">
        <v>21</v>
      </c>
      <c r="CD1394">
        <v>31</v>
      </c>
      <c r="CE1394">
        <v>53</v>
      </c>
      <c r="CF1394">
        <v>54</v>
      </c>
      <c r="CG1394">
        <v>12</v>
      </c>
      <c r="CH1394">
        <v>0</v>
      </c>
      <c r="CI1394" s="6">
        <f t="shared" si="241"/>
        <v>63.870056497175142</v>
      </c>
    </row>
    <row r="1395" spans="1:87" x14ac:dyDescent="0.25">
      <c r="A1395">
        <v>28</v>
      </c>
      <c r="B1395" s="4" t="s">
        <v>70</v>
      </c>
      <c r="C1395" s="1">
        <v>43936</v>
      </c>
      <c r="D1395" s="5">
        <v>6</v>
      </c>
      <c r="E1395" s="6">
        <v>0.37617554858934171</v>
      </c>
      <c r="F1395" s="6">
        <v>0.37617554858934171</v>
      </c>
      <c r="G1395" s="5">
        <v>1595</v>
      </c>
      <c r="H1395" s="5">
        <v>1589</v>
      </c>
      <c r="I1395" s="5">
        <v>6</v>
      </c>
      <c r="J1395" s="5">
        <v>6</v>
      </c>
      <c r="K1395" s="5">
        <v>34</v>
      </c>
      <c r="L1395" s="5">
        <v>77</v>
      </c>
      <c r="M1395" s="5">
        <v>134</v>
      </c>
      <c r="N1395" s="5">
        <v>217</v>
      </c>
      <c r="O1395" s="5">
        <v>308</v>
      </c>
      <c r="P1395" s="5">
        <v>336</v>
      </c>
      <c r="Q1395" s="5">
        <v>332</v>
      </c>
      <c r="R1395" s="5">
        <v>139</v>
      </c>
      <c r="S1395" s="6">
        <f t="shared" si="242"/>
        <v>67.965387035871615</v>
      </c>
      <c r="T1395" s="8">
        <f t="shared" si="233"/>
        <v>0.28338557993730407</v>
      </c>
      <c r="U1395" s="5">
        <v>452</v>
      </c>
      <c r="V1395" s="5">
        <v>437</v>
      </c>
      <c r="W1395" s="5">
        <v>0</v>
      </c>
      <c r="X1395" s="5">
        <v>0</v>
      </c>
      <c r="Y1395" s="5">
        <v>3</v>
      </c>
      <c r="Z1395" s="5">
        <v>22</v>
      </c>
      <c r="AA1395" s="5">
        <v>55</v>
      </c>
      <c r="AB1395" s="5">
        <v>85</v>
      </c>
      <c r="AC1395" s="5">
        <v>123</v>
      </c>
      <c r="AD1395" s="5">
        <v>112</v>
      </c>
      <c r="AE1395" s="5">
        <v>35</v>
      </c>
      <c r="AF1395" s="5">
        <v>2</v>
      </c>
      <c r="AG1395" s="6">
        <f t="shared" si="234"/>
        <v>63.045766590389015</v>
      </c>
      <c r="AH1395" s="8">
        <f t="shared" si="235"/>
        <v>0.41818181818181815</v>
      </c>
      <c r="AI1395">
        <v>667</v>
      </c>
      <c r="AJ1395">
        <v>662</v>
      </c>
      <c r="AK1395">
        <v>5</v>
      </c>
      <c r="AL1395">
        <v>3</v>
      </c>
      <c r="AM1395">
        <v>30</v>
      </c>
      <c r="AN1395">
        <v>56</v>
      </c>
      <c r="AO1395">
        <v>86</v>
      </c>
      <c r="AP1395">
        <v>135</v>
      </c>
      <c r="AQ1395">
        <v>131</v>
      </c>
      <c r="AR1395">
        <v>120</v>
      </c>
      <c r="AS1395">
        <v>79</v>
      </c>
      <c r="AT1395">
        <v>17</v>
      </c>
      <c r="AU1395" s="6">
        <f t="shared" si="236"/>
        <v>60.250755287009063</v>
      </c>
      <c r="AV1395" s="8">
        <f t="shared" si="232"/>
        <v>0.15172413793103448</v>
      </c>
      <c r="AW1395" s="8">
        <f t="shared" si="237"/>
        <v>0.53539823008849563</v>
      </c>
      <c r="AX1395">
        <v>242</v>
      </c>
      <c r="AY1395">
        <v>242</v>
      </c>
      <c r="AZ1395">
        <v>0</v>
      </c>
      <c r="BA1395">
        <v>0</v>
      </c>
      <c r="BB1395">
        <v>0</v>
      </c>
      <c r="BC1395">
        <v>5</v>
      </c>
      <c r="BD1395">
        <v>1</v>
      </c>
      <c r="BE1395">
        <v>12</v>
      </c>
      <c r="BF1395">
        <v>38</v>
      </c>
      <c r="BG1395">
        <v>52</v>
      </c>
      <c r="BH1395">
        <v>91</v>
      </c>
      <c r="BI1395">
        <v>43</v>
      </c>
      <c r="BJ1395" s="6">
        <f t="shared" si="238"/>
        <v>78.446280991735534</v>
      </c>
      <c r="BK1395">
        <v>686</v>
      </c>
      <c r="BL1395">
        <f t="shared" si="239"/>
        <v>685</v>
      </c>
      <c r="BM1395">
        <v>1</v>
      </c>
      <c r="BN1395">
        <v>3</v>
      </c>
      <c r="BO1395">
        <v>4</v>
      </c>
      <c r="BP1395">
        <v>20</v>
      </c>
      <c r="BQ1395">
        <v>43</v>
      </c>
      <c r="BR1395">
        <v>70</v>
      </c>
      <c r="BS1395">
        <v>139</v>
      </c>
      <c r="BT1395">
        <v>164</v>
      </c>
      <c r="BU1395">
        <v>162</v>
      </c>
      <c r="BV1395">
        <v>79</v>
      </c>
      <c r="BW1395" s="6">
        <f t="shared" si="240"/>
        <v>71.659854014598537</v>
      </c>
      <c r="BX1395">
        <v>167</v>
      </c>
      <c r="BY1395">
        <v>0</v>
      </c>
      <c r="BZ1395">
        <v>1</v>
      </c>
      <c r="CA1395">
        <v>0</v>
      </c>
      <c r="CB1395">
        <v>4</v>
      </c>
      <c r="CC1395">
        <v>20</v>
      </c>
      <c r="CD1395">
        <v>28</v>
      </c>
      <c r="CE1395">
        <v>48</v>
      </c>
      <c r="CF1395">
        <v>53</v>
      </c>
      <c r="CG1395">
        <v>12</v>
      </c>
      <c r="CH1395">
        <v>0</v>
      </c>
      <c r="CI1395" s="6">
        <f t="shared" si="241"/>
        <v>64.131736526946113</v>
      </c>
    </row>
    <row r="1396" spans="1:87" x14ac:dyDescent="0.25">
      <c r="A1396">
        <v>28</v>
      </c>
      <c r="B1396" s="4" t="s">
        <v>70</v>
      </c>
      <c r="C1396" s="1">
        <v>43937</v>
      </c>
      <c r="D1396" s="5">
        <v>4</v>
      </c>
      <c r="E1396" s="6">
        <v>0.24509803921568626</v>
      </c>
      <c r="F1396" s="6">
        <v>0.24509803921568626</v>
      </c>
      <c r="G1396" s="5">
        <v>1632</v>
      </c>
      <c r="H1396" s="5">
        <v>1628</v>
      </c>
      <c r="I1396" s="5">
        <v>6</v>
      </c>
      <c r="J1396" s="5">
        <v>7</v>
      </c>
      <c r="K1396" s="5">
        <v>34</v>
      </c>
      <c r="L1396" s="5">
        <v>79</v>
      </c>
      <c r="M1396" s="5">
        <v>134</v>
      </c>
      <c r="N1396" s="5">
        <v>224</v>
      </c>
      <c r="O1396" s="5">
        <v>312</v>
      </c>
      <c r="P1396" s="5">
        <v>348</v>
      </c>
      <c r="Q1396" s="5">
        <v>344</v>
      </c>
      <c r="R1396" s="5">
        <v>140</v>
      </c>
      <c r="S1396" s="6">
        <f t="shared" si="242"/>
        <v>68.022113022113018</v>
      </c>
      <c r="T1396" s="8">
        <f t="shared" si="233"/>
        <v>0.28186274509803921</v>
      </c>
      <c r="U1396" s="5">
        <v>460</v>
      </c>
      <c r="V1396" s="5">
        <v>446</v>
      </c>
      <c r="W1396" s="5">
        <v>0</v>
      </c>
      <c r="X1396" s="5">
        <v>0</v>
      </c>
      <c r="Y1396" s="5">
        <v>3</v>
      </c>
      <c r="Z1396" s="5">
        <v>22</v>
      </c>
      <c r="AA1396" s="5">
        <v>56</v>
      </c>
      <c r="AB1396" s="5">
        <v>87</v>
      </c>
      <c r="AC1396" s="5">
        <v>124</v>
      </c>
      <c r="AD1396" s="5">
        <v>116</v>
      </c>
      <c r="AE1396" s="5">
        <v>36</v>
      </c>
      <c r="AF1396" s="5">
        <v>2</v>
      </c>
      <c r="AG1396" s="6">
        <f t="shared" si="234"/>
        <v>63.130044843049326</v>
      </c>
      <c r="AH1396" s="8">
        <f t="shared" si="235"/>
        <v>0.43259803921568629</v>
      </c>
      <c r="AI1396">
        <v>706</v>
      </c>
      <c r="AJ1396">
        <v>701</v>
      </c>
      <c r="AK1396">
        <v>5</v>
      </c>
      <c r="AL1396">
        <v>4</v>
      </c>
      <c r="AM1396">
        <v>30</v>
      </c>
      <c r="AN1396">
        <v>59</v>
      </c>
      <c r="AO1396">
        <v>89</v>
      </c>
      <c r="AP1396">
        <v>141</v>
      </c>
      <c r="AQ1396">
        <v>139</v>
      </c>
      <c r="AR1396">
        <v>129</v>
      </c>
      <c r="AS1396">
        <v>85</v>
      </c>
      <c r="AT1396">
        <v>20</v>
      </c>
      <c r="AU1396" s="6">
        <f t="shared" si="236"/>
        <v>60.563480741797434</v>
      </c>
      <c r="AV1396" s="8">
        <f t="shared" si="232"/>
        <v>0.15441176470588236</v>
      </c>
      <c r="AW1396" s="8">
        <f t="shared" si="237"/>
        <v>0.54782608695652169</v>
      </c>
      <c r="AX1396">
        <v>252</v>
      </c>
      <c r="AY1396">
        <v>252</v>
      </c>
      <c r="AZ1396">
        <v>0</v>
      </c>
      <c r="BA1396">
        <v>0</v>
      </c>
      <c r="BB1396">
        <v>0</v>
      </c>
      <c r="BC1396">
        <v>6</v>
      </c>
      <c r="BD1396">
        <v>1</v>
      </c>
      <c r="BE1396">
        <v>12</v>
      </c>
      <c r="BF1396">
        <v>39</v>
      </c>
      <c r="BG1396">
        <v>54</v>
      </c>
      <c r="BH1396">
        <v>96</v>
      </c>
      <c r="BI1396">
        <v>44</v>
      </c>
      <c r="BJ1396" s="6">
        <f t="shared" si="238"/>
        <v>78.38095238095238</v>
      </c>
      <c r="BK1396">
        <v>674</v>
      </c>
      <c r="BL1396">
        <f t="shared" si="239"/>
        <v>673</v>
      </c>
      <c r="BM1396">
        <v>0</v>
      </c>
      <c r="BN1396">
        <v>3</v>
      </c>
      <c r="BO1396">
        <v>3</v>
      </c>
      <c r="BP1396">
        <v>19</v>
      </c>
      <c r="BQ1396">
        <v>39</v>
      </c>
      <c r="BR1396">
        <v>71</v>
      </c>
      <c r="BS1396">
        <v>134</v>
      </c>
      <c r="BT1396">
        <v>165</v>
      </c>
      <c r="BU1396">
        <v>163</v>
      </c>
      <c r="BV1396">
        <v>76</v>
      </c>
      <c r="BW1396" s="6">
        <f t="shared" si="240"/>
        <v>71.995542347696883</v>
      </c>
      <c r="BX1396">
        <v>166</v>
      </c>
      <c r="BY1396">
        <v>0</v>
      </c>
      <c r="BZ1396">
        <v>1</v>
      </c>
      <c r="CA1396">
        <v>0</v>
      </c>
      <c r="CB1396">
        <v>5</v>
      </c>
      <c r="CC1396">
        <v>17</v>
      </c>
      <c r="CD1396">
        <v>28</v>
      </c>
      <c r="CE1396">
        <v>48</v>
      </c>
      <c r="CF1396">
        <v>53</v>
      </c>
      <c r="CG1396">
        <v>13</v>
      </c>
      <c r="CH1396">
        <v>0</v>
      </c>
      <c r="CI1396" s="6">
        <f t="shared" si="241"/>
        <v>64.42771084337349</v>
      </c>
    </row>
    <row r="1397" spans="1:87" x14ac:dyDescent="0.25">
      <c r="A1397">
        <v>28</v>
      </c>
      <c r="B1397" s="4" t="s">
        <v>70</v>
      </c>
      <c r="C1397" s="1">
        <v>43938</v>
      </c>
      <c r="D1397" s="5">
        <v>3</v>
      </c>
      <c r="E1397" s="6">
        <v>0.18018018018018017</v>
      </c>
      <c r="F1397" s="6">
        <v>0.18018018018018017</v>
      </c>
      <c r="G1397" s="5">
        <v>1665</v>
      </c>
      <c r="H1397" s="5">
        <v>1662</v>
      </c>
      <c r="I1397" s="5">
        <v>6</v>
      </c>
      <c r="J1397" s="5">
        <v>7</v>
      </c>
      <c r="K1397" s="5">
        <v>34</v>
      </c>
      <c r="L1397" s="5">
        <v>79</v>
      </c>
      <c r="M1397" s="5">
        <v>134</v>
      </c>
      <c r="N1397" s="5">
        <v>225</v>
      </c>
      <c r="O1397" s="5">
        <v>323</v>
      </c>
      <c r="P1397" s="5">
        <v>352</v>
      </c>
      <c r="Q1397" s="5">
        <v>357</v>
      </c>
      <c r="R1397" s="5">
        <v>145</v>
      </c>
      <c r="S1397" s="6">
        <f t="shared" si="242"/>
        <v>68.219013237063777</v>
      </c>
      <c r="T1397" s="8">
        <f t="shared" si="233"/>
        <v>0.27927927927927926</v>
      </c>
      <c r="U1397" s="5">
        <v>465</v>
      </c>
      <c r="V1397" s="5">
        <v>453</v>
      </c>
      <c r="W1397" s="5">
        <v>0</v>
      </c>
      <c r="X1397" s="5">
        <v>0</v>
      </c>
      <c r="Y1397" s="5">
        <v>3</v>
      </c>
      <c r="Z1397" s="5">
        <v>23</v>
      </c>
      <c r="AA1397" s="5">
        <v>56</v>
      </c>
      <c r="AB1397" s="5">
        <v>88</v>
      </c>
      <c r="AC1397" s="5">
        <v>128</v>
      </c>
      <c r="AD1397" s="5">
        <v>117</v>
      </c>
      <c r="AE1397" s="5">
        <v>36</v>
      </c>
      <c r="AF1397" s="5">
        <v>2</v>
      </c>
      <c r="AG1397" s="6">
        <f t="shared" si="234"/>
        <v>63.092715231788077</v>
      </c>
      <c r="AH1397" s="8">
        <f t="shared" si="235"/>
        <v>0.44624624624624626</v>
      </c>
      <c r="AI1397">
        <v>743</v>
      </c>
      <c r="AJ1397">
        <v>738</v>
      </c>
      <c r="AK1397">
        <v>5</v>
      </c>
      <c r="AL1397">
        <v>4</v>
      </c>
      <c r="AM1397">
        <v>30</v>
      </c>
      <c r="AN1397">
        <v>62</v>
      </c>
      <c r="AO1397">
        <v>92</v>
      </c>
      <c r="AP1397">
        <v>147</v>
      </c>
      <c r="AQ1397">
        <v>149</v>
      </c>
      <c r="AR1397">
        <v>133</v>
      </c>
      <c r="AS1397">
        <v>92</v>
      </c>
      <c r="AT1397">
        <v>24</v>
      </c>
      <c r="AU1397" s="6">
        <f t="shared" si="236"/>
        <v>60.897018970189698</v>
      </c>
      <c r="AV1397" s="8">
        <f t="shared" si="232"/>
        <v>0.15735735735735737</v>
      </c>
      <c r="AW1397" s="8">
        <f t="shared" si="237"/>
        <v>0.5634408602150538</v>
      </c>
      <c r="AX1397">
        <v>262</v>
      </c>
      <c r="AY1397">
        <v>262</v>
      </c>
      <c r="AZ1397">
        <v>0</v>
      </c>
      <c r="BA1397">
        <v>0</v>
      </c>
      <c r="BB1397">
        <v>0</v>
      </c>
      <c r="BC1397">
        <v>7</v>
      </c>
      <c r="BD1397">
        <v>1</v>
      </c>
      <c r="BE1397">
        <v>12</v>
      </c>
      <c r="BF1397">
        <v>42</v>
      </c>
      <c r="BG1397">
        <v>56</v>
      </c>
      <c r="BH1397">
        <v>99</v>
      </c>
      <c r="BI1397">
        <v>45</v>
      </c>
      <c r="BJ1397" s="6">
        <f t="shared" si="238"/>
        <v>78.167938931297712</v>
      </c>
      <c r="BK1397">
        <v>660</v>
      </c>
      <c r="BL1397">
        <f t="shared" si="239"/>
        <v>659</v>
      </c>
      <c r="BM1397">
        <v>0</v>
      </c>
      <c r="BN1397">
        <v>2</v>
      </c>
      <c r="BO1397">
        <v>4</v>
      </c>
      <c r="BP1397">
        <v>16</v>
      </c>
      <c r="BQ1397">
        <v>34</v>
      </c>
      <c r="BR1397">
        <v>66</v>
      </c>
      <c r="BS1397">
        <v>132</v>
      </c>
      <c r="BT1397">
        <v>163</v>
      </c>
      <c r="BU1397">
        <v>166</v>
      </c>
      <c r="BV1397">
        <v>76</v>
      </c>
      <c r="BW1397" s="6">
        <f t="shared" si="240"/>
        <v>72.584218512898332</v>
      </c>
      <c r="BX1397">
        <v>152</v>
      </c>
      <c r="BY1397">
        <v>0</v>
      </c>
      <c r="BZ1397">
        <v>1</v>
      </c>
      <c r="CA1397">
        <v>0</v>
      </c>
      <c r="CB1397">
        <v>5</v>
      </c>
      <c r="CC1397">
        <v>16</v>
      </c>
      <c r="CD1397">
        <v>25</v>
      </c>
      <c r="CE1397">
        <v>41</v>
      </c>
      <c r="CF1397">
        <v>50</v>
      </c>
      <c r="CG1397">
        <v>13</v>
      </c>
      <c r="CH1397">
        <v>0</v>
      </c>
      <c r="CI1397" s="6">
        <f t="shared" si="241"/>
        <v>64.506578947368425</v>
      </c>
    </row>
    <row r="1398" spans="1:87" x14ac:dyDescent="0.25">
      <c r="A1398">
        <v>28</v>
      </c>
      <c r="B1398" s="4" t="s">
        <v>70</v>
      </c>
      <c r="C1398" s="1">
        <v>43939</v>
      </c>
      <c r="D1398" s="5">
        <v>4</v>
      </c>
      <c r="E1398" s="6">
        <v>0.23350846468184472</v>
      </c>
      <c r="F1398" s="6">
        <v>0.23350846468184472</v>
      </c>
      <c r="G1398" s="5">
        <v>1713</v>
      </c>
      <c r="H1398" s="5">
        <v>1709</v>
      </c>
      <c r="I1398" s="5">
        <v>6</v>
      </c>
      <c r="J1398" s="5">
        <v>7</v>
      </c>
      <c r="K1398" s="5">
        <v>38</v>
      </c>
      <c r="L1398" s="5">
        <v>83</v>
      </c>
      <c r="M1398" s="5">
        <v>136</v>
      </c>
      <c r="N1398" s="5">
        <v>230</v>
      </c>
      <c r="O1398" s="5">
        <v>329</v>
      </c>
      <c r="P1398" s="5">
        <v>357</v>
      </c>
      <c r="Q1398" s="5">
        <v>374</v>
      </c>
      <c r="R1398" s="5">
        <v>149</v>
      </c>
      <c r="S1398" s="6">
        <f t="shared" si="242"/>
        <v>68.207723815096543</v>
      </c>
      <c r="T1398" s="8">
        <f t="shared" si="233"/>
        <v>0.27729130180969058</v>
      </c>
      <c r="U1398" s="5">
        <v>475</v>
      </c>
      <c r="V1398" s="5">
        <v>460</v>
      </c>
      <c r="W1398" s="5">
        <v>0</v>
      </c>
      <c r="X1398" s="5">
        <v>0</v>
      </c>
      <c r="Y1398" s="5">
        <v>3</v>
      </c>
      <c r="Z1398" s="5">
        <v>24</v>
      </c>
      <c r="AA1398" s="5">
        <v>57</v>
      </c>
      <c r="AB1398" s="5">
        <v>89</v>
      </c>
      <c r="AC1398" s="5">
        <v>129</v>
      </c>
      <c r="AD1398" s="5">
        <v>118</v>
      </c>
      <c r="AE1398" s="5">
        <v>38</v>
      </c>
      <c r="AF1398" s="5">
        <v>2</v>
      </c>
      <c r="AG1398" s="6">
        <f t="shared" si="234"/>
        <v>63.1</v>
      </c>
      <c r="AH1398" s="8">
        <f t="shared" si="235"/>
        <v>0.46059544658493873</v>
      </c>
      <c r="AI1398">
        <v>789</v>
      </c>
      <c r="AJ1398">
        <v>784</v>
      </c>
      <c r="AK1398">
        <v>5</v>
      </c>
      <c r="AL1398">
        <v>4</v>
      </c>
      <c r="AM1398">
        <v>31</v>
      </c>
      <c r="AN1398">
        <v>68</v>
      </c>
      <c r="AO1398">
        <v>98</v>
      </c>
      <c r="AP1398">
        <v>153</v>
      </c>
      <c r="AQ1398">
        <v>158</v>
      </c>
      <c r="AR1398">
        <v>140</v>
      </c>
      <c r="AS1398">
        <v>102</v>
      </c>
      <c r="AT1398">
        <v>25</v>
      </c>
      <c r="AU1398" s="6">
        <f t="shared" si="236"/>
        <v>61.007653061224488</v>
      </c>
      <c r="AV1398" s="8">
        <f t="shared" si="232"/>
        <v>0.15586690017513136</v>
      </c>
      <c r="AW1398" s="8">
        <f t="shared" si="237"/>
        <v>0.56210526315789477</v>
      </c>
      <c r="AX1398">
        <v>267</v>
      </c>
      <c r="AY1398">
        <v>267</v>
      </c>
      <c r="AZ1398">
        <v>0</v>
      </c>
      <c r="BA1398">
        <v>0</v>
      </c>
      <c r="BB1398">
        <v>0</v>
      </c>
      <c r="BC1398">
        <v>7</v>
      </c>
      <c r="BD1398">
        <v>1</v>
      </c>
      <c r="BE1398">
        <v>12</v>
      </c>
      <c r="BF1398">
        <v>43</v>
      </c>
      <c r="BG1398">
        <v>58</v>
      </c>
      <c r="BH1398">
        <v>101</v>
      </c>
      <c r="BI1398">
        <v>45</v>
      </c>
      <c r="BJ1398" s="6">
        <f t="shared" si="238"/>
        <v>78.146067415730343</v>
      </c>
      <c r="BK1398">
        <v>657</v>
      </c>
      <c r="BL1398">
        <f t="shared" si="239"/>
        <v>656</v>
      </c>
      <c r="BM1398">
        <v>0</v>
      </c>
      <c r="BN1398">
        <v>2</v>
      </c>
      <c r="BO1398">
        <v>7</v>
      </c>
      <c r="BP1398">
        <v>14</v>
      </c>
      <c r="BQ1398">
        <v>31</v>
      </c>
      <c r="BR1398">
        <v>65</v>
      </c>
      <c r="BS1398">
        <v>128</v>
      </c>
      <c r="BT1398">
        <v>159</v>
      </c>
      <c r="BU1398">
        <v>171</v>
      </c>
      <c r="BV1398">
        <v>79</v>
      </c>
      <c r="BW1398" s="6">
        <f t="shared" si="240"/>
        <v>72.853658536585371</v>
      </c>
      <c r="BX1398">
        <v>146</v>
      </c>
      <c r="BY1398">
        <v>0</v>
      </c>
      <c r="BZ1398">
        <v>0</v>
      </c>
      <c r="CA1398">
        <v>1</v>
      </c>
      <c r="CB1398">
        <v>5</v>
      </c>
      <c r="CC1398">
        <v>14</v>
      </c>
      <c r="CD1398">
        <v>24</v>
      </c>
      <c r="CE1398">
        <v>39</v>
      </c>
      <c r="CF1398">
        <v>50</v>
      </c>
      <c r="CG1398">
        <v>12</v>
      </c>
      <c r="CH1398">
        <v>0</v>
      </c>
      <c r="CI1398" s="6">
        <f t="shared" si="241"/>
        <v>64.760273972602747</v>
      </c>
    </row>
    <row r="1399" spans="1:87" x14ac:dyDescent="0.25">
      <c r="A1399">
        <v>28</v>
      </c>
      <c r="B1399" s="4" t="s">
        <v>70</v>
      </c>
      <c r="C1399" s="1">
        <v>43940</v>
      </c>
      <c r="D1399" s="5">
        <v>5</v>
      </c>
      <c r="E1399" s="6">
        <v>0.28653295128939826</v>
      </c>
      <c r="F1399" s="6">
        <v>0.28653295128939826</v>
      </c>
      <c r="G1399" s="5">
        <v>1745</v>
      </c>
      <c r="H1399" s="5">
        <v>1740</v>
      </c>
      <c r="I1399" s="5">
        <v>6</v>
      </c>
      <c r="J1399" s="5">
        <v>7</v>
      </c>
      <c r="K1399" s="5">
        <v>38</v>
      </c>
      <c r="L1399" s="5">
        <v>84</v>
      </c>
      <c r="M1399" s="5">
        <v>136</v>
      </c>
      <c r="N1399" s="5">
        <v>232</v>
      </c>
      <c r="O1399" s="5">
        <v>336</v>
      </c>
      <c r="P1399" s="5">
        <v>368</v>
      </c>
      <c r="Q1399" s="5">
        <v>382</v>
      </c>
      <c r="R1399" s="5">
        <v>151</v>
      </c>
      <c r="S1399" s="6">
        <f t="shared" si="242"/>
        <v>68.309195402298855</v>
      </c>
      <c r="T1399" s="8">
        <f t="shared" si="233"/>
        <v>0.27507163323782235</v>
      </c>
      <c r="U1399" s="5">
        <v>480</v>
      </c>
      <c r="V1399" s="5">
        <v>468</v>
      </c>
      <c r="W1399" s="5">
        <v>0</v>
      </c>
      <c r="X1399" s="5">
        <v>0</v>
      </c>
      <c r="Y1399" s="5">
        <v>3</v>
      </c>
      <c r="Z1399" s="5">
        <v>25</v>
      </c>
      <c r="AA1399" s="5">
        <v>57</v>
      </c>
      <c r="AB1399" s="5">
        <v>90</v>
      </c>
      <c r="AC1399" s="5">
        <v>131</v>
      </c>
      <c r="AD1399" s="5">
        <v>122</v>
      </c>
      <c r="AE1399" s="5">
        <v>38</v>
      </c>
      <c r="AF1399" s="5">
        <v>2</v>
      </c>
      <c r="AG1399" s="6">
        <f t="shared" si="234"/>
        <v>63.13247863247863</v>
      </c>
      <c r="AH1399" s="8">
        <f t="shared" si="235"/>
        <v>0.46131805157593125</v>
      </c>
      <c r="AI1399">
        <v>805</v>
      </c>
      <c r="AJ1399">
        <v>800</v>
      </c>
      <c r="AK1399">
        <v>5</v>
      </c>
      <c r="AL1399">
        <v>4</v>
      </c>
      <c r="AM1399">
        <v>32</v>
      </c>
      <c r="AN1399">
        <v>69</v>
      </c>
      <c r="AO1399">
        <v>100</v>
      </c>
      <c r="AP1399">
        <v>154</v>
      </c>
      <c r="AQ1399">
        <v>163</v>
      </c>
      <c r="AR1399">
        <v>145</v>
      </c>
      <c r="AS1399">
        <v>103</v>
      </c>
      <c r="AT1399">
        <v>25</v>
      </c>
      <c r="AU1399" s="6">
        <f t="shared" si="236"/>
        <v>61.024999999999999</v>
      </c>
      <c r="AV1399" s="8">
        <f t="shared" si="232"/>
        <v>0.15702005730659027</v>
      </c>
      <c r="AW1399" s="8">
        <f t="shared" si="237"/>
        <v>0.5708333333333333</v>
      </c>
      <c r="AX1399">
        <v>274</v>
      </c>
      <c r="AY1399">
        <v>274</v>
      </c>
      <c r="AZ1399">
        <v>0</v>
      </c>
      <c r="BA1399">
        <v>0</v>
      </c>
      <c r="BB1399">
        <v>0</v>
      </c>
      <c r="BC1399">
        <v>7</v>
      </c>
      <c r="BD1399">
        <v>1</v>
      </c>
      <c r="BE1399">
        <v>12</v>
      </c>
      <c r="BF1399">
        <v>44</v>
      </c>
      <c r="BG1399">
        <v>59</v>
      </c>
      <c r="BH1399">
        <v>105</v>
      </c>
      <c r="BI1399">
        <v>46</v>
      </c>
      <c r="BJ1399" s="6">
        <f t="shared" si="238"/>
        <v>78.240875912408754</v>
      </c>
      <c r="BK1399">
        <v>666</v>
      </c>
      <c r="BL1399">
        <f t="shared" si="239"/>
        <v>664</v>
      </c>
      <c r="BM1399">
        <v>0</v>
      </c>
      <c r="BN1399">
        <v>2</v>
      </c>
      <c r="BO1399">
        <v>6</v>
      </c>
      <c r="BP1399">
        <v>14</v>
      </c>
      <c r="BQ1399">
        <v>29</v>
      </c>
      <c r="BR1399">
        <v>66</v>
      </c>
      <c r="BS1399">
        <v>129</v>
      </c>
      <c r="BT1399">
        <v>164</v>
      </c>
      <c r="BU1399">
        <v>174</v>
      </c>
      <c r="BV1399">
        <v>80</v>
      </c>
      <c r="BW1399" s="6">
        <f t="shared" si="240"/>
        <v>73.07228915662651</v>
      </c>
      <c r="BX1399">
        <v>149</v>
      </c>
      <c r="BY1399">
        <v>0</v>
      </c>
      <c r="BZ1399">
        <v>0</v>
      </c>
      <c r="CA1399">
        <v>1</v>
      </c>
      <c r="CB1399">
        <v>6</v>
      </c>
      <c r="CC1399">
        <v>13</v>
      </c>
      <c r="CD1399">
        <v>24</v>
      </c>
      <c r="CE1399">
        <v>39</v>
      </c>
      <c r="CF1399">
        <v>54</v>
      </c>
      <c r="CG1399">
        <v>11</v>
      </c>
      <c r="CH1399">
        <v>0</v>
      </c>
      <c r="CI1399" s="6">
        <f t="shared" si="241"/>
        <v>64.832214765100673</v>
      </c>
    </row>
    <row r="1400" spans="1:87" x14ac:dyDescent="0.25">
      <c r="A1400">
        <v>28</v>
      </c>
      <c r="B1400" s="4" t="s">
        <v>70</v>
      </c>
      <c r="C1400" s="1">
        <v>43941</v>
      </c>
      <c r="D1400" s="5">
        <v>3</v>
      </c>
      <c r="E1400" s="6">
        <v>0.1697792869269949</v>
      </c>
      <c r="F1400" s="6">
        <v>0.1697792869269949</v>
      </c>
      <c r="G1400" s="5">
        <v>1767</v>
      </c>
      <c r="H1400" s="5">
        <v>1764</v>
      </c>
      <c r="I1400" s="5">
        <v>6</v>
      </c>
      <c r="J1400" s="5">
        <v>7</v>
      </c>
      <c r="K1400" s="5">
        <v>38</v>
      </c>
      <c r="L1400" s="5">
        <v>87</v>
      </c>
      <c r="M1400" s="5">
        <v>137</v>
      </c>
      <c r="N1400" s="5">
        <v>233</v>
      </c>
      <c r="O1400" s="5">
        <v>336</v>
      </c>
      <c r="P1400" s="5">
        <v>377</v>
      </c>
      <c r="Q1400" s="5">
        <v>390</v>
      </c>
      <c r="R1400" s="5">
        <v>153</v>
      </c>
      <c r="S1400" s="6">
        <f t="shared" si="242"/>
        <v>68.369614512471657</v>
      </c>
      <c r="T1400" s="8">
        <f t="shared" si="233"/>
        <v>0.2727787209960385</v>
      </c>
      <c r="U1400" s="5">
        <v>482</v>
      </c>
      <c r="V1400" s="5">
        <v>472</v>
      </c>
      <c r="W1400" s="5">
        <v>0</v>
      </c>
      <c r="X1400" s="5">
        <v>0</v>
      </c>
      <c r="Y1400" s="5">
        <v>3</v>
      </c>
      <c r="Z1400" s="5">
        <v>26</v>
      </c>
      <c r="AA1400" s="5">
        <v>57</v>
      </c>
      <c r="AB1400" s="5">
        <v>90</v>
      </c>
      <c r="AC1400" s="5">
        <v>131</v>
      </c>
      <c r="AD1400" s="5">
        <v>125</v>
      </c>
      <c r="AE1400" s="5">
        <v>38</v>
      </c>
      <c r="AF1400" s="5">
        <v>2</v>
      </c>
      <c r="AG1400" s="6">
        <f t="shared" si="234"/>
        <v>63.148305084745765</v>
      </c>
      <c r="AH1400" s="8">
        <f t="shared" si="235"/>
        <v>0.46462931522354273</v>
      </c>
      <c r="AI1400">
        <v>821</v>
      </c>
      <c r="AJ1400">
        <v>816</v>
      </c>
      <c r="AK1400">
        <v>5</v>
      </c>
      <c r="AL1400">
        <v>4</v>
      </c>
      <c r="AM1400">
        <v>34</v>
      </c>
      <c r="AN1400">
        <v>70</v>
      </c>
      <c r="AO1400">
        <v>100</v>
      </c>
      <c r="AP1400">
        <v>156</v>
      </c>
      <c r="AQ1400">
        <v>166</v>
      </c>
      <c r="AR1400">
        <v>148</v>
      </c>
      <c r="AS1400">
        <v>106</v>
      </c>
      <c r="AT1400">
        <v>27</v>
      </c>
      <c r="AU1400" s="6">
        <f t="shared" si="236"/>
        <v>61.122549019607845</v>
      </c>
      <c r="AV1400" s="8">
        <f t="shared" si="232"/>
        <v>0.16015846066779854</v>
      </c>
      <c r="AW1400" s="8">
        <f t="shared" si="237"/>
        <v>0.58713692946058094</v>
      </c>
      <c r="AX1400">
        <v>283</v>
      </c>
      <c r="AY1400">
        <v>283</v>
      </c>
      <c r="AZ1400">
        <v>0</v>
      </c>
      <c r="BA1400">
        <v>0</v>
      </c>
      <c r="BB1400">
        <v>0</v>
      </c>
      <c r="BC1400">
        <v>7</v>
      </c>
      <c r="BD1400">
        <v>1</v>
      </c>
      <c r="BE1400">
        <v>12</v>
      </c>
      <c r="BF1400">
        <v>43</v>
      </c>
      <c r="BG1400">
        <v>60</v>
      </c>
      <c r="BH1400">
        <v>114</v>
      </c>
      <c r="BI1400">
        <v>46</v>
      </c>
      <c r="BJ1400" s="6">
        <f t="shared" si="238"/>
        <v>78.491166077738512</v>
      </c>
      <c r="BK1400">
        <v>663</v>
      </c>
      <c r="BL1400">
        <f t="shared" si="239"/>
        <v>661</v>
      </c>
      <c r="BM1400">
        <v>0</v>
      </c>
      <c r="BN1400">
        <v>2</v>
      </c>
      <c r="BO1400">
        <v>4</v>
      </c>
      <c r="BP1400">
        <v>16</v>
      </c>
      <c r="BQ1400">
        <v>30</v>
      </c>
      <c r="BR1400">
        <v>65</v>
      </c>
      <c r="BS1400">
        <v>125</v>
      </c>
      <c r="BT1400">
        <v>169</v>
      </c>
      <c r="BU1400">
        <v>170</v>
      </c>
      <c r="BV1400">
        <v>80</v>
      </c>
      <c r="BW1400" s="6">
        <f t="shared" si="240"/>
        <v>73.07866868381241</v>
      </c>
      <c r="BX1400">
        <v>143</v>
      </c>
      <c r="BY1400">
        <v>0</v>
      </c>
      <c r="BZ1400">
        <v>0</v>
      </c>
      <c r="CA1400">
        <v>1</v>
      </c>
      <c r="CB1400">
        <v>7</v>
      </c>
      <c r="CC1400">
        <v>12</v>
      </c>
      <c r="CD1400">
        <v>22</v>
      </c>
      <c r="CE1400">
        <v>34</v>
      </c>
      <c r="CF1400">
        <v>55</v>
      </c>
      <c r="CG1400">
        <v>11</v>
      </c>
      <c r="CH1400">
        <v>0</v>
      </c>
      <c r="CI1400" s="6">
        <f t="shared" si="241"/>
        <v>64.96503496503496</v>
      </c>
    </row>
    <row r="1401" spans="1:87" x14ac:dyDescent="0.25">
      <c r="A1401">
        <v>28</v>
      </c>
      <c r="B1401" s="4" t="s">
        <v>70</v>
      </c>
      <c r="C1401" s="1">
        <v>43942</v>
      </c>
      <c r="D1401" s="5">
        <v>5</v>
      </c>
      <c r="E1401" s="6">
        <v>0.27654867256637167</v>
      </c>
      <c r="F1401" s="6">
        <v>0.27654867256637167</v>
      </c>
      <c r="G1401" s="5">
        <v>1808</v>
      </c>
      <c r="H1401" s="5">
        <v>1803</v>
      </c>
      <c r="I1401" s="5">
        <v>6</v>
      </c>
      <c r="J1401" s="5">
        <v>7</v>
      </c>
      <c r="K1401" s="5">
        <v>39</v>
      </c>
      <c r="L1401" s="5">
        <v>88</v>
      </c>
      <c r="M1401" s="5">
        <v>141</v>
      </c>
      <c r="N1401" s="5">
        <v>236</v>
      </c>
      <c r="O1401" s="5">
        <v>339</v>
      </c>
      <c r="P1401" s="5">
        <v>382</v>
      </c>
      <c r="Q1401" s="5">
        <v>402</v>
      </c>
      <c r="R1401" s="5">
        <v>163</v>
      </c>
      <c r="S1401" s="6">
        <f t="shared" si="242"/>
        <v>68.513033832501392</v>
      </c>
      <c r="T1401" s="8">
        <f t="shared" si="233"/>
        <v>0.27046460176991149</v>
      </c>
      <c r="U1401" s="5">
        <v>489</v>
      </c>
      <c r="V1401" s="5">
        <v>479</v>
      </c>
      <c r="W1401" s="5">
        <v>0</v>
      </c>
      <c r="X1401" s="5">
        <v>0</v>
      </c>
      <c r="Y1401" s="5">
        <v>3</v>
      </c>
      <c r="Z1401" s="5">
        <v>27</v>
      </c>
      <c r="AA1401" s="5">
        <v>59</v>
      </c>
      <c r="AB1401" s="5">
        <v>91</v>
      </c>
      <c r="AC1401" s="5">
        <v>131</v>
      </c>
      <c r="AD1401" s="5">
        <v>127</v>
      </c>
      <c r="AE1401" s="5">
        <v>39</v>
      </c>
      <c r="AF1401" s="5">
        <v>2</v>
      </c>
      <c r="AG1401" s="6">
        <f t="shared" si="234"/>
        <v>63.091858037578291</v>
      </c>
      <c r="AH1401" s="8">
        <f t="shared" si="235"/>
        <v>0.47898230088495575</v>
      </c>
      <c r="AI1401">
        <v>866</v>
      </c>
      <c r="AJ1401">
        <v>861</v>
      </c>
      <c r="AK1401">
        <v>5</v>
      </c>
      <c r="AL1401">
        <v>4</v>
      </c>
      <c r="AM1401">
        <v>36</v>
      </c>
      <c r="AN1401">
        <v>71</v>
      </c>
      <c r="AO1401">
        <v>106</v>
      </c>
      <c r="AP1401">
        <v>161</v>
      </c>
      <c r="AQ1401">
        <v>176</v>
      </c>
      <c r="AR1401">
        <v>159</v>
      </c>
      <c r="AS1401">
        <v>113</v>
      </c>
      <c r="AT1401">
        <v>30</v>
      </c>
      <c r="AU1401" s="6">
        <f t="shared" si="236"/>
        <v>61.387921022067367</v>
      </c>
      <c r="AV1401" s="8">
        <f t="shared" si="232"/>
        <v>0.16150442477876106</v>
      </c>
      <c r="AW1401" s="8">
        <f t="shared" si="237"/>
        <v>0.59713701431492838</v>
      </c>
      <c r="AX1401">
        <v>292</v>
      </c>
      <c r="AY1401">
        <v>292</v>
      </c>
      <c r="AZ1401">
        <v>0</v>
      </c>
      <c r="BA1401">
        <v>0</v>
      </c>
      <c r="BB1401">
        <v>0</v>
      </c>
      <c r="BC1401">
        <v>7</v>
      </c>
      <c r="BD1401">
        <v>1</v>
      </c>
      <c r="BE1401">
        <v>12</v>
      </c>
      <c r="BF1401">
        <v>44</v>
      </c>
      <c r="BG1401">
        <v>61</v>
      </c>
      <c r="BH1401">
        <v>117</v>
      </c>
      <c r="BI1401">
        <v>50</v>
      </c>
      <c r="BJ1401" s="6">
        <f t="shared" si="238"/>
        <v>78.698630136986296</v>
      </c>
      <c r="BK1401">
        <v>650</v>
      </c>
      <c r="BL1401">
        <f t="shared" si="239"/>
        <v>648</v>
      </c>
      <c r="BM1401">
        <v>0</v>
      </c>
      <c r="BN1401">
        <v>2</v>
      </c>
      <c r="BO1401">
        <v>3</v>
      </c>
      <c r="BP1401">
        <v>16</v>
      </c>
      <c r="BQ1401">
        <v>28</v>
      </c>
      <c r="BR1401">
        <v>63</v>
      </c>
      <c r="BS1401">
        <v>119</v>
      </c>
      <c r="BT1401">
        <v>162</v>
      </c>
      <c r="BU1401">
        <v>172</v>
      </c>
      <c r="BV1401">
        <v>83</v>
      </c>
      <c r="BW1401" s="6">
        <f t="shared" si="240"/>
        <v>73.478395061728392</v>
      </c>
      <c r="BX1401">
        <v>137</v>
      </c>
      <c r="BY1401">
        <v>0</v>
      </c>
      <c r="BZ1401">
        <v>0</v>
      </c>
      <c r="CA1401">
        <v>1</v>
      </c>
      <c r="CB1401">
        <v>6</v>
      </c>
      <c r="CC1401">
        <v>12</v>
      </c>
      <c r="CD1401">
        <v>22</v>
      </c>
      <c r="CE1401">
        <v>28</v>
      </c>
      <c r="CF1401">
        <v>55</v>
      </c>
      <c r="CG1401">
        <v>12</v>
      </c>
      <c r="CH1401">
        <v>0</v>
      </c>
      <c r="CI1401" s="6">
        <f t="shared" si="241"/>
        <v>65.328467153284677</v>
      </c>
    </row>
    <row r="1402" spans="1:87" x14ac:dyDescent="0.25">
      <c r="A1402">
        <v>28</v>
      </c>
      <c r="B1402" s="4" t="s">
        <v>70</v>
      </c>
      <c r="C1402" s="1">
        <v>43943</v>
      </c>
      <c r="D1402" s="5">
        <v>2</v>
      </c>
      <c r="E1402" s="6">
        <v>0.10989010989010989</v>
      </c>
      <c r="F1402" s="6">
        <v>0.10989010989010989</v>
      </c>
      <c r="G1402" s="5">
        <v>1820</v>
      </c>
      <c r="H1402" s="5">
        <v>1818</v>
      </c>
      <c r="I1402" s="5">
        <v>6</v>
      </c>
      <c r="J1402" s="5">
        <v>7</v>
      </c>
      <c r="K1402" s="5">
        <v>42</v>
      </c>
      <c r="L1402" s="5">
        <v>88</v>
      </c>
      <c r="M1402" s="5">
        <v>141</v>
      </c>
      <c r="N1402" s="5">
        <v>236</v>
      </c>
      <c r="O1402" s="5">
        <v>340</v>
      </c>
      <c r="P1402" s="5">
        <v>384</v>
      </c>
      <c r="Q1402" s="5">
        <v>409</v>
      </c>
      <c r="R1402" s="5">
        <v>165</v>
      </c>
      <c r="S1402" s="6">
        <f t="shared" si="242"/>
        <v>68.536853685368541</v>
      </c>
      <c r="T1402" s="8">
        <f t="shared" si="233"/>
        <v>0.26868131868131867</v>
      </c>
      <c r="U1402" s="5">
        <v>489</v>
      </c>
      <c r="V1402" s="5">
        <v>480</v>
      </c>
      <c r="W1402" s="5">
        <v>0</v>
      </c>
      <c r="X1402" s="5">
        <v>0</v>
      </c>
      <c r="Y1402" s="5">
        <v>4</v>
      </c>
      <c r="Z1402" s="5">
        <v>27</v>
      </c>
      <c r="AA1402" s="5">
        <v>59</v>
      </c>
      <c r="AB1402" s="5">
        <v>91</v>
      </c>
      <c r="AC1402" s="5">
        <v>131</v>
      </c>
      <c r="AD1402" s="5">
        <v>127</v>
      </c>
      <c r="AE1402" s="5">
        <v>39</v>
      </c>
      <c r="AF1402" s="5">
        <v>2</v>
      </c>
      <c r="AG1402" s="6">
        <f t="shared" si="234"/>
        <v>63.012500000000003</v>
      </c>
      <c r="AH1402" s="8">
        <f t="shared" si="235"/>
        <v>0.49230769230769234</v>
      </c>
      <c r="AI1402">
        <v>896</v>
      </c>
      <c r="AJ1402">
        <v>890</v>
      </c>
      <c r="AK1402">
        <v>5</v>
      </c>
      <c r="AL1402">
        <v>4</v>
      </c>
      <c r="AM1402">
        <v>36</v>
      </c>
      <c r="AN1402">
        <v>71</v>
      </c>
      <c r="AO1402">
        <v>108</v>
      </c>
      <c r="AP1402">
        <v>167</v>
      </c>
      <c r="AQ1402">
        <v>186</v>
      </c>
      <c r="AR1402">
        <v>164</v>
      </c>
      <c r="AS1402">
        <v>117</v>
      </c>
      <c r="AT1402">
        <v>32</v>
      </c>
      <c r="AU1402" s="6">
        <f t="shared" si="236"/>
        <v>61.602247191011237</v>
      </c>
      <c r="AV1402" s="8">
        <f t="shared" si="232"/>
        <v>0.16428571428571428</v>
      </c>
      <c r="AW1402" s="8">
        <f t="shared" si="237"/>
        <v>0.61145194274028625</v>
      </c>
      <c r="AX1402">
        <v>299</v>
      </c>
      <c r="AY1402">
        <v>299</v>
      </c>
      <c r="AZ1402">
        <v>0</v>
      </c>
      <c r="BA1402">
        <v>0</v>
      </c>
      <c r="BB1402">
        <v>0</v>
      </c>
      <c r="BC1402">
        <v>7</v>
      </c>
      <c r="BD1402">
        <v>1</v>
      </c>
      <c r="BE1402">
        <v>12</v>
      </c>
      <c r="BF1402">
        <v>47</v>
      </c>
      <c r="BG1402">
        <v>62</v>
      </c>
      <c r="BH1402">
        <v>120</v>
      </c>
      <c r="BI1402">
        <v>50</v>
      </c>
      <c r="BJ1402" s="6">
        <f t="shared" si="238"/>
        <v>78.61204013377926</v>
      </c>
      <c r="BK1402">
        <v>625</v>
      </c>
      <c r="BL1402">
        <f t="shared" si="239"/>
        <v>624</v>
      </c>
      <c r="BM1402">
        <v>0</v>
      </c>
      <c r="BN1402">
        <v>1</v>
      </c>
      <c r="BO1402">
        <v>6</v>
      </c>
      <c r="BP1402">
        <v>16</v>
      </c>
      <c r="BQ1402">
        <v>25</v>
      </c>
      <c r="BR1402">
        <v>56</v>
      </c>
      <c r="BS1402">
        <v>107</v>
      </c>
      <c r="BT1402">
        <v>158</v>
      </c>
      <c r="BU1402">
        <v>172</v>
      </c>
      <c r="BV1402">
        <v>83</v>
      </c>
      <c r="BW1402" s="6">
        <f t="shared" si="240"/>
        <v>73.836538461538467</v>
      </c>
      <c r="BX1402">
        <v>133</v>
      </c>
      <c r="BY1402">
        <v>0</v>
      </c>
      <c r="BZ1402">
        <v>0</v>
      </c>
      <c r="CA1402">
        <v>1</v>
      </c>
      <c r="CB1402">
        <v>6</v>
      </c>
      <c r="CC1402">
        <v>11</v>
      </c>
      <c r="CD1402">
        <v>20</v>
      </c>
      <c r="CE1402">
        <v>27</v>
      </c>
      <c r="CF1402">
        <v>54</v>
      </c>
      <c r="CG1402">
        <v>13</v>
      </c>
      <c r="CH1402">
        <v>0</v>
      </c>
      <c r="CI1402" s="6">
        <f t="shared" si="241"/>
        <v>65.714285714285708</v>
      </c>
    </row>
    <row r="1403" spans="1:87" x14ac:dyDescent="0.25">
      <c r="A1403">
        <v>28</v>
      </c>
      <c r="B1403" s="4" t="s">
        <v>70</v>
      </c>
      <c r="C1403" s="1">
        <v>43944</v>
      </c>
      <c r="D1403" s="5">
        <v>2</v>
      </c>
      <c r="E1403" s="6">
        <v>0.10799136069114471</v>
      </c>
      <c r="F1403" s="6">
        <v>0.10799136069114471</v>
      </c>
      <c r="G1403" s="5">
        <v>1852</v>
      </c>
      <c r="H1403" s="5">
        <v>1850</v>
      </c>
      <c r="I1403" s="5">
        <v>6</v>
      </c>
      <c r="J1403" s="5">
        <v>7</v>
      </c>
      <c r="K1403" s="5">
        <v>42</v>
      </c>
      <c r="L1403" s="5">
        <v>89</v>
      </c>
      <c r="M1403" s="5">
        <v>142</v>
      </c>
      <c r="N1403" s="5">
        <v>238</v>
      </c>
      <c r="O1403" s="5">
        <v>347</v>
      </c>
      <c r="P1403" s="5">
        <v>387</v>
      </c>
      <c r="Q1403" s="5">
        <v>420</v>
      </c>
      <c r="R1403" s="5">
        <v>172</v>
      </c>
      <c r="S1403" s="6">
        <f t="shared" si="242"/>
        <v>68.678918918918924</v>
      </c>
      <c r="T1403" s="8">
        <f t="shared" si="233"/>
        <v>0.26673866090712745</v>
      </c>
      <c r="U1403" s="5">
        <v>494</v>
      </c>
      <c r="V1403" s="5">
        <v>484</v>
      </c>
      <c r="W1403" s="5">
        <v>0</v>
      </c>
      <c r="X1403" s="5">
        <v>0</v>
      </c>
      <c r="Y1403" s="5">
        <v>4</v>
      </c>
      <c r="Z1403" s="5">
        <v>27</v>
      </c>
      <c r="AA1403" s="5">
        <v>60</v>
      </c>
      <c r="AB1403" s="5">
        <v>92</v>
      </c>
      <c r="AC1403" s="5">
        <v>131</v>
      </c>
      <c r="AD1403" s="5">
        <v>128</v>
      </c>
      <c r="AE1403" s="5">
        <v>40</v>
      </c>
      <c r="AF1403" s="5">
        <v>2</v>
      </c>
      <c r="AG1403" s="6">
        <f t="shared" si="234"/>
        <v>63.028925619834709</v>
      </c>
      <c r="AH1403" s="8">
        <f t="shared" si="235"/>
        <v>0.50269978401727866</v>
      </c>
      <c r="AI1403">
        <v>931</v>
      </c>
      <c r="AJ1403">
        <v>925</v>
      </c>
      <c r="AK1403">
        <v>3</v>
      </c>
      <c r="AL1403">
        <v>5</v>
      </c>
      <c r="AM1403">
        <v>37</v>
      </c>
      <c r="AN1403">
        <v>74</v>
      </c>
      <c r="AO1403">
        <v>111</v>
      </c>
      <c r="AP1403">
        <v>174</v>
      </c>
      <c r="AQ1403">
        <v>188</v>
      </c>
      <c r="AR1403">
        <v>172</v>
      </c>
      <c r="AS1403">
        <v>126</v>
      </c>
      <c r="AT1403">
        <v>35</v>
      </c>
      <c r="AU1403" s="6">
        <f t="shared" si="236"/>
        <v>61.8972972972973</v>
      </c>
      <c r="AV1403" s="8">
        <f t="shared" si="232"/>
        <v>0.16576673866090713</v>
      </c>
      <c r="AW1403" s="8">
        <f t="shared" si="237"/>
        <v>0.62145748987854255</v>
      </c>
      <c r="AX1403">
        <v>307</v>
      </c>
      <c r="AY1403">
        <v>307</v>
      </c>
      <c r="AZ1403">
        <v>0</v>
      </c>
      <c r="BA1403">
        <v>0</v>
      </c>
      <c r="BB1403">
        <v>0</v>
      </c>
      <c r="BC1403">
        <v>7</v>
      </c>
      <c r="BD1403">
        <v>1</v>
      </c>
      <c r="BE1403">
        <v>12</v>
      </c>
      <c r="BF1403">
        <v>47</v>
      </c>
      <c r="BG1403">
        <v>63</v>
      </c>
      <c r="BH1403">
        <v>123</v>
      </c>
      <c r="BI1403">
        <v>54</v>
      </c>
      <c r="BJ1403" s="6">
        <f t="shared" si="238"/>
        <v>78.850162866449509</v>
      </c>
      <c r="BK1403">
        <v>614</v>
      </c>
      <c r="BL1403">
        <f t="shared" si="239"/>
        <v>613</v>
      </c>
      <c r="BM1403">
        <v>0</v>
      </c>
      <c r="BN1403">
        <v>0</v>
      </c>
      <c r="BO1403">
        <v>5</v>
      </c>
      <c r="BP1403">
        <v>14</v>
      </c>
      <c r="BQ1403">
        <v>24</v>
      </c>
      <c r="BR1403">
        <v>52</v>
      </c>
      <c r="BS1403">
        <v>112</v>
      </c>
      <c r="BT1403">
        <v>152</v>
      </c>
      <c r="BU1403">
        <v>171</v>
      </c>
      <c r="BV1403">
        <v>83</v>
      </c>
      <c r="BW1403" s="6">
        <f t="shared" si="240"/>
        <v>74.207177814029365</v>
      </c>
      <c r="BX1403">
        <v>131</v>
      </c>
      <c r="BY1403">
        <v>0</v>
      </c>
      <c r="BZ1403">
        <v>0</v>
      </c>
      <c r="CA1403">
        <v>0</v>
      </c>
      <c r="CB1403">
        <v>4</v>
      </c>
      <c r="CC1403">
        <v>11</v>
      </c>
      <c r="CD1403">
        <v>20</v>
      </c>
      <c r="CE1403">
        <v>31</v>
      </c>
      <c r="CF1403">
        <v>52</v>
      </c>
      <c r="CG1403">
        <v>12</v>
      </c>
      <c r="CH1403">
        <v>0</v>
      </c>
      <c r="CI1403" s="6">
        <f t="shared" si="241"/>
        <v>66.18320610687023</v>
      </c>
    </row>
    <row r="1404" spans="1:87" x14ac:dyDescent="0.25">
      <c r="A1404">
        <v>28</v>
      </c>
      <c r="B1404" s="4" t="s">
        <v>70</v>
      </c>
      <c r="C1404" s="1">
        <v>43945</v>
      </c>
      <c r="D1404" s="5">
        <v>1</v>
      </c>
      <c r="E1404" s="6">
        <v>5.293806246691371E-2</v>
      </c>
      <c r="F1404" s="6">
        <v>5.293806246691371E-2</v>
      </c>
      <c r="G1404" s="5">
        <v>1889</v>
      </c>
      <c r="H1404" s="5">
        <v>1888</v>
      </c>
      <c r="I1404" s="5">
        <v>6</v>
      </c>
      <c r="J1404" s="5">
        <v>7</v>
      </c>
      <c r="K1404" s="5">
        <v>42</v>
      </c>
      <c r="L1404" s="5">
        <v>89</v>
      </c>
      <c r="M1404" s="5">
        <v>142</v>
      </c>
      <c r="N1404" s="5">
        <v>238</v>
      </c>
      <c r="O1404" s="5">
        <v>351</v>
      </c>
      <c r="P1404" s="5">
        <v>390</v>
      </c>
      <c r="Q1404" s="5">
        <v>438</v>
      </c>
      <c r="R1404" s="5">
        <v>185</v>
      </c>
      <c r="S1404" s="6">
        <f t="shared" si="242"/>
        <v>69.004237288135599</v>
      </c>
      <c r="T1404" s="8">
        <f t="shared" si="233"/>
        <v>0.2641609317098994</v>
      </c>
      <c r="U1404" s="5">
        <v>499</v>
      </c>
      <c r="V1404" s="5">
        <v>487</v>
      </c>
      <c r="W1404" s="5">
        <v>0</v>
      </c>
      <c r="X1404" s="5">
        <v>0</v>
      </c>
      <c r="Y1404" s="5">
        <v>4</v>
      </c>
      <c r="Z1404" s="5">
        <v>27</v>
      </c>
      <c r="AA1404" s="5">
        <v>60</v>
      </c>
      <c r="AB1404" s="5">
        <v>92</v>
      </c>
      <c r="AC1404" s="5">
        <v>131</v>
      </c>
      <c r="AD1404" s="5">
        <v>130</v>
      </c>
      <c r="AE1404" s="5">
        <v>41</v>
      </c>
      <c r="AF1404" s="5">
        <v>2</v>
      </c>
      <c r="AG1404" s="6">
        <f t="shared" si="234"/>
        <v>63.123203285420942</v>
      </c>
      <c r="AH1404" s="8">
        <f t="shared" si="235"/>
        <v>0.51085230280571736</v>
      </c>
      <c r="AI1404">
        <v>965</v>
      </c>
      <c r="AJ1404">
        <v>959</v>
      </c>
      <c r="AK1404">
        <v>3</v>
      </c>
      <c r="AL1404">
        <v>5</v>
      </c>
      <c r="AM1404">
        <v>37</v>
      </c>
      <c r="AN1404">
        <v>77</v>
      </c>
      <c r="AO1404">
        <v>113</v>
      </c>
      <c r="AP1404">
        <v>181</v>
      </c>
      <c r="AQ1404">
        <v>193</v>
      </c>
      <c r="AR1404">
        <v>180</v>
      </c>
      <c r="AS1404">
        <v>132</v>
      </c>
      <c r="AT1404">
        <v>38</v>
      </c>
      <c r="AU1404" s="6">
        <f t="shared" si="236"/>
        <v>62.094890510948908</v>
      </c>
      <c r="AV1404" s="8">
        <f t="shared" si="232"/>
        <v>0.16516675489677077</v>
      </c>
      <c r="AW1404" s="8">
        <f t="shared" si="237"/>
        <v>0.62525050100200397</v>
      </c>
      <c r="AX1404">
        <v>312</v>
      </c>
      <c r="AY1404">
        <v>312</v>
      </c>
      <c r="AZ1404">
        <v>0</v>
      </c>
      <c r="BA1404">
        <v>0</v>
      </c>
      <c r="BB1404">
        <v>0</v>
      </c>
      <c r="BC1404">
        <v>7</v>
      </c>
      <c r="BD1404">
        <v>1</v>
      </c>
      <c r="BE1404">
        <v>12</v>
      </c>
      <c r="BF1404">
        <v>47</v>
      </c>
      <c r="BG1404">
        <v>64</v>
      </c>
      <c r="BH1404">
        <v>126</v>
      </c>
      <c r="BI1404">
        <v>55</v>
      </c>
      <c r="BJ1404" s="6">
        <f t="shared" si="238"/>
        <v>78.942307692307693</v>
      </c>
      <c r="BK1404">
        <v>612</v>
      </c>
      <c r="BL1404">
        <f t="shared" si="239"/>
        <v>611</v>
      </c>
      <c r="BM1404">
        <v>0</v>
      </c>
      <c r="BN1404">
        <v>0</v>
      </c>
      <c r="BO1404">
        <v>5</v>
      </c>
      <c r="BP1404">
        <v>11</v>
      </c>
      <c r="BQ1404">
        <v>22</v>
      </c>
      <c r="BR1404">
        <v>44</v>
      </c>
      <c r="BS1404">
        <v>111</v>
      </c>
      <c r="BT1404">
        <v>146</v>
      </c>
      <c r="BU1404">
        <v>180</v>
      </c>
      <c r="BV1404">
        <v>92</v>
      </c>
      <c r="BW1404" s="6">
        <f t="shared" si="240"/>
        <v>75.189852700491002</v>
      </c>
      <c r="BX1404">
        <v>121</v>
      </c>
      <c r="BY1404">
        <v>0</v>
      </c>
      <c r="BZ1404">
        <v>0</v>
      </c>
      <c r="CA1404">
        <v>0</v>
      </c>
      <c r="CB1404">
        <v>3</v>
      </c>
      <c r="CC1404">
        <v>11</v>
      </c>
      <c r="CD1404">
        <v>18</v>
      </c>
      <c r="CE1404">
        <v>29</v>
      </c>
      <c r="CF1404">
        <v>50</v>
      </c>
      <c r="CG1404">
        <v>9</v>
      </c>
      <c r="CH1404">
        <v>0</v>
      </c>
      <c r="CI1404" s="6">
        <f t="shared" si="241"/>
        <v>66.033057851239676</v>
      </c>
    </row>
    <row r="1405" spans="1:87" x14ac:dyDescent="0.25">
      <c r="A1405">
        <v>28</v>
      </c>
      <c r="B1405" s="4" t="s">
        <v>70</v>
      </c>
      <c r="C1405" s="1">
        <v>43946</v>
      </c>
      <c r="D1405" s="5">
        <v>1</v>
      </c>
      <c r="E1405" s="6">
        <v>5.2548607461902257E-2</v>
      </c>
      <c r="F1405" s="6">
        <v>5.2548607461902257E-2</v>
      </c>
      <c r="G1405" s="5">
        <v>1903</v>
      </c>
      <c r="H1405" s="5">
        <v>1902</v>
      </c>
      <c r="I1405" s="5">
        <v>6</v>
      </c>
      <c r="J1405" s="5">
        <v>7</v>
      </c>
      <c r="K1405" s="5">
        <v>42</v>
      </c>
      <c r="L1405" s="5">
        <v>89</v>
      </c>
      <c r="M1405" s="5">
        <v>143</v>
      </c>
      <c r="N1405" s="5">
        <v>238</v>
      </c>
      <c r="O1405" s="5">
        <v>352</v>
      </c>
      <c r="P1405" s="5">
        <v>393</v>
      </c>
      <c r="Q1405" s="5">
        <v>443</v>
      </c>
      <c r="R1405" s="5">
        <v>189</v>
      </c>
      <c r="S1405" s="6">
        <f t="shared" si="242"/>
        <v>69.091482649842277</v>
      </c>
      <c r="T1405" s="8">
        <f t="shared" si="233"/>
        <v>0.26221755123489227</v>
      </c>
      <c r="U1405" s="5">
        <v>499</v>
      </c>
      <c r="V1405" s="5">
        <v>487</v>
      </c>
      <c r="W1405" s="5">
        <v>0</v>
      </c>
      <c r="X1405" s="5">
        <v>0</v>
      </c>
      <c r="Y1405" s="5">
        <v>4</v>
      </c>
      <c r="Z1405" s="5">
        <v>27</v>
      </c>
      <c r="AA1405" s="5">
        <v>60</v>
      </c>
      <c r="AB1405" s="5">
        <v>92</v>
      </c>
      <c r="AC1405" s="5">
        <v>131</v>
      </c>
      <c r="AD1405" s="5">
        <v>130</v>
      </c>
      <c r="AE1405" s="5">
        <v>41</v>
      </c>
      <c r="AF1405" s="5">
        <v>2</v>
      </c>
      <c r="AG1405" s="6">
        <f t="shared" si="234"/>
        <v>63.123203285420942</v>
      </c>
      <c r="AH1405" s="8">
        <f t="shared" si="235"/>
        <v>0.51182343667892805</v>
      </c>
      <c r="AI1405">
        <v>974</v>
      </c>
      <c r="AJ1405">
        <v>968</v>
      </c>
      <c r="AK1405">
        <v>3</v>
      </c>
      <c r="AL1405">
        <v>5</v>
      </c>
      <c r="AM1405">
        <v>39</v>
      </c>
      <c r="AN1405">
        <v>77</v>
      </c>
      <c r="AO1405">
        <v>114</v>
      </c>
      <c r="AP1405">
        <v>182</v>
      </c>
      <c r="AQ1405">
        <v>194</v>
      </c>
      <c r="AR1405">
        <v>182</v>
      </c>
      <c r="AS1405">
        <v>134</v>
      </c>
      <c r="AT1405">
        <v>38</v>
      </c>
      <c r="AU1405" s="6">
        <f t="shared" si="236"/>
        <v>62.070247933884296</v>
      </c>
      <c r="AV1405" s="8">
        <f t="shared" si="232"/>
        <v>0.16500262743037308</v>
      </c>
      <c r="AW1405" s="8">
        <f t="shared" si="237"/>
        <v>0.6292585170340681</v>
      </c>
      <c r="AX1405">
        <v>314</v>
      </c>
      <c r="AY1405">
        <v>314</v>
      </c>
      <c r="AZ1405">
        <v>0</v>
      </c>
      <c r="BA1405">
        <v>0</v>
      </c>
      <c r="BB1405">
        <v>0</v>
      </c>
      <c r="BC1405">
        <v>7</v>
      </c>
      <c r="BD1405">
        <v>1</v>
      </c>
      <c r="BE1405">
        <v>12</v>
      </c>
      <c r="BF1405">
        <v>47</v>
      </c>
      <c r="BG1405">
        <v>65</v>
      </c>
      <c r="BH1405">
        <v>127</v>
      </c>
      <c r="BI1405">
        <v>55</v>
      </c>
      <c r="BJ1405" s="6">
        <f t="shared" si="238"/>
        <v>78.949044585987266</v>
      </c>
      <c r="BK1405">
        <v>615</v>
      </c>
      <c r="BL1405">
        <f t="shared" si="239"/>
        <v>614</v>
      </c>
      <c r="BM1405">
        <v>0</v>
      </c>
      <c r="BN1405">
        <v>1</v>
      </c>
      <c r="BO1405">
        <v>3</v>
      </c>
      <c r="BP1405">
        <v>11</v>
      </c>
      <c r="BQ1405">
        <v>22</v>
      </c>
      <c r="BR1405">
        <v>42</v>
      </c>
      <c r="BS1405">
        <v>111</v>
      </c>
      <c r="BT1405">
        <v>146</v>
      </c>
      <c r="BU1405">
        <v>182</v>
      </c>
      <c r="BV1405">
        <v>96</v>
      </c>
      <c r="BW1405" s="6">
        <f t="shared" si="240"/>
        <v>75.469055374592827</v>
      </c>
      <c r="BX1405">
        <v>116</v>
      </c>
      <c r="BY1405">
        <v>0</v>
      </c>
      <c r="BZ1405">
        <v>0</v>
      </c>
      <c r="CA1405">
        <v>0</v>
      </c>
      <c r="CB1405">
        <v>3</v>
      </c>
      <c r="CC1405">
        <v>11</v>
      </c>
      <c r="CD1405">
        <v>19</v>
      </c>
      <c r="CE1405">
        <v>28</v>
      </c>
      <c r="CF1405">
        <v>45</v>
      </c>
      <c r="CG1405">
        <v>9</v>
      </c>
      <c r="CH1405">
        <v>0</v>
      </c>
      <c r="CI1405" s="6">
        <f t="shared" si="241"/>
        <v>65.560344827586206</v>
      </c>
    </row>
    <row r="1406" spans="1:87" x14ac:dyDescent="0.25">
      <c r="A1406">
        <v>28</v>
      </c>
      <c r="B1406" s="4" t="s">
        <v>70</v>
      </c>
      <c r="C1406" s="1">
        <v>43947</v>
      </c>
      <c r="D1406" s="5">
        <v>3</v>
      </c>
      <c r="E1406" s="6">
        <v>0.15698587127158556</v>
      </c>
      <c r="F1406" s="6">
        <v>0.15698587127158556</v>
      </c>
      <c r="G1406" s="5">
        <v>1911</v>
      </c>
      <c r="H1406" s="5">
        <v>1908</v>
      </c>
      <c r="I1406" s="5">
        <v>6</v>
      </c>
      <c r="J1406" s="5">
        <v>7</v>
      </c>
      <c r="K1406" s="5">
        <v>42</v>
      </c>
      <c r="L1406" s="5">
        <v>89</v>
      </c>
      <c r="M1406" s="5">
        <v>145</v>
      </c>
      <c r="N1406" s="5">
        <v>238</v>
      </c>
      <c r="O1406" s="5">
        <v>352</v>
      </c>
      <c r="P1406" s="5">
        <v>394</v>
      </c>
      <c r="Q1406" s="5">
        <v>443</v>
      </c>
      <c r="R1406" s="5">
        <v>192</v>
      </c>
      <c r="S1406" s="6">
        <f t="shared" si="242"/>
        <v>69.106918238993714</v>
      </c>
      <c r="T1406" s="8">
        <f t="shared" si="233"/>
        <v>0.26111983254840399</v>
      </c>
      <c r="U1406" s="5">
        <v>499</v>
      </c>
      <c r="V1406" s="5">
        <v>489</v>
      </c>
      <c r="W1406" s="5">
        <v>0</v>
      </c>
      <c r="X1406" s="5">
        <v>0</v>
      </c>
      <c r="Y1406" s="5">
        <v>4</v>
      </c>
      <c r="Z1406" s="5">
        <v>27</v>
      </c>
      <c r="AA1406" s="5">
        <v>62</v>
      </c>
      <c r="AB1406" s="5">
        <v>92</v>
      </c>
      <c r="AC1406" s="5">
        <v>131</v>
      </c>
      <c r="AD1406" s="5">
        <v>130</v>
      </c>
      <c r="AE1406" s="5">
        <v>41</v>
      </c>
      <c r="AF1406" s="5">
        <v>2</v>
      </c>
      <c r="AG1406" s="6">
        <f t="shared" si="234"/>
        <v>63.04907975460123</v>
      </c>
      <c r="AH1406" s="8">
        <f t="shared" si="235"/>
        <v>0.51491365777080067</v>
      </c>
      <c r="AI1406">
        <v>984</v>
      </c>
      <c r="AJ1406">
        <v>978</v>
      </c>
      <c r="AK1406">
        <v>4</v>
      </c>
      <c r="AL1406">
        <v>5</v>
      </c>
      <c r="AM1406">
        <v>39</v>
      </c>
      <c r="AN1406">
        <v>78</v>
      </c>
      <c r="AO1406">
        <v>114</v>
      </c>
      <c r="AP1406">
        <v>184</v>
      </c>
      <c r="AQ1406">
        <v>196</v>
      </c>
      <c r="AR1406">
        <v>184</v>
      </c>
      <c r="AS1406">
        <v>135</v>
      </c>
      <c r="AT1406">
        <v>39</v>
      </c>
      <c r="AU1406" s="6">
        <f t="shared" si="236"/>
        <v>62.057259713701434</v>
      </c>
      <c r="AV1406" s="8">
        <f t="shared" si="232"/>
        <v>0.16692830978545264</v>
      </c>
      <c r="AW1406" s="8">
        <f t="shared" si="237"/>
        <v>0.63927855711422843</v>
      </c>
      <c r="AX1406">
        <v>319</v>
      </c>
      <c r="AY1406">
        <v>319</v>
      </c>
      <c r="AZ1406">
        <v>0</v>
      </c>
      <c r="BA1406">
        <v>0</v>
      </c>
      <c r="BB1406">
        <v>0</v>
      </c>
      <c r="BC1406">
        <v>8</v>
      </c>
      <c r="BD1406">
        <v>1</v>
      </c>
      <c r="BE1406">
        <v>12</v>
      </c>
      <c r="BF1406">
        <v>48</v>
      </c>
      <c r="BG1406">
        <v>68</v>
      </c>
      <c r="BH1406">
        <v>127</v>
      </c>
      <c r="BI1406">
        <v>55</v>
      </c>
      <c r="BJ1406" s="6">
        <f t="shared" si="238"/>
        <v>78.730407523510976</v>
      </c>
      <c r="BK1406">
        <v>608</v>
      </c>
      <c r="BL1406">
        <f t="shared" si="239"/>
        <v>607</v>
      </c>
      <c r="BM1406">
        <v>0</v>
      </c>
      <c r="BN1406">
        <v>1</v>
      </c>
      <c r="BO1406">
        <v>3</v>
      </c>
      <c r="BP1406">
        <v>10</v>
      </c>
      <c r="BQ1406">
        <v>23</v>
      </c>
      <c r="BR1406">
        <v>41</v>
      </c>
      <c r="BS1406">
        <v>108</v>
      </c>
      <c r="BT1406">
        <v>142</v>
      </c>
      <c r="BU1406">
        <v>181</v>
      </c>
      <c r="BV1406">
        <v>98</v>
      </c>
      <c r="BW1406" s="6">
        <f t="shared" si="240"/>
        <v>75.616144975288307</v>
      </c>
      <c r="BX1406">
        <v>116</v>
      </c>
      <c r="BY1406">
        <v>0</v>
      </c>
      <c r="BZ1406">
        <v>0</v>
      </c>
      <c r="CA1406">
        <v>0</v>
      </c>
      <c r="CB1406">
        <v>2</v>
      </c>
      <c r="CC1406">
        <v>13</v>
      </c>
      <c r="CD1406">
        <v>19</v>
      </c>
      <c r="CE1406">
        <v>27</v>
      </c>
      <c r="CF1406">
        <v>43</v>
      </c>
      <c r="CG1406">
        <v>10</v>
      </c>
      <c r="CH1406">
        <v>1</v>
      </c>
      <c r="CI1406" s="6">
        <f t="shared" si="241"/>
        <v>65.715517241379317</v>
      </c>
    </row>
    <row r="1407" spans="1:87" x14ac:dyDescent="0.25">
      <c r="A1407">
        <v>28</v>
      </c>
      <c r="B1407" s="4" t="s">
        <v>70</v>
      </c>
      <c r="C1407" s="1">
        <v>43948</v>
      </c>
      <c r="D1407" s="5">
        <v>3</v>
      </c>
      <c r="E1407" s="6">
        <v>0.15641293013555788</v>
      </c>
      <c r="F1407" s="6">
        <v>0.15641293013555788</v>
      </c>
      <c r="G1407" s="5">
        <v>1918</v>
      </c>
      <c r="H1407" s="5">
        <v>1915</v>
      </c>
      <c r="I1407" s="5">
        <v>6</v>
      </c>
      <c r="J1407" s="5">
        <v>7</v>
      </c>
      <c r="K1407" s="5">
        <v>42</v>
      </c>
      <c r="L1407" s="5">
        <v>89</v>
      </c>
      <c r="M1407" s="5">
        <v>146</v>
      </c>
      <c r="N1407" s="5">
        <v>238</v>
      </c>
      <c r="O1407" s="5">
        <v>352</v>
      </c>
      <c r="P1407" s="5">
        <v>398</v>
      </c>
      <c r="Q1407" s="5">
        <v>444</v>
      </c>
      <c r="R1407" s="5">
        <v>193</v>
      </c>
      <c r="S1407" s="6">
        <f t="shared" si="242"/>
        <v>69.12741514360313</v>
      </c>
      <c r="T1407" s="8">
        <f t="shared" si="233"/>
        <v>0.26016684045881128</v>
      </c>
      <c r="U1407" s="5">
        <v>499</v>
      </c>
      <c r="V1407" s="5">
        <v>491</v>
      </c>
      <c r="W1407" s="5">
        <v>0</v>
      </c>
      <c r="X1407" s="5">
        <v>0</v>
      </c>
      <c r="Y1407" s="5">
        <v>4</v>
      </c>
      <c r="Z1407" s="5">
        <v>27</v>
      </c>
      <c r="AA1407" s="5">
        <v>62</v>
      </c>
      <c r="AB1407" s="5">
        <v>93</v>
      </c>
      <c r="AC1407" s="5">
        <v>131</v>
      </c>
      <c r="AD1407" s="5">
        <v>131</v>
      </c>
      <c r="AE1407" s="5">
        <v>41</v>
      </c>
      <c r="AF1407" s="5">
        <v>2</v>
      </c>
      <c r="AG1407" s="6">
        <f t="shared" si="234"/>
        <v>63.057026476578415</v>
      </c>
      <c r="AH1407" s="8">
        <f t="shared" si="235"/>
        <v>0.51772679874869654</v>
      </c>
      <c r="AI1407">
        <v>993</v>
      </c>
      <c r="AJ1407">
        <v>987</v>
      </c>
      <c r="AK1407">
        <v>3</v>
      </c>
      <c r="AL1407">
        <v>5</v>
      </c>
      <c r="AM1407">
        <v>40</v>
      </c>
      <c r="AN1407">
        <v>79</v>
      </c>
      <c r="AO1407">
        <v>115</v>
      </c>
      <c r="AP1407">
        <v>184</v>
      </c>
      <c r="AQ1407">
        <v>200</v>
      </c>
      <c r="AR1407">
        <v>186</v>
      </c>
      <c r="AS1407">
        <v>136</v>
      </c>
      <c r="AT1407">
        <v>39</v>
      </c>
      <c r="AU1407" s="6">
        <f t="shared" si="236"/>
        <v>62.09422492401216</v>
      </c>
      <c r="AV1407" s="8">
        <f t="shared" si="232"/>
        <v>0.16892596454640249</v>
      </c>
      <c r="AW1407" s="8">
        <f t="shared" si="237"/>
        <v>0.64929859719438876</v>
      </c>
      <c r="AX1407">
        <v>324</v>
      </c>
      <c r="AY1407">
        <v>324</v>
      </c>
      <c r="AZ1407">
        <v>0</v>
      </c>
      <c r="BA1407">
        <v>0</v>
      </c>
      <c r="BB1407">
        <v>0</v>
      </c>
      <c r="BC1407">
        <v>8</v>
      </c>
      <c r="BD1407">
        <v>1</v>
      </c>
      <c r="BE1407">
        <v>12</v>
      </c>
      <c r="BF1407">
        <v>48</v>
      </c>
      <c r="BG1407">
        <v>70</v>
      </c>
      <c r="BH1407">
        <v>128</v>
      </c>
      <c r="BI1407">
        <v>57</v>
      </c>
      <c r="BJ1407" s="6">
        <f t="shared" si="238"/>
        <v>78.81481481481481</v>
      </c>
      <c r="BK1407">
        <v>601</v>
      </c>
      <c r="BL1407">
        <f t="shared" si="239"/>
        <v>600</v>
      </c>
      <c r="BM1407">
        <v>0</v>
      </c>
      <c r="BN1407">
        <v>1</v>
      </c>
      <c r="BO1407">
        <v>2</v>
      </c>
      <c r="BP1407">
        <v>9</v>
      </c>
      <c r="BQ1407">
        <v>23</v>
      </c>
      <c r="BR1407">
        <v>42</v>
      </c>
      <c r="BS1407">
        <v>104</v>
      </c>
      <c r="BT1407">
        <v>142</v>
      </c>
      <c r="BU1407">
        <v>180</v>
      </c>
      <c r="BV1407">
        <v>97</v>
      </c>
      <c r="BW1407" s="6">
        <f t="shared" si="240"/>
        <v>75.760000000000005</v>
      </c>
      <c r="BX1407">
        <v>112</v>
      </c>
      <c r="BY1407">
        <v>0</v>
      </c>
      <c r="BZ1407">
        <v>0</v>
      </c>
      <c r="CA1407">
        <v>0</v>
      </c>
      <c r="CB1407">
        <v>2</v>
      </c>
      <c r="CC1407">
        <v>12</v>
      </c>
      <c r="CD1407">
        <v>19</v>
      </c>
      <c r="CE1407">
        <v>26</v>
      </c>
      <c r="CF1407">
        <v>42</v>
      </c>
      <c r="CG1407">
        <v>10</v>
      </c>
      <c r="CH1407">
        <v>0</v>
      </c>
      <c r="CI1407" s="6">
        <f t="shared" si="241"/>
        <v>65.580357142857139</v>
      </c>
    </row>
    <row r="1408" spans="1:87" x14ac:dyDescent="0.25">
      <c r="A1408">
        <v>28</v>
      </c>
      <c r="B1408" s="4" t="s">
        <v>70</v>
      </c>
      <c r="C1408" s="1">
        <v>43949</v>
      </c>
      <c r="D1408" s="5">
        <v>3</v>
      </c>
      <c r="E1408" s="6">
        <v>0.15298317185109639</v>
      </c>
      <c r="F1408" s="6">
        <v>0.15298317185109639</v>
      </c>
      <c r="G1408" s="5">
        <v>1961</v>
      </c>
      <c r="H1408" s="5">
        <v>1958</v>
      </c>
      <c r="I1408" s="5">
        <v>6</v>
      </c>
      <c r="J1408" s="5">
        <v>7</v>
      </c>
      <c r="K1408" s="5">
        <v>43</v>
      </c>
      <c r="L1408" s="5">
        <v>91</v>
      </c>
      <c r="M1408" s="5">
        <v>148</v>
      </c>
      <c r="N1408" s="5">
        <v>243</v>
      </c>
      <c r="O1408" s="5">
        <v>360</v>
      </c>
      <c r="P1408" s="5">
        <v>405</v>
      </c>
      <c r="Q1408" s="5">
        <v>452</v>
      </c>
      <c r="R1408" s="5">
        <v>203</v>
      </c>
      <c r="S1408" s="6">
        <f t="shared" si="242"/>
        <v>69.200204290091932</v>
      </c>
      <c r="T1408" s="8">
        <f t="shared" si="233"/>
        <v>0.25599184089750127</v>
      </c>
      <c r="U1408" s="5">
        <v>502</v>
      </c>
      <c r="V1408" s="5">
        <v>496</v>
      </c>
      <c r="W1408" s="5">
        <v>0</v>
      </c>
      <c r="X1408" s="5">
        <v>0</v>
      </c>
      <c r="Y1408" s="5">
        <v>4</v>
      </c>
      <c r="Z1408" s="5">
        <v>27</v>
      </c>
      <c r="AA1408" s="5">
        <v>63</v>
      </c>
      <c r="AB1408" s="5">
        <v>95</v>
      </c>
      <c r="AC1408" s="5">
        <v>131</v>
      </c>
      <c r="AD1408" s="5">
        <v>133</v>
      </c>
      <c r="AE1408" s="5">
        <v>41</v>
      </c>
      <c r="AF1408" s="5">
        <v>2</v>
      </c>
      <c r="AG1408" s="6">
        <f t="shared" si="234"/>
        <v>63.036290322580648</v>
      </c>
      <c r="AH1408" s="8">
        <f t="shared" si="235"/>
        <v>0.52014278429372773</v>
      </c>
      <c r="AI1408">
        <v>1020</v>
      </c>
      <c r="AJ1408">
        <v>1014</v>
      </c>
      <c r="AK1408">
        <v>3</v>
      </c>
      <c r="AL1408">
        <v>5</v>
      </c>
      <c r="AM1408">
        <v>41</v>
      </c>
      <c r="AN1408">
        <v>81</v>
      </c>
      <c r="AO1408">
        <v>116</v>
      </c>
      <c r="AP1408">
        <v>189</v>
      </c>
      <c r="AQ1408">
        <v>205</v>
      </c>
      <c r="AR1408">
        <v>192</v>
      </c>
      <c r="AS1408">
        <v>141</v>
      </c>
      <c r="AT1408">
        <v>41</v>
      </c>
      <c r="AU1408" s="6">
        <f t="shared" si="236"/>
        <v>62.216962524654832</v>
      </c>
      <c r="AV1408" s="8">
        <f t="shared" si="232"/>
        <v>0.17032126466088729</v>
      </c>
      <c r="AW1408" s="8">
        <f t="shared" si="237"/>
        <v>0.66533864541832666</v>
      </c>
      <c r="AX1408">
        <v>334</v>
      </c>
      <c r="AY1408">
        <v>334</v>
      </c>
      <c r="AZ1408">
        <v>0</v>
      </c>
      <c r="BA1408">
        <v>0</v>
      </c>
      <c r="BB1408">
        <v>0</v>
      </c>
      <c r="BC1408">
        <v>9</v>
      </c>
      <c r="BD1408">
        <v>1</v>
      </c>
      <c r="BE1408">
        <v>12</v>
      </c>
      <c r="BF1408">
        <v>49</v>
      </c>
      <c r="BG1408">
        <v>73</v>
      </c>
      <c r="BH1408">
        <v>131</v>
      </c>
      <c r="BI1408">
        <v>59</v>
      </c>
      <c r="BJ1408" s="6">
        <f t="shared" si="238"/>
        <v>78.748502994011972</v>
      </c>
      <c r="BK1408">
        <v>607</v>
      </c>
      <c r="BL1408">
        <f t="shared" si="239"/>
        <v>606</v>
      </c>
      <c r="BM1408">
        <v>0</v>
      </c>
      <c r="BN1408">
        <v>1</v>
      </c>
      <c r="BO1408">
        <v>2</v>
      </c>
      <c r="BP1408">
        <v>9</v>
      </c>
      <c r="BQ1408">
        <v>23</v>
      </c>
      <c r="BR1408">
        <v>42</v>
      </c>
      <c r="BS1408">
        <v>106</v>
      </c>
      <c r="BT1408">
        <v>140</v>
      </c>
      <c r="BU1408">
        <v>180</v>
      </c>
      <c r="BV1408">
        <v>103</v>
      </c>
      <c r="BW1408" s="6">
        <f t="shared" si="240"/>
        <v>75.897689768976903</v>
      </c>
      <c r="BX1408">
        <v>113</v>
      </c>
      <c r="BY1408">
        <v>0</v>
      </c>
      <c r="BZ1408">
        <v>0</v>
      </c>
      <c r="CA1408">
        <v>0</v>
      </c>
      <c r="CB1408">
        <v>2</v>
      </c>
      <c r="CC1408">
        <v>12</v>
      </c>
      <c r="CD1408">
        <v>19</v>
      </c>
      <c r="CE1408">
        <v>28</v>
      </c>
      <c r="CF1408">
        <v>40</v>
      </c>
      <c r="CG1408">
        <v>11</v>
      </c>
      <c r="CH1408">
        <v>0</v>
      </c>
      <c r="CI1408" s="6">
        <f t="shared" si="241"/>
        <v>65.575221238938056</v>
      </c>
    </row>
    <row r="1409" spans="1:87" x14ac:dyDescent="0.25">
      <c r="A1409">
        <v>28</v>
      </c>
      <c r="B1409" s="4" t="s">
        <v>70</v>
      </c>
      <c r="C1409" s="1">
        <v>43950</v>
      </c>
      <c r="D1409" s="5">
        <v>1</v>
      </c>
      <c r="E1409" s="6">
        <v>5.0530570995452245E-2</v>
      </c>
      <c r="F1409" s="6">
        <v>5.0530570995452245E-2</v>
      </c>
      <c r="G1409" s="5">
        <v>1979</v>
      </c>
      <c r="H1409" s="5">
        <v>1978</v>
      </c>
      <c r="I1409" s="5">
        <v>6</v>
      </c>
      <c r="J1409" s="5">
        <v>7</v>
      </c>
      <c r="K1409" s="5">
        <v>43</v>
      </c>
      <c r="L1409" s="5">
        <v>92</v>
      </c>
      <c r="M1409" s="5">
        <v>148</v>
      </c>
      <c r="N1409" s="5">
        <v>245</v>
      </c>
      <c r="O1409" s="5">
        <v>363</v>
      </c>
      <c r="P1409" s="5">
        <v>406</v>
      </c>
      <c r="Q1409" s="5">
        <v>462</v>
      </c>
      <c r="R1409" s="5">
        <v>206</v>
      </c>
      <c r="S1409" s="6">
        <f t="shared" si="242"/>
        <v>69.28109201213347</v>
      </c>
      <c r="T1409" s="8">
        <f t="shared" si="233"/>
        <v>0.2536634663971703</v>
      </c>
      <c r="U1409" s="5">
        <v>502</v>
      </c>
      <c r="V1409" s="5">
        <v>497</v>
      </c>
      <c r="W1409" s="5">
        <v>0</v>
      </c>
      <c r="X1409" s="5">
        <v>0</v>
      </c>
      <c r="Y1409" s="5">
        <v>4</v>
      </c>
      <c r="Z1409" s="5">
        <v>27</v>
      </c>
      <c r="AA1409" s="5">
        <v>63</v>
      </c>
      <c r="AB1409" s="5">
        <v>96</v>
      </c>
      <c r="AC1409" s="5">
        <v>131</v>
      </c>
      <c r="AD1409" s="5">
        <v>133</v>
      </c>
      <c r="AE1409" s="5">
        <v>41</v>
      </c>
      <c r="AF1409" s="5">
        <v>2</v>
      </c>
      <c r="AG1409" s="6">
        <f t="shared" si="234"/>
        <v>63.020120724346079</v>
      </c>
      <c r="AH1409" s="8">
        <f t="shared" si="235"/>
        <v>0.53259221829206671</v>
      </c>
      <c r="AI1409">
        <v>1054</v>
      </c>
      <c r="AJ1409">
        <v>1048</v>
      </c>
      <c r="AK1409">
        <v>3</v>
      </c>
      <c r="AL1409">
        <v>5</v>
      </c>
      <c r="AM1409">
        <v>41</v>
      </c>
      <c r="AN1409">
        <v>83</v>
      </c>
      <c r="AO1409">
        <v>117</v>
      </c>
      <c r="AP1409">
        <v>191</v>
      </c>
      <c r="AQ1409">
        <v>210</v>
      </c>
      <c r="AR1409">
        <v>201</v>
      </c>
      <c r="AS1409">
        <v>154</v>
      </c>
      <c r="AT1409">
        <v>43</v>
      </c>
      <c r="AU1409" s="6">
        <f t="shared" si="236"/>
        <v>62.599236641221374</v>
      </c>
      <c r="AV1409" s="8">
        <f t="shared" si="232"/>
        <v>0.17331985851440121</v>
      </c>
      <c r="AW1409" s="8">
        <f t="shared" si="237"/>
        <v>0.68326693227091628</v>
      </c>
      <c r="AX1409">
        <v>343</v>
      </c>
      <c r="AY1409">
        <v>343</v>
      </c>
      <c r="AZ1409">
        <v>0</v>
      </c>
      <c r="BA1409">
        <v>0</v>
      </c>
      <c r="BB1409">
        <v>0</v>
      </c>
      <c r="BC1409">
        <v>10</v>
      </c>
      <c r="BD1409">
        <v>1</v>
      </c>
      <c r="BE1409">
        <v>12</v>
      </c>
      <c r="BF1409">
        <v>51</v>
      </c>
      <c r="BG1409">
        <v>75</v>
      </c>
      <c r="BH1409">
        <v>134</v>
      </c>
      <c r="BI1409">
        <v>60</v>
      </c>
      <c r="BJ1409" s="6">
        <f t="shared" si="238"/>
        <v>78.615160349854222</v>
      </c>
      <c r="BK1409">
        <v>582</v>
      </c>
      <c r="BL1409">
        <f t="shared" si="239"/>
        <v>582</v>
      </c>
      <c r="BM1409">
        <v>0</v>
      </c>
      <c r="BN1409">
        <v>1</v>
      </c>
      <c r="BO1409">
        <v>2</v>
      </c>
      <c r="BP1409">
        <v>8</v>
      </c>
      <c r="BQ1409">
        <v>20</v>
      </c>
      <c r="BR1409">
        <v>42</v>
      </c>
      <c r="BS1409">
        <v>102</v>
      </c>
      <c r="BT1409">
        <v>130</v>
      </c>
      <c r="BU1409">
        <v>174</v>
      </c>
      <c r="BV1409">
        <v>103</v>
      </c>
      <c r="BW1409" s="6">
        <f t="shared" si="240"/>
        <v>76.123711340206185</v>
      </c>
      <c r="BX1409">
        <v>98</v>
      </c>
      <c r="BY1409">
        <v>0</v>
      </c>
      <c r="BZ1409">
        <v>0</v>
      </c>
      <c r="CA1409">
        <v>0</v>
      </c>
      <c r="CB1409">
        <v>2</v>
      </c>
      <c r="CC1409">
        <v>9</v>
      </c>
      <c r="CD1409">
        <v>17</v>
      </c>
      <c r="CE1409">
        <v>27</v>
      </c>
      <c r="CF1409">
        <v>33</v>
      </c>
      <c r="CG1409">
        <v>10</v>
      </c>
      <c r="CH1409">
        <v>0</v>
      </c>
      <c r="CI1409" s="6">
        <f t="shared" si="241"/>
        <v>66.224489795918373</v>
      </c>
    </row>
    <row r="1410" spans="1:87" x14ac:dyDescent="0.25">
      <c r="A1410">
        <v>28</v>
      </c>
      <c r="B1410" s="4" t="s">
        <v>70</v>
      </c>
      <c r="C1410" s="1">
        <v>43952</v>
      </c>
      <c r="D1410" s="5">
        <v>2</v>
      </c>
      <c r="E1410" s="6">
        <v>9.9453008453505715E-2</v>
      </c>
      <c r="F1410" s="6">
        <v>9.9453008453505715E-2</v>
      </c>
      <c r="G1410" s="5">
        <v>2011</v>
      </c>
      <c r="H1410" s="5">
        <v>2009</v>
      </c>
      <c r="I1410" s="5">
        <v>6</v>
      </c>
      <c r="J1410" s="5">
        <v>7</v>
      </c>
      <c r="K1410" s="5">
        <v>44</v>
      </c>
      <c r="L1410" s="5">
        <v>92</v>
      </c>
      <c r="M1410" s="5">
        <v>149</v>
      </c>
      <c r="N1410" s="5">
        <v>248</v>
      </c>
      <c r="O1410" s="5">
        <v>364</v>
      </c>
      <c r="P1410" s="5">
        <v>411</v>
      </c>
      <c r="Q1410" s="5">
        <v>474</v>
      </c>
      <c r="R1410" s="5">
        <v>214</v>
      </c>
      <c r="S1410" s="6">
        <f t="shared" si="242"/>
        <v>69.426082628173219</v>
      </c>
      <c r="T1410" s="8">
        <f t="shared" si="233"/>
        <v>0.25111884634510195</v>
      </c>
      <c r="U1410" s="5">
        <v>505</v>
      </c>
      <c r="V1410" s="5">
        <v>499</v>
      </c>
      <c r="W1410" s="5">
        <v>0</v>
      </c>
      <c r="X1410" s="5">
        <v>0</v>
      </c>
      <c r="Y1410" s="5">
        <v>4</v>
      </c>
      <c r="Z1410" s="5">
        <v>27</v>
      </c>
      <c r="AA1410" s="5">
        <v>64</v>
      </c>
      <c r="AB1410" s="5">
        <v>97</v>
      </c>
      <c r="AC1410" s="5">
        <v>131</v>
      </c>
      <c r="AD1410" s="5">
        <v>133</v>
      </c>
      <c r="AE1410" s="5">
        <v>41</v>
      </c>
      <c r="AF1410" s="5">
        <v>2</v>
      </c>
      <c r="AG1410" s="6">
        <f t="shared" si="234"/>
        <v>62.967935871743485</v>
      </c>
      <c r="AH1410" s="8">
        <f t="shared" si="235"/>
        <v>0.54152163102933859</v>
      </c>
      <c r="AI1410">
        <v>1089</v>
      </c>
      <c r="AJ1410">
        <v>1083</v>
      </c>
      <c r="AK1410">
        <v>3</v>
      </c>
      <c r="AL1410">
        <v>5</v>
      </c>
      <c r="AM1410">
        <v>42</v>
      </c>
      <c r="AN1410">
        <v>83</v>
      </c>
      <c r="AO1410">
        <v>122</v>
      </c>
      <c r="AP1410">
        <v>191</v>
      </c>
      <c r="AQ1410">
        <v>216</v>
      </c>
      <c r="AR1410">
        <v>210</v>
      </c>
      <c r="AS1410">
        <v>163</v>
      </c>
      <c r="AT1410">
        <v>48</v>
      </c>
      <c r="AU1410" s="6">
        <f t="shared" si="236"/>
        <v>62.926131117266848</v>
      </c>
      <c r="AV1410" s="8">
        <f t="shared" ref="AV1410:AV1473" si="243">IF(G1410&gt;0,AX1410/G1410,0)</f>
        <v>0.17255096966683242</v>
      </c>
      <c r="AW1410" s="8">
        <f t="shared" si="237"/>
        <v>0.68712871287128718</v>
      </c>
      <c r="AX1410">
        <v>347</v>
      </c>
      <c r="AY1410">
        <v>347</v>
      </c>
      <c r="AZ1410">
        <v>0</v>
      </c>
      <c r="BA1410">
        <v>0</v>
      </c>
      <c r="BB1410">
        <v>0</v>
      </c>
      <c r="BC1410">
        <v>10</v>
      </c>
      <c r="BD1410">
        <v>1</v>
      </c>
      <c r="BE1410">
        <v>12</v>
      </c>
      <c r="BF1410">
        <v>52</v>
      </c>
      <c r="BG1410">
        <v>75</v>
      </c>
      <c r="BH1410">
        <v>135</v>
      </c>
      <c r="BI1410">
        <v>62</v>
      </c>
      <c r="BJ1410" s="6">
        <f t="shared" si="238"/>
        <v>78.677233429394818</v>
      </c>
      <c r="BK1410">
        <v>575</v>
      </c>
      <c r="BL1410">
        <f t="shared" si="239"/>
        <v>575</v>
      </c>
      <c r="BM1410">
        <v>0</v>
      </c>
      <c r="BN1410">
        <v>1</v>
      </c>
      <c r="BO1410">
        <v>2</v>
      </c>
      <c r="BP1410">
        <v>8</v>
      </c>
      <c r="BQ1410">
        <v>17</v>
      </c>
      <c r="BR1410">
        <v>45</v>
      </c>
      <c r="BS1410">
        <v>96</v>
      </c>
      <c r="BT1410">
        <v>126</v>
      </c>
      <c r="BU1410">
        <v>176</v>
      </c>
      <c r="BV1410">
        <v>104</v>
      </c>
      <c r="BW1410" s="6">
        <f t="shared" si="240"/>
        <v>76.36</v>
      </c>
      <c r="BX1410">
        <v>90</v>
      </c>
      <c r="BY1410">
        <v>0</v>
      </c>
      <c r="BZ1410">
        <v>0</v>
      </c>
      <c r="CA1410">
        <v>0</v>
      </c>
      <c r="CB1410">
        <v>2</v>
      </c>
      <c r="CC1410">
        <v>8</v>
      </c>
      <c r="CD1410">
        <v>17</v>
      </c>
      <c r="CE1410">
        <v>26</v>
      </c>
      <c r="CF1410">
        <v>28</v>
      </c>
      <c r="CG1410">
        <v>9</v>
      </c>
      <c r="CH1410">
        <v>0</v>
      </c>
      <c r="CI1410" s="6">
        <f t="shared" si="241"/>
        <v>65.777777777777771</v>
      </c>
    </row>
    <row r="1411" spans="1:87" x14ac:dyDescent="0.25">
      <c r="A1411">
        <v>28</v>
      </c>
      <c r="B1411" s="4" t="s">
        <v>70</v>
      </c>
      <c r="C1411" s="1">
        <v>43953</v>
      </c>
      <c r="D1411" s="5">
        <v>2</v>
      </c>
      <c r="E1411" s="6">
        <v>9.9108027750247768E-2</v>
      </c>
      <c r="F1411" s="6">
        <v>9.9108027750247768E-2</v>
      </c>
      <c r="G1411" s="5">
        <v>2018</v>
      </c>
      <c r="H1411" s="5">
        <v>2016</v>
      </c>
      <c r="I1411" s="5">
        <v>6</v>
      </c>
      <c r="J1411" s="5">
        <v>7</v>
      </c>
      <c r="K1411" s="5">
        <v>44</v>
      </c>
      <c r="L1411" s="5">
        <v>92</v>
      </c>
      <c r="M1411" s="5">
        <v>149</v>
      </c>
      <c r="N1411" s="5">
        <v>251</v>
      </c>
      <c r="O1411" s="5">
        <v>364</v>
      </c>
      <c r="P1411" s="5">
        <v>413</v>
      </c>
      <c r="Q1411" s="5">
        <v>476</v>
      </c>
      <c r="R1411" s="5">
        <v>214</v>
      </c>
      <c r="S1411" s="6">
        <f t="shared" si="242"/>
        <v>69.425595238095241</v>
      </c>
      <c r="T1411" s="8">
        <f t="shared" ref="T1411:T1474" si="244">IF(G1411&gt;0,U1411/G1411,0)</f>
        <v>0.2502477700693756</v>
      </c>
      <c r="U1411" s="5">
        <v>505</v>
      </c>
      <c r="V1411" s="5">
        <v>500</v>
      </c>
      <c r="W1411" s="5">
        <v>0</v>
      </c>
      <c r="X1411" s="5">
        <v>0</v>
      </c>
      <c r="Y1411" s="5">
        <v>4</v>
      </c>
      <c r="Z1411" s="5">
        <v>27</v>
      </c>
      <c r="AA1411" s="5">
        <v>64</v>
      </c>
      <c r="AB1411" s="5">
        <v>98</v>
      </c>
      <c r="AC1411" s="5">
        <v>131</v>
      </c>
      <c r="AD1411" s="5">
        <v>133</v>
      </c>
      <c r="AE1411" s="5">
        <v>41</v>
      </c>
      <c r="AF1411" s="5">
        <v>2</v>
      </c>
      <c r="AG1411" s="6">
        <f t="shared" ref="AG1411:AG1474" si="245">IF(V1411&gt;0,((W1411*5)+(X1411*15)+(Y1411*25)+(Z1411*35)+(AA1411*45)+(AB1411*55)+(AC1411*65)+(AD1411*75)+(AE1411*85)+(AF1411*93))/V1411,0)</f>
        <v>62.951999999999998</v>
      </c>
      <c r="AH1411" s="8">
        <f t="shared" ref="AH1411:AH1474" si="246">IF(G1411&gt;0,AI1411/G1411,0)</f>
        <v>0.54212091179385535</v>
      </c>
      <c r="AI1411">
        <v>1094</v>
      </c>
      <c r="AJ1411">
        <v>1088</v>
      </c>
      <c r="AK1411">
        <v>3</v>
      </c>
      <c r="AL1411">
        <v>5</v>
      </c>
      <c r="AM1411">
        <v>42</v>
      </c>
      <c r="AN1411">
        <v>83</v>
      </c>
      <c r="AO1411">
        <v>123</v>
      </c>
      <c r="AP1411">
        <v>193</v>
      </c>
      <c r="AQ1411">
        <v>217</v>
      </c>
      <c r="AR1411">
        <v>210</v>
      </c>
      <c r="AS1411">
        <v>164</v>
      </c>
      <c r="AT1411">
        <v>48</v>
      </c>
      <c r="AU1411" s="6">
        <f t="shared" ref="AU1411:AU1474" si="247">IF(AJ1411&gt;0,((AK1411*5)+(AL1411*15)+(AM1411*25)+(AN1411*35)+(AO1411*45)+(AP1411*55)+(AQ1411*65)+(AR1411*75)+(AS1411*85)+(AT1411*93))/AJ1411,0)</f>
        <v>62.917279411764703</v>
      </c>
      <c r="AV1411" s="8">
        <f t="shared" si="243"/>
        <v>0.1734390485629336</v>
      </c>
      <c r="AW1411" s="8">
        <f t="shared" ref="AW1411:AW1474" si="248">IF(U1411&gt;0,AX1411/U1411,0)</f>
        <v>0.69306930693069302</v>
      </c>
      <c r="AX1411">
        <v>350</v>
      </c>
      <c r="AY1411">
        <v>350</v>
      </c>
      <c r="AZ1411">
        <v>0</v>
      </c>
      <c r="BA1411">
        <v>0</v>
      </c>
      <c r="BB1411">
        <v>0</v>
      </c>
      <c r="BC1411">
        <v>10</v>
      </c>
      <c r="BD1411">
        <v>1</v>
      </c>
      <c r="BE1411">
        <v>13</v>
      </c>
      <c r="BF1411">
        <v>52</v>
      </c>
      <c r="BG1411">
        <v>77</v>
      </c>
      <c r="BH1411">
        <v>135</v>
      </c>
      <c r="BI1411">
        <v>62</v>
      </c>
      <c r="BJ1411" s="6">
        <f t="shared" ref="BJ1411:BJ1474" si="249">IF(AY1411&gt;0,((AZ1411*5)+(BA1411*15)+(BB1411*25)+(BC1411*35)+(BD1411*45)+(BE1411*55)+(BF1411*65)+(BG1411*75)+(BH1411*85)+(BI1411*93))/AY1411,0)</f>
        <v>78.588571428571427</v>
      </c>
      <c r="BK1411">
        <v>574</v>
      </c>
      <c r="BL1411">
        <f t="shared" ref="BL1411:BL1474" si="250">SUM(BM1411:BV1411)</f>
        <v>574</v>
      </c>
      <c r="BM1411">
        <v>0</v>
      </c>
      <c r="BN1411">
        <v>1</v>
      </c>
      <c r="BO1411">
        <v>2</v>
      </c>
      <c r="BP1411">
        <v>8</v>
      </c>
      <c r="BQ1411">
        <v>16</v>
      </c>
      <c r="BR1411">
        <v>45</v>
      </c>
      <c r="BS1411">
        <v>95</v>
      </c>
      <c r="BT1411">
        <v>126</v>
      </c>
      <c r="BU1411">
        <v>177</v>
      </c>
      <c r="BV1411">
        <v>104</v>
      </c>
      <c r="BW1411" s="6">
        <f t="shared" ref="BW1411:BW1474" si="251">IF(BL1411&gt;0,((BM1411*5)+(BN1411*15)+(BO1411*25)+(BP1411*35)+(BQ1411*45)+(BR1411*55)+(BS1411*65)+(BT1411*75)+(BU1411*85)+(BV1411*93))/BL1411,0)</f>
        <v>76.449477351916372</v>
      </c>
      <c r="BX1411">
        <v>87</v>
      </c>
      <c r="BY1411">
        <v>0</v>
      </c>
      <c r="BZ1411">
        <v>0</v>
      </c>
      <c r="CA1411">
        <v>0</v>
      </c>
      <c r="CB1411">
        <v>2</v>
      </c>
      <c r="CC1411">
        <v>8</v>
      </c>
      <c r="CD1411">
        <v>16</v>
      </c>
      <c r="CE1411">
        <v>26</v>
      </c>
      <c r="CF1411">
        <v>26</v>
      </c>
      <c r="CG1411">
        <v>9</v>
      </c>
      <c r="CH1411">
        <v>0</v>
      </c>
      <c r="CI1411" s="6">
        <f t="shared" ref="CI1411:CI1474" si="252">IF(BX1411&gt;0,((BY1411*5)+(BZ1411*15)+(CA1411*25)+(CB1411*35)+(CC1411*45)+(CD1411*55)+(CE1411*65)+(CF1411*75)+(CG1411*85)+(CH1411*93))/BX1411,0)</f>
        <v>65.689655172413794</v>
      </c>
    </row>
    <row r="1412" spans="1:87" x14ac:dyDescent="0.25">
      <c r="A1412">
        <v>28</v>
      </c>
      <c r="B1412" s="4" t="s">
        <v>70</v>
      </c>
      <c r="C1412" s="1">
        <v>43954</v>
      </c>
      <c r="D1412" s="5">
        <v>2</v>
      </c>
      <c r="E1412" s="6">
        <v>9.8911968348170135E-2</v>
      </c>
      <c r="F1412" s="6">
        <v>9.8911968348170135E-2</v>
      </c>
      <c r="G1412" s="5">
        <v>2022</v>
      </c>
      <c r="H1412" s="5">
        <v>2020</v>
      </c>
      <c r="I1412" s="5">
        <v>6</v>
      </c>
      <c r="J1412" s="5">
        <v>7</v>
      </c>
      <c r="K1412" s="5">
        <v>44</v>
      </c>
      <c r="L1412" s="5">
        <v>93</v>
      </c>
      <c r="M1412" s="5">
        <v>149</v>
      </c>
      <c r="N1412" s="5">
        <v>251</v>
      </c>
      <c r="O1412" s="5">
        <v>365</v>
      </c>
      <c r="P1412" s="5">
        <v>414</v>
      </c>
      <c r="Q1412" s="5">
        <v>477</v>
      </c>
      <c r="R1412" s="5">
        <v>214</v>
      </c>
      <c r="S1412" s="6">
        <f t="shared" ref="S1412:S1475" si="253">IF(H1412&gt;0,((I1412*5)+(J1412*15)+(K1412*25)+(L1412*35)+(M1412*45)+(N1412*55)+(O1412*65)+(P1412*75)+(Q1412*85)+(R1412*93))/H1412,0)</f>
        <v>69.416831683168311</v>
      </c>
      <c r="T1412" s="8">
        <f t="shared" si="244"/>
        <v>0.24975272007912958</v>
      </c>
      <c r="U1412" s="5">
        <v>505</v>
      </c>
      <c r="V1412" s="5">
        <v>500</v>
      </c>
      <c r="W1412" s="5">
        <v>0</v>
      </c>
      <c r="X1412" s="5">
        <v>0</v>
      </c>
      <c r="Y1412" s="5">
        <v>4</v>
      </c>
      <c r="Z1412" s="5">
        <v>27</v>
      </c>
      <c r="AA1412" s="5">
        <v>64</v>
      </c>
      <c r="AB1412" s="5">
        <v>98</v>
      </c>
      <c r="AC1412" s="5">
        <v>131</v>
      </c>
      <c r="AD1412" s="5">
        <v>133</v>
      </c>
      <c r="AE1412" s="5">
        <v>41</v>
      </c>
      <c r="AF1412" s="5">
        <v>2</v>
      </c>
      <c r="AG1412" s="6">
        <f t="shared" si="245"/>
        <v>62.951999999999998</v>
      </c>
      <c r="AH1412" s="8">
        <f t="shared" si="246"/>
        <v>0.54203758654797229</v>
      </c>
      <c r="AI1412">
        <v>1096</v>
      </c>
      <c r="AJ1412">
        <v>1090</v>
      </c>
      <c r="AK1412">
        <v>3</v>
      </c>
      <c r="AL1412">
        <v>5</v>
      </c>
      <c r="AM1412">
        <v>42</v>
      </c>
      <c r="AN1412">
        <v>83</v>
      </c>
      <c r="AO1412">
        <v>124</v>
      </c>
      <c r="AP1412">
        <v>193</v>
      </c>
      <c r="AQ1412">
        <v>217</v>
      </c>
      <c r="AR1412">
        <v>210</v>
      </c>
      <c r="AS1412">
        <v>165</v>
      </c>
      <c r="AT1412">
        <v>48</v>
      </c>
      <c r="AU1412" s="6">
        <f t="shared" si="247"/>
        <v>62.92110091743119</v>
      </c>
      <c r="AV1412" s="8">
        <f t="shared" si="243"/>
        <v>0.17359050445103857</v>
      </c>
      <c r="AW1412" s="8">
        <f t="shared" si="248"/>
        <v>0.695049504950495</v>
      </c>
      <c r="AX1412">
        <v>351</v>
      </c>
      <c r="AY1412">
        <v>351</v>
      </c>
      <c r="AZ1412">
        <v>0</v>
      </c>
      <c r="BA1412">
        <v>0</v>
      </c>
      <c r="BB1412">
        <v>0</v>
      </c>
      <c r="BC1412">
        <v>10</v>
      </c>
      <c r="BD1412">
        <v>1</v>
      </c>
      <c r="BE1412">
        <v>13</v>
      </c>
      <c r="BF1412">
        <v>52</v>
      </c>
      <c r="BG1412">
        <v>78</v>
      </c>
      <c r="BH1412">
        <v>135</v>
      </c>
      <c r="BI1412">
        <v>62</v>
      </c>
      <c r="BJ1412" s="6">
        <f t="shared" si="249"/>
        <v>78.578347578347575</v>
      </c>
      <c r="BK1412">
        <v>575</v>
      </c>
      <c r="BL1412">
        <f t="shared" si="250"/>
        <v>575</v>
      </c>
      <c r="BM1412">
        <v>0</v>
      </c>
      <c r="BN1412">
        <v>1</v>
      </c>
      <c r="BO1412">
        <v>2</v>
      </c>
      <c r="BP1412">
        <v>9</v>
      </c>
      <c r="BQ1412">
        <v>15</v>
      </c>
      <c r="BR1412">
        <v>45</v>
      </c>
      <c r="BS1412">
        <v>96</v>
      </c>
      <c r="BT1412">
        <v>126</v>
      </c>
      <c r="BU1412">
        <v>177</v>
      </c>
      <c r="BV1412">
        <v>104</v>
      </c>
      <c r="BW1412" s="6">
        <f t="shared" si="251"/>
        <v>76.412173913043475</v>
      </c>
      <c r="BX1412">
        <v>86</v>
      </c>
      <c r="BY1412">
        <v>0</v>
      </c>
      <c r="BZ1412">
        <v>0</v>
      </c>
      <c r="CA1412">
        <v>0</v>
      </c>
      <c r="CB1412">
        <v>2</v>
      </c>
      <c r="CC1412">
        <v>8</v>
      </c>
      <c r="CD1412">
        <v>15</v>
      </c>
      <c r="CE1412">
        <v>26</v>
      </c>
      <c r="CF1412">
        <v>26</v>
      </c>
      <c r="CG1412">
        <v>9</v>
      </c>
      <c r="CH1412">
        <v>0</v>
      </c>
      <c r="CI1412" s="6">
        <f t="shared" si="252"/>
        <v>65.813953488372093</v>
      </c>
    </row>
    <row r="1413" spans="1:87" x14ac:dyDescent="0.25">
      <c r="A1413">
        <v>28</v>
      </c>
      <c r="B1413" s="4" t="s">
        <v>70</v>
      </c>
      <c r="C1413" s="1">
        <v>43955</v>
      </c>
      <c r="D1413" s="5">
        <v>2</v>
      </c>
      <c r="E1413" s="6">
        <v>9.7418412079883096E-2</v>
      </c>
      <c r="F1413" s="6">
        <v>9.7418412079883096E-2</v>
      </c>
      <c r="G1413" s="5">
        <v>2053</v>
      </c>
      <c r="H1413" s="5">
        <v>2051</v>
      </c>
      <c r="I1413" s="5">
        <v>6</v>
      </c>
      <c r="J1413" s="5">
        <v>7</v>
      </c>
      <c r="K1413" s="5">
        <v>44</v>
      </c>
      <c r="L1413" s="5">
        <v>93</v>
      </c>
      <c r="M1413" s="5">
        <v>149</v>
      </c>
      <c r="N1413" s="5">
        <v>252</v>
      </c>
      <c r="O1413" s="5">
        <v>369</v>
      </c>
      <c r="P1413" s="5">
        <v>422</v>
      </c>
      <c r="Q1413" s="5">
        <v>486</v>
      </c>
      <c r="R1413" s="5">
        <v>223</v>
      </c>
      <c r="S1413" s="6">
        <f t="shared" si="253"/>
        <v>69.594831789371042</v>
      </c>
      <c r="T1413" s="8">
        <f t="shared" si="244"/>
        <v>0.24598149050170481</v>
      </c>
      <c r="U1413" s="5">
        <v>505</v>
      </c>
      <c r="V1413" s="5">
        <v>501</v>
      </c>
      <c r="W1413" s="5">
        <v>0</v>
      </c>
      <c r="X1413" s="5">
        <v>0</v>
      </c>
      <c r="Y1413" s="5">
        <v>4</v>
      </c>
      <c r="Z1413" s="5">
        <v>27</v>
      </c>
      <c r="AA1413" s="5">
        <v>64</v>
      </c>
      <c r="AB1413" s="5">
        <v>98</v>
      </c>
      <c r="AC1413" s="5">
        <v>131</v>
      </c>
      <c r="AD1413" s="5">
        <v>134</v>
      </c>
      <c r="AE1413" s="5">
        <v>41</v>
      </c>
      <c r="AF1413" s="5">
        <v>2</v>
      </c>
      <c r="AG1413" s="6">
        <f t="shared" si="245"/>
        <v>62.976047904191617</v>
      </c>
      <c r="AH1413" s="8">
        <f t="shared" si="246"/>
        <v>0.54408183146614708</v>
      </c>
      <c r="AI1413">
        <v>1117</v>
      </c>
      <c r="AJ1413">
        <v>1111</v>
      </c>
      <c r="AK1413">
        <v>3</v>
      </c>
      <c r="AL1413">
        <v>5</v>
      </c>
      <c r="AM1413">
        <v>42</v>
      </c>
      <c r="AN1413">
        <v>83</v>
      </c>
      <c r="AO1413">
        <v>126</v>
      </c>
      <c r="AP1413">
        <v>194</v>
      </c>
      <c r="AQ1413">
        <v>222</v>
      </c>
      <c r="AR1413">
        <v>216</v>
      </c>
      <c r="AS1413">
        <v>169</v>
      </c>
      <c r="AT1413">
        <v>51</v>
      </c>
      <c r="AU1413" s="6">
        <f t="shared" si="247"/>
        <v>63.117011701170114</v>
      </c>
      <c r="AV1413" s="8">
        <f t="shared" si="243"/>
        <v>0.17486604968339017</v>
      </c>
      <c r="AW1413" s="8">
        <f t="shared" si="248"/>
        <v>0.71089108910891086</v>
      </c>
      <c r="AX1413">
        <v>359</v>
      </c>
      <c r="AY1413">
        <v>359</v>
      </c>
      <c r="AZ1413">
        <v>0</v>
      </c>
      <c r="BA1413">
        <v>0</v>
      </c>
      <c r="BB1413">
        <v>0</v>
      </c>
      <c r="BC1413">
        <v>10</v>
      </c>
      <c r="BD1413">
        <v>1</v>
      </c>
      <c r="BE1413">
        <v>14</v>
      </c>
      <c r="BF1413">
        <v>53</v>
      </c>
      <c r="BG1413">
        <v>78</v>
      </c>
      <c r="BH1413">
        <v>140</v>
      </c>
      <c r="BI1413">
        <v>63</v>
      </c>
      <c r="BJ1413" s="6">
        <f t="shared" si="249"/>
        <v>78.604456824512539</v>
      </c>
      <c r="BK1413">
        <v>577</v>
      </c>
      <c r="BL1413">
        <f t="shared" si="250"/>
        <v>577</v>
      </c>
      <c r="BM1413">
        <v>0</v>
      </c>
      <c r="BN1413">
        <v>1</v>
      </c>
      <c r="BO1413">
        <v>2</v>
      </c>
      <c r="BP1413">
        <v>9</v>
      </c>
      <c r="BQ1413">
        <v>13</v>
      </c>
      <c r="BR1413">
        <v>44</v>
      </c>
      <c r="BS1413">
        <v>94</v>
      </c>
      <c r="BT1413">
        <v>128</v>
      </c>
      <c r="BU1413">
        <v>177</v>
      </c>
      <c r="BV1413">
        <v>109</v>
      </c>
      <c r="BW1413" s="6">
        <f t="shared" si="251"/>
        <v>76.736568457538993</v>
      </c>
      <c r="BX1413">
        <v>81</v>
      </c>
      <c r="BY1413">
        <v>0</v>
      </c>
      <c r="BZ1413">
        <v>0</v>
      </c>
      <c r="CA1413">
        <v>0</v>
      </c>
      <c r="CB1413">
        <v>2</v>
      </c>
      <c r="CC1413">
        <v>7</v>
      </c>
      <c r="CD1413">
        <v>16</v>
      </c>
      <c r="CE1413">
        <v>22</v>
      </c>
      <c r="CF1413">
        <v>26</v>
      </c>
      <c r="CG1413">
        <v>8</v>
      </c>
      <c r="CH1413">
        <v>0</v>
      </c>
      <c r="CI1413" s="6">
        <f t="shared" si="252"/>
        <v>65.740740740740748</v>
      </c>
    </row>
    <row r="1414" spans="1:87" x14ac:dyDescent="0.25">
      <c r="A1414">
        <v>28</v>
      </c>
      <c r="B1414" s="4" t="s">
        <v>70</v>
      </c>
      <c r="C1414" s="1">
        <v>43956</v>
      </c>
      <c r="D1414" s="5">
        <v>2</v>
      </c>
      <c r="E1414" s="6">
        <v>9.6246390760346481E-2</v>
      </c>
      <c r="F1414" s="6">
        <v>9.6246390760346481E-2</v>
      </c>
      <c r="G1414" s="5">
        <v>2078</v>
      </c>
      <c r="H1414" s="5">
        <v>2076</v>
      </c>
      <c r="I1414" s="5">
        <v>6</v>
      </c>
      <c r="J1414" s="5">
        <v>7</v>
      </c>
      <c r="K1414" s="5">
        <v>44</v>
      </c>
      <c r="L1414" s="5">
        <v>93</v>
      </c>
      <c r="M1414" s="5">
        <v>149</v>
      </c>
      <c r="N1414" s="5">
        <v>253</v>
      </c>
      <c r="O1414" s="5">
        <v>374</v>
      </c>
      <c r="P1414" s="5">
        <v>425</v>
      </c>
      <c r="Q1414" s="5">
        <v>493</v>
      </c>
      <c r="R1414" s="5">
        <v>232</v>
      </c>
      <c r="S1414" s="6">
        <f t="shared" si="253"/>
        <v>69.737957610789977</v>
      </c>
      <c r="T1414" s="8">
        <f t="shared" si="244"/>
        <v>0.24302213666987488</v>
      </c>
      <c r="U1414" s="5">
        <v>505</v>
      </c>
      <c r="V1414" s="5">
        <v>501</v>
      </c>
      <c r="W1414" s="5">
        <v>0</v>
      </c>
      <c r="X1414" s="5">
        <v>0</v>
      </c>
      <c r="Y1414" s="5">
        <v>4</v>
      </c>
      <c r="Z1414" s="5">
        <v>27</v>
      </c>
      <c r="AA1414" s="5">
        <v>64</v>
      </c>
      <c r="AB1414" s="5">
        <v>98</v>
      </c>
      <c r="AC1414" s="5">
        <v>131</v>
      </c>
      <c r="AD1414" s="5">
        <v>134</v>
      </c>
      <c r="AE1414" s="5">
        <v>41</v>
      </c>
      <c r="AF1414" s="5">
        <v>2</v>
      </c>
      <c r="AG1414" s="6">
        <f t="shared" si="245"/>
        <v>62.976047904191617</v>
      </c>
      <c r="AH1414" s="8">
        <f t="shared" si="246"/>
        <v>0.54716073147256983</v>
      </c>
      <c r="AI1414">
        <v>1137</v>
      </c>
      <c r="AJ1414">
        <v>1131</v>
      </c>
      <c r="AK1414">
        <v>3</v>
      </c>
      <c r="AL1414">
        <v>5</v>
      </c>
      <c r="AM1414">
        <v>42</v>
      </c>
      <c r="AN1414">
        <v>84</v>
      </c>
      <c r="AO1414">
        <v>126</v>
      </c>
      <c r="AP1414">
        <v>197</v>
      </c>
      <c r="AQ1414">
        <v>227</v>
      </c>
      <c r="AR1414">
        <v>218</v>
      </c>
      <c r="AS1414">
        <v>174</v>
      </c>
      <c r="AT1414">
        <v>55</v>
      </c>
      <c r="AU1414" s="6">
        <f t="shared" si="247"/>
        <v>63.302387267904507</v>
      </c>
      <c r="AV1414" s="8">
        <f t="shared" si="243"/>
        <v>0.17468719923002887</v>
      </c>
      <c r="AW1414" s="8">
        <f t="shared" si="248"/>
        <v>0.71881188118811878</v>
      </c>
      <c r="AX1414">
        <v>363</v>
      </c>
      <c r="AY1414">
        <v>363</v>
      </c>
      <c r="AZ1414">
        <v>0</v>
      </c>
      <c r="BA1414">
        <v>0</v>
      </c>
      <c r="BB1414">
        <v>0</v>
      </c>
      <c r="BC1414">
        <v>10</v>
      </c>
      <c r="BD1414">
        <v>1</v>
      </c>
      <c r="BE1414">
        <v>14</v>
      </c>
      <c r="BF1414">
        <v>53</v>
      </c>
      <c r="BG1414">
        <v>79</v>
      </c>
      <c r="BH1414">
        <v>142</v>
      </c>
      <c r="BI1414">
        <v>64</v>
      </c>
      <c r="BJ1414" s="6">
        <f t="shared" si="249"/>
        <v>78.669421487603302</v>
      </c>
      <c r="BK1414">
        <v>578</v>
      </c>
      <c r="BL1414">
        <f t="shared" si="250"/>
        <v>578</v>
      </c>
      <c r="BM1414">
        <v>0</v>
      </c>
      <c r="BN1414">
        <v>1</v>
      </c>
      <c r="BO1414">
        <v>2</v>
      </c>
      <c r="BP1414">
        <v>8</v>
      </c>
      <c r="BQ1414">
        <v>13</v>
      </c>
      <c r="BR1414">
        <v>42</v>
      </c>
      <c r="BS1414">
        <v>94</v>
      </c>
      <c r="BT1414">
        <v>128</v>
      </c>
      <c r="BU1414">
        <v>177</v>
      </c>
      <c r="BV1414">
        <v>113</v>
      </c>
      <c r="BW1414" s="6">
        <f t="shared" si="251"/>
        <v>76.996539792387537</v>
      </c>
      <c r="BX1414">
        <v>78</v>
      </c>
      <c r="BY1414">
        <v>0</v>
      </c>
      <c r="BZ1414">
        <v>0</v>
      </c>
      <c r="CA1414">
        <v>0</v>
      </c>
      <c r="CB1414">
        <v>2</v>
      </c>
      <c r="CC1414">
        <v>6</v>
      </c>
      <c r="CD1414">
        <v>15</v>
      </c>
      <c r="CE1414">
        <v>22</v>
      </c>
      <c r="CF1414">
        <v>25</v>
      </c>
      <c r="CG1414">
        <v>8</v>
      </c>
      <c r="CH1414">
        <v>0</v>
      </c>
      <c r="CI1414" s="6">
        <f t="shared" si="252"/>
        <v>66.025641025641022</v>
      </c>
    </row>
    <row r="1415" spans="1:87" x14ac:dyDescent="0.25">
      <c r="A1415">
        <v>28</v>
      </c>
      <c r="B1415" s="4" t="s">
        <v>70</v>
      </c>
      <c r="C1415" s="1">
        <v>43957</v>
      </c>
      <c r="D1415" s="5">
        <v>2</v>
      </c>
      <c r="E1415" s="6">
        <v>9.6061479346781942E-2</v>
      </c>
      <c r="F1415" s="6">
        <v>9.6061479346781942E-2</v>
      </c>
      <c r="G1415" s="5">
        <v>2082</v>
      </c>
      <c r="H1415" s="5">
        <v>2080</v>
      </c>
      <c r="I1415" s="5">
        <v>6</v>
      </c>
      <c r="J1415" s="5">
        <v>7</v>
      </c>
      <c r="K1415" s="5">
        <v>44</v>
      </c>
      <c r="L1415" s="5">
        <v>93</v>
      </c>
      <c r="M1415" s="5">
        <v>149</v>
      </c>
      <c r="N1415" s="5">
        <v>254</v>
      </c>
      <c r="O1415" s="5">
        <v>374</v>
      </c>
      <c r="P1415" s="5">
        <v>425</v>
      </c>
      <c r="Q1415" s="5">
        <v>496</v>
      </c>
      <c r="R1415" s="5">
        <v>232</v>
      </c>
      <c r="S1415" s="6">
        <f t="shared" si="253"/>
        <v>69.752884615384616</v>
      </c>
      <c r="T1415" s="8">
        <f t="shared" si="244"/>
        <v>0.2425552353506244</v>
      </c>
      <c r="U1415" s="5">
        <v>505</v>
      </c>
      <c r="V1415" s="5">
        <v>501</v>
      </c>
      <c r="W1415" s="5">
        <v>0</v>
      </c>
      <c r="X1415" s="5">
        <v>0</v>
      </c>
      <c r="Y1415" s="5">
        <v>4</v>
      </c>
      <c r="Z1415" s="5">
        <v>27</v>
      </c>
      <c r="AA1415" s="5">
        <v>64</v>
      </c>
      <c r="AB1415" s="5">
        <v>98</v>
      </c>
      <c r="AC1415" s="5">
        <v>131</v>
      </c>
      <c r="AD1415" s="5">
        <v>134</v>
      </c>
      <c r="AE1415" s="5">
        <v>41</v>
      </c>
      <c r="AF1415" s="5">
        <v>2</v>
      </c>
      <c r="AG1415" s="6">
        <f t="shared" si="245"/>
        <v>62.976047904191617</v>
      </c>
      <c r="AH1415" s="8">
        <f t="shared" si="246"/>
        <v>0.55475504322766567</v>
      </c>
      <c r="AI1415">
        <v>1155</v>
      </c>
      <c r="AJ1415">
        <v>1149</v>
      </c>
      <c r="AK1415">
        <v>3</v>
      </c>
      <c r="AL1415">
        <v>5</v>
      </c>
      <c r="AM1415">
        <v>42</v>
      </c>
      <c r="AN1415">
        <v>85</v>
      </c>
      <c r="AO1415">
        <v>127</v>
      </c>
      <c r="AP1415">
        <v>197</v>
      </c>
      <c r="AQ1415">
        <v>230</v>
      </c>
      <c r="AR1415">
        <v>220</v>
      </c>
      <c r="AS1415">
        <v>183</v>
      </c>
      <c r="AT1415">
        <v>57</v>
      </c>
      <c r="AU1415" s="6">
        <f t="shared" si="247"/>
        <v>63.508268059181894</v>
      </c>
      <c r="AV1415" s="8">
        <f t="shared" si="243"/>
        <v>0.17531219980787704</v>
      </c>
      <c r="AW1415" s="8">
        <f t="shared" si="248"/>
        <v>0.72277227722772275</v>
      </c>
      <c r="AX1415">
        <v>365</v>
      </c>
      <c r="AY1415">
        <v>365</v>
      </c>
      <c r="AZ1415">
        <v>0</v>
      </c>
      <c r="BA1415">
        <v>0</v>
      </c>
      <c r="BB1415">
        <v>0</v>
      </c>
      <c r="BC1415">
        <v>10</v>
      </c>
      <c r="BD1415">
        <v>1</v>
      </c>
      <c r="BE1415">
        <v>14</v>
      </c>
      <c r="BF1415">
        <v>53</v>
      </c>
      <c r="BG1415">
        <v>80</v>
      </c>
      <c r="BH1415">
        <v>142</v>
      </c>
      <c r="BI1415">
        <v>65</v>
      </c>
      <c r="BJ1415" s="6">
        <f t="shared" si="249"/>
        <v>78.698630136986296</v>
      </c>
      <c r="BK1415">
        <v>562</v>
      </c>
      <c r="BL1415">
        <f t="shared" si="250"/>
        <v>562</v>
      </c>
      <c r="BM1415">
        <v>0</v>
      </c>
      <c r="BN1415">
        <v>1</v>
      </c>
      <c r="BO1415">
        <v>2</v>
      </c>
      <c r="BP1415">
        <v>7</v>
      </c>
      <c r="BQ1415">
        <v>12</v>
      </c>
      <c r="BR1415">
        <v>43</v>
      </c>
      <c r="BS1415">
        <v>91</v>
      </c>
      <c r="BT1415">
        <v>125</v>
      </c>
      <c r="BU1415">
        <v>171</v>
      </c>
      <c r="BV1415">
        <v>110</v>
      </c>
      <c r="BW1415" s="6">
        <f t="shared" si="251"/>
        <v>76.992882562277586</v>
      </c>
      <c r="BX1415">
        <v>67</v>
      </c>
      <c r="BY1415">
        <v>0</v>
      </c>
      <c r="BZ1415">
        <v>0</v>
      </c>
      <c r="CA1415">
        <v>0</v>
      </c>
      <c r="CB1415">
        <v>1</v>
      </c>
      <c r="CC1415">
        <v>4</v>
      </c>
      <c r="CD1415">
        <v>14</v>
      </c>
      <c r="CE1415">
        <v>20</v>
      </c>
      <c r="CF1415">
        <v>19</v>
      </c>
      <c r="CG1415">
        <v>9</v>
      </c>
      <c r="CH1415">
        <v>0</v>
      </c>
      <c r="CI1415" s="6">
        <f t="shared" si="252"/>
        <v>66.791044776119406</v>
      </c>
    </row>
    <row r="1416" spans="1:87" x14ac:dyDescent="0.25">
      <c r="A1416">
        <v>28</v>
      </c>
      <c r="B1416" s="4" t="s">
        <v>70</v>
      </c>
      <c r="C1416" s="1">
        <v>43958</v>
      </c>
      <c r="D1416" s="5">
        <v>1</v>
      </c>
      <c r="E1416" s="6">
        <v>4.7869794159885112E-2</v>
      </c>
      <c r="F1416" s="6">
        <v>4.7869794159885112E-2</v>
      </c>
      <c r="G1416" s="5">
        <v>2089</v>
      </c>
      <c r="H1416" s="5">
        <v>2088</v>
      </c>
      <c r="I1416" s="5">
        <v>6</v>
      </c>
      <c r="J1416" s="5">
        <v>7</v>
      </c>
      <c r="K1416" s="5">
        <v>44</v>
      </c>
      <c r="L1416" s="5">
        <v>93</v>
      </c>
      <c r="M1416" s="5">
        <v>149</v>
      </c>
      <c r="N1416" s="5">
        <v>254</v>
      </c>
      <c r="O1416" s="5">
        <v>374</v>
      </c>
      <c r="P1416" s="5">
        <v>426</v>
      </c>
      <c r="Q1416" s="5">
        <v>500</v>
      </c>
      <c r="R1416" s="5">
        <v>235</v>
      </c>
      <c r="S1416" s="6">
        <f t="shared" si="253"/>
        <v>69.818007662835242</v>
      </c>
      <c r="T1416" s="8">
        <f t="shared" si="244"/>
        <v>0.24174246050741982</v>
      </c>
      <c r="U1416" s="5">
        <v>505</v>
      </c>
      <c r="V1416" s="5">
        <v>501</v>
      </c>
      <c r="W1416" s="5">
        <v>0</v>
      </c>
      <c r="X1416" s="5">
        <v>0</v>
      </c>
      <c r="Y1416" s="5">
        <v>4</v>
      </c>
      <c r="Z1416" s="5">
        <v>27</v>
      </c>
      <c r="AA1416" s="5">
        <v>64</v>
      </c>
      <c r="AB1416" s="5">
        <v>98</v>
      </c>
      <c r="AC1416" s="5">
        <v>131</v>
      </c>
      <c r="AD1416" s="5">
        <v>134</v>
      </c>
      <c r="AE1416" s="5">
        <v>41</v>
      </c>
      <c r="AF1416" s="5">
        <v>2</v>
      </c>
      <c r="AG1416" s="6">
        <f t="shared" si="245"/>
        <v>62.976047904191617</v>
      </c>
      <c r="AH1416" s="8">
        <f t="shared" si="246"/>
        <v>0.55959789372905699</v>
      </c>
      <c r="AI1416">
        <v>1169</v>
      </c>
      <c r="AJ1416">
        <v>1163</v>
      </c>
      <c r="AK1416">
        <v>3</v>
      </c>
      <c r="AL1416">
        <v>5</v>
      </c>
      <c r="AM1416">
        <v>42</v>
      </c>
      <c r="AN1416">
        <v>85</v>
      </c>
      <c r="AO1416">
        <v>127</v>
      </c>
      <c r="AP1416">
        <v>199</v>
      </c>
      <c r="AQ1416">
        <v>232</v>
      </c>
      <c r="AR1416">
        <v>224</v>
      </c>
      <c r="AS1416">
        <v>187</v>
      </c>
      <c r="AT1416">
        <v>59</v>
      </c>
      <c r="AU1416" s="6">
        <f t="shared" si="247"/>
        <v>63.660361134995703</v>
      </c>
      <c r="AV1416" s="8">
        <f t="shared" si="243"/>
        <v>0.17568214456677836</v>
      </c>
      <c r="AW1416" s="8">
        <f t="shared" si="248"/>
        <v>0.72673267326732671</v>
      </c>
      <c r="AX1416">
        <v>367</v>
      </c>
      <c r="AY1416">
        <v>367</v>
      </c>
      <c r="AZ1416">
        <v>0</v>
      </c>
      <c r="BA1416">
        <v>0</v>
      </c>
      <c r="BB1416">
        <v>0</v>
      </c>
      <c r="BC1416">
        <v>10</v>
      </c>
      <c r="BD1416">
        <v>2</v>
      </c>
      <c r="BE1416">
        <v>14</v>
      </c>
      <c r="BF1416">
        <v>54</v>
      </c>
      <c r="BG1416">
        <v>80</v>
      </c>
      <c r="BH1416">
        <v>142</v>
      </c>
      <c r="BI1416">
        <v>65</v>
      </c>
      <c r="BJ1416" s="6">
        <f t="shared" si="249"/>
        <v>78.56948228882834</v>
      </c>
      <c r="BK1416">
        <v>553</v>
      </c>
      <c r="BL1416">
        <f t="shared" si="250"/>
        <v>553</v>
      </c>
      <c r="BM1416">
        <v>0</v>
      </c>
      <c r="BN1416">
        <v>1</v>
      </c>
      <c r="BO1416">
        <v>2</v>
      </c>
      <c r="BP1416">
        <v>6</v>
      </c>
      <c r="BQ1416">
        <v>12</v>
      </c>
      <c r="BR1416">
        <v>41</v>
      </c>
      <c r="BS1416">
        <v>87</v>
      </c>
      <c r="BT1416">
        <v>122</v>
      </c>
      <c r="BU1416">
        <v>171</v>
      </c>
      <c r="BV1416">
        <v>111</v>
      </c>
      <c r="BW1416" s="6">
        <f t="shared" si="251"/>
        <v>77.274864376130196</v>
      </c>
      <c r="BX1416">
        <v>60</v>
      </c>
      <c r="BY1416">
        <v>0</v>
      </c>
      <c r="BZ1416">
        <v>0</v>
      </c>
      <c r="CA1416">
        <v>0</v>
      </c>
      <c r="CB1416">
        <v>0</v>
      </c>
      <c r="CC1416">
        <v>3</v>
      </c>
      <c r="CD1416">
        <v>14</v>
      </c>
      <c r="CE1416">
        <v>17</v>
      </c>
      <c r="CF1416">
        <v>18</v>
      </c>
      <c r="CG1416">
        <v>8</v>
      </c>
      <c r="CH1416">
        <v>0</v>
      </c>
      <c r="CI1416" s="6">
        <f t="shared" si="252"/>
        <v>67.333333333333329</v>
      </c>
    </row>
    <row r="1417" spans="1:87" x14ac:dyDescent="0.25">
      <c r="A1417">
        <v>28</v>
      </c>
      <c r="B1417" s="4" t="s">
        <v>70</v>
      </c>
      <c r="C1417" s="1">
        <v>43959</v>
      </c>
      <c r="D1417" s="5">
        <v>2</v>
      </c>
      <c r="E1417" s="6">
        <v>9.532888465204957E-2</v>
      </c>
      <c r="F1417" s="6">
        <v>9.532888465204957E-2</v>
      </c>
      <c r="G1417" s="5">
        <v>2098</v>
      </c>
      <c r="H1417" s="5">
        <v>2096</v>
      </c>
      <c r="I1417" s="5">
        <v>6</v>
      </c>
      <c r="J1417" s="5">
        <v>7</v>
      </c>
      <c r="K1417" s="5">
        <v>44</v>
      </c>
      <c r="L1417" s="5">
        <v>93</v>
      </c>
      <c r="M1417" s="5">
        <v>149</v>
      </c>
      <c r="N1417" s="5">
        <v>256</v>
      </c>
      <c r="O1417" s="5">
        <v>376</v>
      </c>
      <c r="P1417" s="5">
        <v>427</v>
      </c>
      <c r="Q1417" s="5">
        <v>502</v>
      </c>
      <c r="R1417" s="5">
        <v>236</v>
      </c>
      <c r="S1417" s="6">
        <f t="shared" si="253"/>
        <v>69.827290076335885</v>
      </c>
      <c r="T1417" s="8">
        <f t="shared" si="244"/>
        <v>0.24070543374642517</v>
      </c>
      <c r="U1417" s="5">
        <v>505</v>
      </c>
      <c r="V1417" s="5">
        <v>502</v>
      </c>
      <c r="W1417" s="5">
        <v>0</v>
      </c>
      <c r="X1417" s="5">
        <v>0</v>
      </c>
      <c r="Y1417" s="5">
        <v>4</v>
      </c>
      <c r="Z1417" s="5">
        <v>27</v>
      </c>
      <c r="AA1417" s="5">
        <v>64</v>
      </c>
      <c r="AB1417" s="5">
        <v>99</v>
      </c>
      <c r="AC1417" s="5">
        <v>131</v>
      </c>
      <c r="AD1417" s="5">
        <v>134</v>
      </c>
      <c r="AE1417" s="5">
        <v>41</v>
      </c>
      <c r="AF1417" s="5">
        <v>2</v>
      </c>
      <c r="AG1417" s="6">
        <f t="shared" si="245"/>
        <v>62.960159362549803</v>
      </c>
      <c r="AH1417" s="8">
        <f t="shared" si="246"/>
        <v>0.57292659675881796</v>
      </c>
      <c r="AI1417">
        <v>1202</v>
      </c>
      <c r="AJ1417">
        <v>1196</v>
      </c>
      <c r="AK1417">
        <v>3</v>
      </c>
      <c r="AL1417">
        <v>6</v>
      </c>
      <c r="AM1417">
        <v>42</v>
      </c>
      <c r="AN1417">
        <v>86</v>
      </c>
      <c r="AO1417">
        <v>128</v>
      </c>
      <c r="AP1417">
        <v>204</v>
      </c>
      <c r="AQ1417">
        <v>235</v>
      </c>
      <c r="AR1417">
        <v>233</v>
      </c>
      <c r="AS1417">
        <v>194</v>
      </c>
      <c r="AT1417">
        <v>65</v>
      </c>
      <c r="AU1417" s="6">
        <f t="shared" si="247"/>
        <v>63.904682274247492</v>
      </c>
      <c r="AV1417" s="8">
        <f t="shared" si="243"/>
        <v>0.17635843660629172</v>
      </c>
      <c r="AW1417" s="8">
        <f t="shared" si="248"/>
        <v>0.73267326732673266</v>
      </c>
      <c r="AX1417">
        <v>370</v>
      </c>
      <c r="AY1417">
        <v>370</v>
      </c>
      <c r="AZ1417">
        <v>0</v>
      </c>
      <c r="BA1417">
        <v>0</v>
      </c>
      <c r="BB1417">
        <v>0</v>
      </c>
      <c r="BC1417">
        <v>10</v>
      </c>
      <c r="BD1417">
        <v>2</v>
      </c>
      <c r="BE1417">
        <v>14</v>
      </c>
      <c r="BF1417">
        <v>54</v>
      </c>
      <c r="BG1417">
        <v>80</v>
      </c>
      <c r="BH1417">
        <v>143</v>
      </c>
      <c r="BI1417">
        <v>67</v>
      </c>
      <c r="BJ1417" s="6">
        <f t="shared" si="249"/>
        <v>78.664864864864867</v>
      </c>
      <c r="BK1417">
        <v>526</v>
      </c>
      <c r="BL1417">
        <f t="shared" si="250"/>
        <v>526</v>
      </c>
      <c r="BM1417">
        <v>0</v>
      </c>
      <c r="BN1417">
        <v>0</v>
      </c>
      <c r="BO1417">
        <v>2</v>
      </c>
      <c r="BP1417">
        <v>5</v>
      </c>
      <c r="BQ1417">
        <v>11</v>
      </c>
      <c r="BR1417">
        <v>38</v>
      </c>
      <c r="BS1417">
        <v>87</v>
      </c>
      <c r="BT1417">
        <v>114</v>
      </c>
      <c r="BU1417">
        <v>165</v>
      </c>
      <c r="BV1417">
        <v>104</v>
      </c>
      <c r="BW1417" s="6">
        <f t="shared" si="251"/>
        <v>77.399239543726239</v>
      </c>
      <c r="BX1417">
        <v>59</v>
      </c>
      <c r="BY1417">
        <v>0</v>
      </c>
      <c r="BZ1417">
        <v>0</v>
      </c>
      <c r="CA1417">
        <v>0</v>
      </c>
      <c r="CB1417">
        <v>0</v>
      </c>
      <c r="CC1417">
        <v>3</v>
      </c>
      <c r="CD1417">
        <v>12</v>
      </c>
      <c r="CE1417">
        <v>18</v>
      </c>
      <c r="CF1417">
        <v>18</v>
      </c>
      <c r="CG1417">
        <v>8</v>
      </c>
      <c r="CH1417">
        <v>0</v>
      </c>
      <c r="CI1417" s="6">
        <f t="shared" si="252"/>
        <v>67.711864406779668</v>
      </c>
    </row>
    <row r="1418" spans="1:87" x14ac:dyDescent="0.25">
      <c r="A1418">
        <v>28</v>
      </c>
      <c r="B1418" s="4" t="s">
        <v>70</v>
      </c>
      <c r="C1418" s="1">
        <v>43960</v>
      </c>
      <c r="D1418" s="5">
        <v>2</v>
      </c>
      <c r="E1418" s="6">
        <v>9.5057034220532313E-2</v>
      </c>
      <c r="F1418" s="6">
        <v>9.5057034220532313E-2</v>
      </c>
      <c r="G1418" s="5">
        <v>2104</v>
      </c>
      <c r="H1418" s="5">
        <v>2102</v>
      </c>
      <c r="I1418" s="5">
        <v>6</v>
      </c>
      <c r="J1418" s="5">
        <v>7</v>
      </c>
      <c r="K1418" s="5">
        <v>44</v>
      </c>
      <c r="L1418" s="5">
        <v>93</v>
      </c>
      <c r="M1418" s="5">
        <v>150</v>
      </c>
      <c r="N1418" s="5">
        <v>256</v>
      </c>
      <c r="O1418" s="5">
        <v>376</v>
      </c>
      <c r="P1418" s="5">
        <v>429</v>
      </c>
      <c r="Q1418" s="5">
        <v>505</v>
      </c>
      <c r="R1418" s="5">
        <v>236</v>
      </c>
      <c r="S1418" s="6">
        <f t="shared" si="253"/>
        <v>69.842055185537589</v>
      </c>
      <c r="T1418" s="8">
        <f t="shared" si="244"/>
        <v>0.24001901140684412</v>
      </c>
      <c r="U1418" s="5">
        <v>505</v>
      </c>
      <c r="V1418" s="5">
        <v>502</v>
      </c>
      <c r="W1418" s="5">
        <v>0</v>
      </c>
      <c r="X1418" s="5">
        <v>0</v>
      </c>
      <c r="Y1418" s="5">
        <v>4</v>
      </c>
      <c r="Z1418" s="5">
        <v>27</v>
      </c>
      <c r="AA1418" s="5">
        <v>64</v>
      </c>
      <c r="AB1418" s="5">
        <v>99</v>
      </c>
      <c r="AC1418" s="5">
        <v>131</v>
      </c>
      <c r="AD1418" s="5">
        <v>134</v>
      </c>
      <c r="AE1418" s="5">
        <v>41</v>
      </c>
      <c r="AF1418" s="5">
        <v>2</v>
      </c>
      <c r="AG1418" s="6">
        <f t="shared" si="245"/>
        <v>62.960159362549803</v>
      </c>
      <c r="AH1418" s="8">
        <f t="shared" si="246"/>
        <v>0.57271863117870725</v>
      </c>
      <c r="AI1418">
        <v>1205</v>
      </c>
      <c r="AJ1418">
        <v>1199</v>
      </c>
      <c r="AK1418">
        <v>3</v>
      </c>
      <c r="AL1418">
        <v>6</v>
      </c>
      <c r="AM1418">
        <v>42</v>
      </c>
      <c r="AN1418">
        <v>86</v>
      </c>
      <c r="AO1418">
        <v>128</v>
      </c>
      <c r="AP1418">
        <v>204</v>
      </c>
      <c r="AQ1418">
        <v>235</v>
      </c>
      <c r="AR1418">
        <v>235</v>
      </c>
      <c r="AS1418">
        <v>195</v>
      </c>
      <c r="AT1418">
        <v>65</v>
      </c>
      <c r="AU1418" s="6">
        <f t="shared" si="247"/>
        <v>63.940783986655546</v>
      </c>
      <c r="AV1418" s="8">
        <f t="shared" si="243"/>
        <v>0.1758555133079848</v>
      </c>
      <c r="AW1418" s="8">
        <f t="shared" si="248"/>
        <v>0.73267326732673266</v>
      </c>
      <c r="AX1418">
        <v>370</v>
      </c>
      <c r="AY1418">
        <v>370</v>
      </c>
      <c r="AZ1418">
        <v>0</v>
      </c>
      <c r="BA1418">
        <v>0</v>
      </c>
      <c r="BB1418">
        <v>0</v>
      </c>
      <c r="BC1418">
        <v>10</v>
      </c>
      <c r="BD1418">
        <v>2</v>
      </c>
      <c r="BE1418">
        <v>14</v>
      </c>
      <c r="BF1418">
        <v>54</v>
      </c>
      <c r="BG1418">
        <v>80</v>
      </c>
      <c r="BH1418">
        <v>143</v>
      </c>
      <c r="BI1418">
        <v>67</v>
      </c>
      <c r="BJ1418" s="6">
        <f t="shared" si="249"/>
        <v>78.664864864864867</v>
      </c>
      <c r="BK1418">
        <v>529</v>
      </c>
      <c r="BL1418">
        <f t="shared" si="250"/>
        <v>529</v>
      </c>
      <c r="BM1418">
        <v>0</v>
      </c>
      <c r="BN1418">
        <v>0</v>
      </c>
      <c r="BO1418">
        <v>2</v>
      </c>
      <c r="BP1418">
        <v>5</v>
      </c>
      <c r="BQ1418">
        <v>12</v>
      </c>
      <c r="BR1418">
        <v>38</v>
      </c>
      <c r="BS1418">
        <v>87</v>
      </c>
      <c r="BT1418">
        <v>114</v>
      </c>
      <c r="BU1418">
        <v>167</v>
      </c>
      <c r="BV1418">
        <v>104</v>
      </c>
      <c r="BW1418" s="6">
        <f t="shared" si="251"/>
        <v>77.366729678638947</v>
      </c>
      <c r="BX1418">
        <v>58</v>
      </c>
      <c r="BY1418">
        <v>0</v>
      </c>
      <c r="BZ1418">
        <v>0</v>
      </c>
      <c r="CA1418">
        <v>0</v>
      </c>
      <c r="CB1418">
        <v>0</v>
      </c>
      <c r="CC1418">
        <v>3</v>
      </c>
      <c r="CD1418">
        <v>12</v>
      </c>
      <c r="CE1418">
        <v>18</v>
      </c>
      <c r="CF1418">
        <v>17</v>
      </c>
      <c r="CG1418">
        <v>8</v>
      </c>
      <c r="CH1418">
        <v>0</v>
      </c>
      <c r="CI1418" s="6">
        <f t="shared" si="252"/>
        <v>67.58620689655173</v>
      </c>
    </row>
    <row r="1419" spans="1:87" x14ac:dyDescent="0.25">
      <c r="A1419">
        <v>28</v>
      </c>
      <c r="B1419" s="4" t="s">
        <v>70</v>
      </c>
      <c r="C1419" s="1">
        <v>43961</v>
      </c>
      <c r="D1419" s="5">
        <v>3</v>
      </c>
      <c r="E1419" s="6">
        <v>0.14231499051233396</v>
      </c>
      <c r="F1419" s="6">
        <v>0.14231499051233396</v>
      </c>
      <c r="G1419" s="5">
        <v>2108</v>
      </c>
      <c r="H1419" s="5">
        <v>2105</v>
      </c>
      <c r="I1419" s="5">
        <v>6</v>
      </c>
      <c r="J1419" s="5">
        <v>7</v>
      </c>
      <c r="K1419" s="5">
        <v>44</v>
      </c>
      <c r="L1419" s="5">
        <v>93</v>
      </c>
      <c r="M1419" s="5">
        <v>150</v>
      </c>
      <c r="N1419" s="5">
        <v>256</v>
      </c>
      <c r="O1419" s="5">
        <v>376</v>
      </c>
      <c r="P1419" s="5">
        <v>429</v>
      </c>
      <c r="Q1419" s="5">
        <v>508</v>
      </c>
      <c r="R1419" s="5">
        <v>236</v>
      </c>
      <c r="S1419" s="6">
        <f t="shared" si="253"/>
        <v>69.863657957244655</v>
      </c>
      <c r="T1419" s="8">
        <f t="shared" si="244"/>
        <v>0.23956356736242884</v>
      </c>
      <c r="U1419" s="5">
        <v>505</v>
      </c>
      <c r="V1419" s="5">
        <v>502</v>
      </c>
      <c r="W1419" s="5">
        <v>0</v>
      </c>
      <c r="X1419" s="5">
        <v>0</v>
      </c>
      <c r="Y1419" s="5">
        <v>4</v>
      </c>
      <c r="Z1419" s="5">
        <v>27</v>
      </c>
      <c r="AA1419" s="5">
        <v>64</v>
      </c>
      <c r="AB1419" s="5">
        <v>99</v>
      </c>
      <c r="AC1419" s="5">
        <v>131</v>
      </c>
      <c r="AD1419" s="5">
        <v>134</v>
      </c>
      <c r="AE1419" s="5">
        <v>41</v>
      </c>
      <c r="AF1419" s="5">
        <v>2</v>
      </c>
      <c r="AG1419" s="6">
        <f t="shared" si="245"/>
        <v>62.960159362549803</v>
      </c>
      <c r="AH1419" s="8">
        <f t="shared" si="246"/>
        <v>0.57258064516129037</v>
      </c>
      <c r="AI1419">
        <v>1207</v>
      </c>
      <c r="AJ1419">
        <v>1201</v>
      </c>
      <c r="AK1419">
        <v>3</v>
      </c>
      <c r="AL1419">
        <v>6</v>
      </c>
      <c r="AM1419">
        <v>42</v>
      </c>
      <c r="AN1419">
        <v>86</v>
      </c>
      <c r="AO1419">
        <v>128</v>
      </c>
      <c r="AP1419">
        <v>204</v>
      </c>
      <c r="AQ1419">
        <v>235</v>
      </c>
      <c r="AR1419">
        <v>235</v>
      </c>
      <c r="AS1419">
        <v>197</v>
      </c>
      <c r="AT1419">
        <v>65</v>
      </c>
      <c r="AU1419" s="6">
        <f t="shared" si="247"/>
        <v>63.975853455453787</v>
      </c>
      <c r="AV1419" s="8">
        <f t="shared" si="243"/>
        <v>0.17599620493358634</v>
      </c>
      <c r="AW1419" s="8">
        <f t="shared" si="248"/>
        <v>0.73465346534653464</v>
      </c>
      <c r="AX1419">
        <v>371</v>
      </c>
      <c r="AY1419">
        <v>371</v>
      </c>
      <c r="AZ1419">
        <v>0</v>
      </c>
      <c r="BA1419">
        <v>0</v>
      </c>
      <c r="BB1419">
        <v>0</v>
      </c>
      <c r="BC1419">
        <v>10</v>
      </c>
      <c r="BD1419">
        <v>2</v>
      </c>
      <c r="BE1419">
        <v>15</v>
      </c>
      <c r="BF1419">
        <v>54</v>
      </c>
      <c r="BG1419">
        <v>80</v>
      </c>
      <c r="BH1419">
        <v>143</v>
      </c>
      <c r="BI1419">
        <v>67</v>
      </c>
      <c r="BJ1419" s="6">
        <f t="shared" si="249"/>
        <v>78.601078167115901</v>
      </c>
      <c r="BK1419">
        <v>530</v>
      </c>
      <c r="BL1419">
        <f t="shared" si="250"/>
        <v>529</v>
      </c>
      <c r="BM1419">
        <v>0</v>
      </c>
      <c r="BN1419">
        <v>0</v>
      </c>
      <c r="BO1419">
        <v>2</v>
      </c>
      <c r="BP1419">
        <v>5</v>
      </c>
      <c r="BQ1419">
        <v>12</v>
      </c>
      <c r="BR1419">
        <v>37</v>
      </c>
      <c r="BS1419">
        <v>87</v>
      </c>
      <c r="BT1419">
        <v>114</v>
      </c>
      <c r="BU1419">
        <v>168</v>
      </c>
      <c r="BV1419">
        <v>104</v>
      </c>
      <c r="BW1419" s="6">
        <f t="shared" si="251"/>
        <v>77.423440453686197</v>
      </c>
      <c r="BX1419">
        <v>58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11</v>
      </c>
      <c r="CE1419">
        <v>18</v>
      </c>
      <c r="CF1419">
        <v>17</v>
      </c>
      <c r="CG1419">
        <v>9</v>
      </c>
      <c r="CH1419">
        <v>0</v>
      </c>
      <c r="CI1419" s="6">
        <f t="shared" si="252"/>
        <v>68.103448275862064</v>
      </c>
    </row>
    <row r="1420" spans="1:87" x14ac:dyDescent="0.25">
      <c r="A1420">
        <v>28</v>
      </c>
      <c r="B1420" s="4" t="s">
        <v>70</v>
      </c>
      <c r="C1420" s="1">
        <v>43962</v>
      </c>
      <c r="D1420" s="5">
        <v>3</v>
      </c>
      <c r="E1420" s="6">
        <v>0.14097744360902256</v>
      </c>
      <c r="F1420" s="6">
        <v>0.14097744360902256</v>
      </c>
      <c r="G1420" s="5">
        <v>2128</v>
      </c>
      <c r="H1420" s="5">
        <v>2125</v>
      </c>
      <c r="I1420" s="5">
        <v>6</v>
      </c>
      <c r="J1420" s="5">
        <v>7</v>
      </c>
      <c r="K1420" s="5">
        <v>44</v>
      </c>
      <c r="L1420" s="5">
        <v>93</v>
      </c>
      <c r="M1420" s="5">
        <v>150</v>
      </c>
      <c r="N1420" s="5">
        <v>259</v>
      </c>
      <c r="O1420" s="5">
        <v>376</v>
      </c>
      <c r="P1420" s="5">
        <v>435</v>
      </c>
      <c r="Q1420" s="5">
        <v>514</v>
      </c>
      <c r="R1420" s="5">
        <v>241</v>
      </c>
      <c r="S1420" s="6">
        <f t="shared" si="253"/>
        <v>69.954352941176467</v>
      </c>
      <c r="T1420" s="8">
        <f t="shared" si="244"/>
        <v>0.23731203007518797</v>
      </c>
      <c r="U1420" s="5">
        <v>505</v>
      </c>
      <c r="V1420" s="5">
        <v>502</v>
      </c>
      <c r="W1420" s="5">
        <v>0</v>
      </c>
      <c r="X1420" s="5">
        <v>0</v>
      </c>
      <c r="Y1420" s="5">
        <v>4</v>
      </c>
      <c r="Z1420" s="5">
        <v>27</v>
      </c>
      <c r="AA1420" s="5">
        <v>64</v>
      </c>
      <c r="AB1420" s="5">
        <v>99</v>
      </c>
      <c r="AC1420" s="5">
        <v>131</v>
      </c>
      <c r="AD1420" s="5">
        <v>134</v>
      </c>
      <c r="AE1420" s="5">
        <v>41</v>
      </c>
      <c r="AF1420" s="5">
        <v>2</v>
      </c>
      <c r="AG1420" s="6">
        <f t="shared" si="245"/>
        <v>62.960159362549803</v>
      </c>
      <c r="AH1420" s="8">
        <f t="shared" si="246"/>
        <v>0.57236842105263153</v>
      </c>
      <c r="AI1420">
        <v>1218</v>
      </c>
      <c r="AJ1420">
        <v>1212</v>
      </c>
      <c r="AK1420">
        <v>3</v>
      </c>
      <c r="AL1420">
        <v>6</v>
      </c>
      <c r="AM1420">
        <v>42</v>
      </c>
      <c r="AN1420">
        <v>87</v>
      </c>
      <c r="AO1420">
        <v>129</v>
      </c>
      <c r="AP1420">
        <v>204</v>
      </c>
      <c r="AQ1420">
        <v>237</v>
      </c>
      <c r="AR1420">
        <v>236</v>
      </c>
      <c r="AS1420">
        <v>203</v>
      </c>
      <c r="AT1420">
        <v>65</v>
      </c>
      <c r="AU1420" s="6">
        <f t="shared" si="247"/>
        <v>64.051155115511548</v>
      </c>
      <c r="AV1420" s="8">
        <f t="shared" si="243"/>
        <v>0.17857142857142858</v>
      </c>
      <c r="AW1420" s="8">
        <f t="shared" si="248"/>
        <v>0.75247524752475248</v>
      </c>
      <c r="AX1420">
        <v>380</v>
      </c>
      <c r="AY1420">
        <v>380</v>
      </c>
      <c r="AZ1420">
        <v>0</v>
      </c>
      <c r="BA1420">
        <v>0</v>
      </c>
      <c r="BB1420">
        <v>0</v>
      </c>
      <c r="BC1420">
        <v>10</v>
      </c>
      <c r="BD1420">
        <v>2</v>
      </c>
      <c r="BE1420">
        <v>16</v>
      </c>
      <c r="BF1420">
        <v>55</v>
      </c>
      <c r="BG1420">
        <v>82</v>
      </c>
      <c r="BH1420">
        <v>146</v>
      </c>
      <c r="BI1420">
        <v>69</v>
      </c>
      <c r="BJ1420" s="6">
        <f t="shared" si="249"/>
        <v>78.610526315789471</v>
      </c>
      <c r="BK1420">
        <v>530</v>
      </c>
      <c r="BL1420">
        <f t="shared" si="250"/>
        <v>529</v>
      </c>
      <c r="BM1420">
        <v>0</v>
      </c>
      <c r="BN1420">
        <v>0</v>
      </c>
      <c r="BO1420">
        <v>2</v>
      </c>
      <c r="BP1420">
        <v>4</v>
      </c>
      <c r="BQ1420">
        <v>11</v>
      </c>
      <c r="BR1420">
        <v>39</v>
      </c>
      <c r="BS1420">
        <v>84</v>
      </c>
      <c r="BT1420">
        <v>117</v>
      </c>
      <c r="BU1420">
        <v>165</v>
      </c>
      <c r="BV1420">
        <v>107</v>
      </c>
      <c r="BW1420" s="6">
        <f t="shared" si="251"/>
        <v>77.582230623818532</v>
      </c>
      <c r="BX1420">
        <v>52</v>
      </c>
      <c r="BY1420">
        <v>0</v>
      </c>
      <c r="BZ1420">
        <v>0</v>
      </c>
      <c r="CA1420">
        <v>0</v>
      </c>
      <c r="CB1420">
        <v>0</v>
      </c>
      <c r="CC1420">
        <v>3</v>
      </c>
      <c r="CD1420">
        <v>11</v>
      </c>
      <c r="CE1420">
        <v>16</v>
      </c>
      <c r="CF1420">
        <v>15</v>
      </c>
      <c r="CG1420">
        <v>7</v>
      </c>
      <c r="CH1420">
        <v>0</v>
      </c>
      <c r="CI1420" s="6">
        <f t="shared" si="252"/>
        <v>67.307692307692307</v>
      </c>
    </row>
    <row r="1421" spans="1:87" x14ac:dyDescent="0.25">
      <c r="A1421">
        <v>28</v>
      </c>
      <c r="B1421" s="4" t="s">
        <v>70</v>
      </c>
      <c r="C1421" s="1">
        <v>43963</v>
      </c>
      <c r="D1421" s="5">
        <v>1</v>
      </c>
      <c r="E1421" s="6">
        <v>4.6794571829667758E-2</v>
      </c>
      <c r="F1421" s="6">
        <v>4.6794571829667758E-2</v>
      </c>
      <c r="G1421" s="5">
        <v>2137</v>
      </c>
      <c r="H1421" s="5">
        <v>2136</v>
      </c>
      <c r="I1421" s="5">
        <v>6</v>
      </c>
      <c r="J1421" s="5">
        <v>7</v>
      </c>
      <c r="K1421" s="5">
        <v>44</v>
      </c>
      <c r="L1421" s="5">
        <v>93</v>
      </c>
      <c r="M1421" s="5">
        <v>150</v>
      </c>
      <c r="N1421" s="5">
        <v>261</v>
      </c>
      <c r="O1421" s="5">
        <v>376</v>
      </c>
      <c r="P1421" s="5">
        <v>437</v>
      </c>
      <c r="Q1421" s="5">
        <v>521</v>
      </c>
      <c r="R1421" s="5">
        <v>241</v>
      </c>
      <c r="S1421" s="6">
        <f t="shared" si="253"/>
        <v>69.99438202247191</v>
      </c>
      <c r="T1421" s="8">
        <f t="shared" si="244"/>
        <v>0.23631258773982219</v>
      </c>
      <c r="U1421" s="5">
        <v>505</v>
      </c>
      <c r="V1421" s="5">
        <v>502</v>
      </c>
      <c r="W1421" s="5">
        <v>0</v>
      </c>
      <c r="X1421" s="5">
        <v>0</v>
      </c>
      <c r="Y1421" s="5">
        <v>4</v>
      </c>
      <c r="Z1421" s="5">
        <v>27</v>
      </c>
      <c r="AA1421" s="5">
        <v>64</v>
      </c>
      <c r="AB1421" s="5">
        <v>99</v>
      </c>
      <c r="AC1421" s="5">
        <v>131</v>
      </c>
      <c r="AD1421" s="5">
        <v>134</v>
      </c>
      <c r="AE1421" s="5">
        <v>41</v>
      </c>
      <c r="AF1421" s="5">
        <v>2</v>
      </c>
      <c r="AG1421" s="6">
        <f t="shared" si="245"/>
        <v>62.960159362549803</v>
      </c>
      <c r="AH1421" s="8">
        <f t="shared" si="246"/>
        <v>0.5774450163781002</v>
      </c>
      <c r="AI1421">
        <v>1234</v>
      </c>
      <c r="AJ1421">
        <v>1228</v>
      </c>
      <c r="AK1421">
        <v>3</v>
      </c>
      <c r="AL1421">
        <v>6</v>
      </c>
      <c r="AM1421">
        <v>42</v>
      </c>
      <c r="AN1421">
        <v>87</v>
      </c>
      <c r="AO1421">
        <v>130</v>
      </c>
      <c r="AP1421">
        <v>208</v>
      </c>
      <c r="AQ1421">
        <v>237</v>
      </c>
      <c r="AR1421">
        <v>240</v>
      </c>
      <c r="AS1421">
        <v>209</v>
      </c>
      <c r="AT1421">
        <v>66</v>
      </c>
      <c r="AU1421" s="6">
        <f t="shared" si="247"/>
        <v>64.167752442996743</v>
      </c>
      <c r="AV1421" s="8">
        <f t="shared" si="243"/>
        <v>0.17922321010762751</v>
      </c>
      <c r="AW1421" s="8">
        <f t="shared" si="248"/>
        <v>0.75841584158415842</v>
      </c>
      <c r="AX1421">
        <v>383</v>
      </c>
      <c r="AY1421">
        <v>383</v>
      </c>
      <c r="AZ1421">
        <v>0</v>
      </c>
      <c r="BA1421">
        <v>0</v>
      </c>
      <c r="BB1421">
        <v>0</v>
      </c>
      <c r="BC1421">
        <v>10</v>
      </c>
      <c r="BD1421">
        <v>2</v>
      </c>
      <c r="BE1421">
        <v>16</v>
      </c>
      <c r="BF1421">
        <v>55</v>
      </c>
      <c r="BG1421">
        <v>83</v>
      </c>
      <c r="BH1421">
        <v>148</v>
      </c>
      <c r="BI1421">
        <v>69</v>
      </c>
      <c r="BJ1421" s="6">
        <f t="shared" si="249"/>
        <v>78.63446475195822</v>
      </c>
      <c r="BK1421">
        <v>520</v>
      </c>
      <c r="BL1421">
        <f t="shared" si="250"/>
        <v>519</v>
      </c>
      <c r="BM1421">
        <v>0</v>
      </c>
      <c r="BN1421">
        <v>0</v>
      </c>
      <c r="BO1421">
        <v>2</v>
      </c>
      <c r="BP1421">
        <v>4</v>
      </c>
      <c r="BQ1421">
        <v>8</v>
      </c>
      <c r="BR1421">
        <v>37</v>
      </c>
      <c r="BS1421">
        <v>84</v>
      </c>
      <c r="BT1421">
        <v>114</v>
      </c>
      <c r="BU1421">
        <v>164</v>
      </c>
      <c r="BV1421">
        <v>106</v>
      </c>
      <c r="BW1421" s="6">
        <f t="shared" si="251"/>
        <v>77.828516377649322</v>
      </c>
      <c r="BX1421">
        <v>43</v>
      </c>
      <c r="BY1421">
        <v>0</v>
      </c>
      <c r="BZ1421">
        <v>0</v>
      </c>
      <c r="CA1421">
        <v>0</v>
      </c>
      <c r="CB1421">
        <v>0</v>
      </c>
      <c r="CC1421">
        <v>1</v>
      </c>
      <c r="CD1421">
        <v>9</v>
      </c>
      <c r="CE1421">
        <v>13</v>
      </c>
      <c r="CF1421">
        <v>14</v>
      </c>
      <c r="CG1421">
        <v>6</v>
      </c>
      <c r="CH1421">
        <v>0</v>
      </c>
      <c r="CI1421" s="6">
        <f t="shared" si="252"/>
        <v>68.488372093023258</v>
      </c>
    </row>
    <row r="1422" spans="1:87" x14ac:dyDescent="0.25">
      <c r="A1422">
        <v>28</v>
      </c>
      <c r="B1422" s="4" t="s">
        <v>70</v>
      </c>
      <c r="C1422" s="1">
        <v>43964</v>
      </c>
      <c r="D1422" s="5">
        <v>2</v>
      </c>
      <c r="E1422" s="6">
        <v>9.3370681605975725E-2</v>
      </c>
      <c r="F1422" s="6">
        <v>9.3370681605975725E-2</v>
      </c>
      <c r="G1422" s="5">
        <v>2142</v>
      </c>
      <c r="H1422" s="5">
        <v>2140</v>
      </c>
      <c r="I1422" s="5">
        <v>6</v>
      </c>
      <c r="J1422" s="5">
        <v>7</v>
      </c>
      <c r="K1422" s="5">
        <v>44</v>
      </c>
      <c r="L1422" s="5">
        <v>93</v>
      </c>
      <c r="M1422" s="5">
        <v>150</v>
      </c>
      <c r="N1422" s="5">
        <v>261</v>
      </c>
      <c r="O1422" s="5">
        <v>377</v>
      </c>
      <c r="P1422" s="5">
        <v>438</v>
      </c>
      <c r="Q1422" s="5">
        <v>523</v>
      </c>
      <c r="R1422" s="5">
        <v>241</v>
      </c>
      <c r="S1422" s="6">
        <f t="shared" si="253"/>
        <v>70.00841121495327</v>
      </c>
      <c r="T1422" s="8">
        <f t="shared" si="244"/>
        <v>0.2357609710550887</v>
      </c>
      <c r="U1422" s="5">
        <v>505</v>
      </c>
      <c r="V1422" s="5">
        <v>502</v>
      </c>
      <c r="W1422" s="5">
        <v>0</v>
      </c>
      <c r="X1422" s="5">
        <v>0</v>
      </c>
      <c r="Y1422" s="5">
        <v>4</v>
      </c>
      <c r="Z1422" s="5">
        <v>27</v>
      </c>
      <c r="AA1422" s="5">
        <v>64</v>
      </c>
      <c r="AB1422" s="5">
        <v>99</v>
      </c>
      <c r="AC1422" s="5">
        <v>131</v>
      </c>
      <c r="AD1422" s="5">
        <v>134</v>
      </c>
      <c r="AE1422" s="5">
        <v>41</v>
      </c>
      <c r="AF1422" s="5">
        <v>2</v>
      </c>
      <c r="AG1422" s="6">
        <f t="shared" si="245"/>
        <v>62.960159362549803</v>
      </c>
      <c r="AH1422" s="8">
        <f t="shared" si="246"/>
        <v>0.58076563958916905</v>
      </c>
      <c r="AI1422">
        <v>1244</v>
      </c>
      <c r="AJ1422">
        <v>1238</v>
      </c>
      <c r="AK1422">
        <v>3</v>
      </c>
      <c r="AL1422">
        <v>6</v>
      </c>
      <c r="AM1422">
        <v>42</v>
      </c>
      <c r="AN1422">
        <v>87</v>
      </c>
      <c r="AO1422">
        <v>130</v>
      </c>
      <c r="AP1422">
        <v>210</v>
      </c>
      <c r="AQ1422">
        <v>241</v>
      </c>
      <c r="AR1422">
        <v>242</v>
      </c>
      <c r="AS1422">
        <v>210</v>
      </c>
      <c r="AT1422">
        <v>67</v>
      </c>
      <c r="AU1422" s="6">
        <f t="shared" si="247"/>
        <v>64.213247172859454</v>
      </c>
      <c r="AV1422" s="8">
        <f t="shared" si="243"/>
        <v>0.18067226890756302</v>
      </c>
      <c r="AW1422" s="8">
        <f t="shared" si="248"/>
        <v>0.76633663366336635</v>
      </c>
      <c r="AX1422">
        <v>387</v>
      </c>
      <c r="AY1422">
        <v>387</v>
      </c>
      <c r="AZ1422">
        <v>0</v>
      </c>
      <c r="BA1422">
        <v>0</v>
      </c>
      <c r="BB1422">
        <v>0</v>
      </c>
      <c r="BC1422">
        <v>10</v>
      </c>
      <c r="BD1422">
        <v>2</v>
      </c>
      <c r="BE1422">
        <v>16</v>
      </c>
      <c r="BF1422">
        <v>56</v>
      </c>
      <c r="BG1422">
        <v>83</v>
      </c>
      <c r="BH1422">
        <v>150</v>
      </c>
      <c r="BI1422">
        <v>70</v>
      </c>
      <c r="BJ1422" s="6">
        <f t="shared" si="249"/>
        <v>78.669250645994836</v>
      </c>
      <c r="BK1422">
        <v>511</v>
      </c>
      <c r="BL1422">
        <f t="shared" si="250"/>
        <v>510</v>
      </c>
      <c r="BM1422">
        <v>0</v>
      </c>
      <c r="BN1422">
        <v>1</v>
      </c>
      <c r="BO1422">
        <v>2</v>
      </c>
      <c r="BP1422">
        <v>4</v>
      </c>
      <c r="BQ1422">
        <v>8</v>
      </c>
      <c r="BR1422">
        <v>35</v>
      </c>
      <c r="BS1422">
        <v>80</v>
      </c>
      <c r="BT1422">
        <v>113</v>
      </c>
      <c r="BU1422">
        <v>163</v>
      </c>
      <c r="BV1422">
        <v>104</v>
      </c>
      <c r="BW1422" s="6">
        <f t="shared" si="251"/>
        <v>77.827450980392157</v>
      </c>
      <c r="BX1422">
        <v>43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8</v>
      </c>
      <c r="CE1422">
        <v>14</v>
      </c>
      <c r="CF1422">
        <v>14</v>
      </c>
      <c r="CG1422">
        <v>6</v>
      </c>
      <c r="CH1422">
        <v>0</v>
      </c>
      <c r="CI1422" s="6">
        <f t="shared" si="252"/>
        <v>68.720930232558146</v>
      </c>
    </row>
    <row r="1423" spans="1:87" x14ac:dyDescent="0.25">
      <c r="A1423">
        <v>28</v>
      </c>
      <c r="B1423" s="4" t="s">
        <v>70</v>
      </c>
      <c r="C1423" s="1">
        <v>43965</v>
      </c>
      <c r="D1423" s="5">
        <v>2</v>
      </c>
      <c r="E1423" s="6">
        <v>9.2893636785880168E-2</v>
      </c>
      <c r="F1423" s="6">
        <v>9.2893636785880168E-2</v>
      </c>
      <c r="G1423" s="5">
        <v>2153</v>
      </c>
      <c r="H1423" s="5">
        <v>2151</v>
      </c>
      <c r="I1423" s="5">
        <v>6</v>
      </c>
      <c r="J1423" s="5">
        <v>7</v>
      </c>
      <c r="K1423" s="5">
        <v>44</v>
      </c>
      <c r="L1423" s="5">
        <v>93</v>
      </c>
      <c r="M1423" s="5">
        <v>150</v>
      </c>
      <c r="N1423" s="5">
        <v>261</v>
      </c>
      <c r="O1423" s="5">
        <v>379</v>
      </c>
      <c r="P1423" s="5">
        <v>444</v>
      </c>
      <c r="Q1423" s="5">
        <v>526</v>
      </c>
      <c r="R1423" s="5">
        <v>241</v>
      </c>
      <c r="S1423" s="6">
        <f t="shared" si="253"/>
        <v>70.03858670385867</v>
      </c>
      <c r="T1423" s="8">
        <f t="shared" si="244"/>
        <v>0.23455643288434741</v>
      </c>
      <c r="U1423" s="5">
        <v>505</v>
      </c>
      <c r="V1423" s="5">
        <v>502</v>
      </c>
      <c r="W1423" s="5">
        <v>0</v>
      </c>
      <c r="X1423" s="5">
        <v>0</v>
      </c>
      <c r="Y1423" s="5">
        <v>4</v>
      </c>
      <c r="Z1423" s="5">
        <v>27</v>
      </c>
      <c r="AA1423" s="5">
        <v>64</v>
      </c>
      <c r="AB1423" s="5">
        <v>99</v>
      </c>
      <c r="AC1423" s="5">
        <v>131</v>
      </c>
      <c r="AD1423" s="5">
        <v>134</v>
      </c>
      <c r="AE1423" s="5">
        <v>41</v>
      </c>
      <c r="AF1423" s="5">
        <v>2</v>
      </c>
      <c r="AG1423" s="6">
        <f t="shared" si="245"/>
        <v>62.960159362549803</v>
      </c>
      <c r="AH1423" s="8">
        <f t="shared" si="246"/>
        <v>0.58801672085462142</v>
      </c>
      <c r="AI1423">
        <v>1266</v>
      </c>
      <c r="AJ1423">
        <v>1260</v>
      </c>
      <c r="AK1423">
        <v>3</v>
      </c>
      <c r="AL1423">
        <v>6</v>
      </c>
      <c r="AM1423">
        <v>42</v>
      </c>
      <c r="AN1423">
        <v>87</v>
      </c>
      <c r="AO1423">
        <v>130</v>
      </c>
      <c r="AP1423">
        <v>212</v>
      </c>
      <c r="AQ1423">
        <v>244</v>
      </c>
      <c r="AR1423">
        <v>247</v>
      </c>
      <c r="AS1423">
        <v>217</v>
      </c>
      <c r="AT1423">
        <v>72</v>
      </c>
      <c r="AU1423" s="6">
        <f t="shared" si="247"/>
        <v>64.473015873015868</v>
      </c>
      <c r="AV1423" s="8">
        <f t="shared" si="243"/>
        <v>0.18160705991639572</v>
      </c>
      <c r="AW1423" s="8">
        <f t="shared" si="248"/>
        <v>0.77425742574257428</v>
      </c>
      <c r="AX1423">
        <v>391</v>
      </c>
      <c r="AY1423">
        <v>391</v>
      </c>
      <c r="AZ1423">
        <v>0</v>
      </c>
      <c r="BA1423">
        <v>0</v>
      </c>
      <c r="BB1423">
        <v>0</v>
      </c>
      <c r="BC1423">
        <v>10</v>
      </c>
      <c r="BD1423">
        <v>2</v>
      </c>
      <c r="BE1423">
        <v>16</v>
      </c>
      <c r="BF1423">
        <v>56</v>
      </c>
      <c r="BG1423">
        <v>84</v>
      </c>
      <c r="BH1423">
        <v>152</v>
      </c>
      <c r="BI1423">
        <v>71</v>
      </c>
      <c r="BJ1423" s="6">
        <f t="shared" si="249"/>
        <v>78.728900255754482</v>
      </c>
      <c r="BK1423">
        <v>496</v>
      </c>
      <c r="BL1423">
        <f t="shared" si="250"/>
        <v>495</v>
      </c>
      <c r="BM1423">
        <v>0</v>
      </c>
      <c r="BN1423">
        <v>1</v>
      </c>
      <c r="BO1423">
        <v>2</v>
      </c>
      <c r="BP1423">
        <v>4</v>
      </c>
      <c r="BQ1423">
        <v>8</v>
      </c>
      <c r="BR1423">
        <v>33</v>
      </c>
      <c r="BS1423">
        <v>79</v>
      </c>
      <c r="BT1423">
        <v>113</v>
      </c>
      <c r="BU1423">
        <v>157</v>
      </c>
      <c r="BV1423">
        <v>98</v>
      </c>
      <c r="BW1423" s="6">
        <f t="shared" si="251"/>
        <v>77.674747474747477</v>
      </c>
      <c r="BX1423">
        <v>43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8</v>
      </c>
      <c r="CE1423">
        <v>14</v>
      </c>
      <c r="CF1423">
        <v>15</v>
      </c>
      <c r="CG1423">
        <v>5</v>
      </c>
      <c r="CH1423">
        <v>0</v>
      </c>
      <c r="CI1423" s="6">
        <f t="shared" si="252"/>
        <v>68.488372093023258</v>
      </c>
    </row>
    <row r="1424" spans="1:87" x14ac:dyDescent="0.25">
      <c r="A1424">
        <v>28</v>
      </c>
      <c r="B1424" s="4" t="s">
        <v>70</v>
      </c>
      <c r="C1424" s="1">
        <v>43966</v>
      </c>
      <c r="D1424" s="5">
        <v>2</v>
      </c>
      <c r="E1424" s="6">
        <v>9.2678405931417976E-2</v>
      </c>
      <c r="F1424" s="6">
        <v>9.2678405931417976E-2</v>
      </c>
      <c r="G1424" s="5">
        <v>2158</v>
      </c>
      <c r="H1424" s="5">
        <v>2156</v>
      </c>
      <c r="I1424" s="5">
        <v>6</v>
      </c>
      <c r="J1424" s="5">
        <v>8</v>
      </c>
      <c r="K1424" s="5">
        <v>44</v>
      </c>
      <c r="L1424" s="5">
        <v>93</v>
      </c>
      <c r="M1424" s="5">
        <v>150</v>
      </c>
      <c r="N1424" s="5">
        <v>262</v>
      </c>
      <c r="O1424" s="5">
        <v>381</v>
      </c>
      <c r="P1424" s="5">
        <v>445</v>
      </c>
      <c r="Q1424" s="5">
        <v>526</v>
      </c>
      <c r="R1424" s="5">
        <v>241</v>
      </c>
      <c r="S1424" s="6">
        <f t="shared" si="253"/>
        <v>70.003710575139152</v>
      </c>
      <c r="T1424" s="8">
        <f t="shared" si="244"/>
        <v>0.23401297497683041</v>
      </c>
      <c r="U1424" s="5">
        <v>505</v>
      </c>
      <c r="V1424" s="5">
        <v>502</v>
      </c>
      <c r="W1424" s="5">
        <v>0</v>
      </c>
      <c r="X1424" s="5">
        <v>0</v>
      </c>
      <c r="Y1424" s="5">
        <v>4</v>
      </c>
      <c r="Z1424" s="5">
        <v>27</v>
      </c>
      <c r="AA1424" s="5">
        <v>64</v>
      </c>
      <c r="AB1424" s="5">
        <v>99</v>
      </c>
      <c r="AC1424" s="5">
        <v>131</v>
      </c>
      <c r="AD1424" s="5">
        <v>134</v>
      </c>
      <c r="AE1424" s="5">
        <v>41</v>
      </c>
      <c r="AF1424" s="5">
        <v>2</v>
      </c>
      <c r="AG1424" s="6">
        <f t="shared" si="245"/>
        <v>62.960159362549803</v>
      </c>
      <c r="AH1424" s="8">
        <f t="shared" si="246"/>
        <v>0.59406858202038926</v>
      </c>
      <c r="AI1424">
        <v>1282</v>
      </c>
      <c r="AJ1424">
        <v>1276</v>
      </c>
      <c r="AK1424">
        <v>3</v>
      </c>
      <c r="AL1424">
        <v>8</v>
      </c>
      <c r="AM1424">
        <v>42</v>
      </c>
      <c r="AN1424">
        <v>87</v>
      </c>
      <c r="AO1424">
        <v>130</v>
      </c>
      <c r="AP1424">
        <v>215</v>
      </c>
      <c r="AQ1424">
        <v>246</v>
      </c>
      <c r="AR1424">
        <v>247</v>
      </c>
      <c r="AS1424">
        <v>220</v>
      </c>
      <c r="AT1424">
        <v>78</v>
      </c>
      <c r="AU1424" s="6">
        <f t="shared" si="247"/>
        <v>64.556426332288396</v>
      </c>
      <c r="AV1424" s="8">
        <f t="shared" si="243"/>
        <v>0.18211306765523633</v>
      </c>
      <c r="AW1424" s="8">
        <f t="shared" si="248"/>
        <v>0.77821782178217824</v>
      </c>
      <c r="AX1424">
        <v>393</v>
      </c>
      <c r="AY1424">
        <v>393</v>
      </c>
      <c r="AZ1424">
        <v>0</v>
      </c>
      <c r="BA1424">
        <v>0</v>
      </c>
      <c r="BB1424">
        <v>0</v>
      </c>
      <c r="BC1424">
        <v>10</v>
      </c>
      <c r="BD1424">
        <v>2</v>
      </c>
      <c r="BE1424">
        <v>16</v>
      </c>
      <c r="BF1424">
        <v>56</v>
      </c>
      <c r="BG1424">
        <v>85</v>
      </c>
      <c r="BH1424">
        <v>152</v>
      </c>
      <c r="BI1424">
        <v>72</v>
      </c>
      <c r="BJ1424" s="6">
        <f t="shared" si="249"/>
        <v>78.755725190839698</v>
      </c>
      <c r="BK1424">
        <v>483</v>
      </c>
      <c r="BL1424">
        <f t="shared" si="250"/>
        <v>482</v>
      </c>
      <c r="BM1424">
        <v>1</v>
      </c>
      <c r="BN1424">
        <v>0</v>
      </c>
      <c r="BO1424">
        <v>2</v>
      </c>
      <c r="BP1424">
        <v>4</v>
      </c>
      <c r="BQ1424">
        <v>8</v>
      </c>
      <c r="BR1424">
        <v>31</v>
      </c>
      <c r="BS1424">
        <v>79</v>
      </c>
      <c r="BT1424">
        <v>113</v>
      </c>
      <c r="BU1424">
        <v>153</v>
      </c>
      <c r="BV1424">
        <v>91</v>
      </c>
      <c r="BW1424" s="6">
        <f t="shared" si="251"/>
        <v>77.46473029045643</v>
      </c>
      <c r="BX1424">
        <v>41</v>
      </c>
      <c r="BY1424">
        <v>0</v>
      </c>
      <c r="BZ1424">
        <v>0</v>
      </c>
      <c r="CA1424">
        <v>0</v>
      </c>
      <c r="CB1424">
        <v>0</v>
      </c>
      <c r="CC1424">
        <v>1</v>
      </c>
      <c r="CD1424">
        <v>7</v>
      </c>
      <c r="CE1424">
        <v>14</v>
      </c>
      <c r="CF1424">
        <v>14</v>
      </c>
      <c r="CG1424">
        <v>5</v>
      </c>
      <c r="CH1424">
        <v>0</v>
      </c>
      <c r="CI1424" s="6">
        <f t="shared" si="252"/>
        <v>68.658536585365852</v>
      </c>
    </row>
    <row r="1425" spans="1:87" x14ac:dyDescent="0.25">
      <c r="A1425">
        <v>28</v>
      </c>
      <c r="B1425" s="4" t="s">
        <v>70</v>
      </c>
      <c r="C1425" s="1">
        <v>43967</v>
      </c>
      <c r="D1425" s="5">
        <v>1</v>
      </c>
      <c r="E1425" s="6">
        <v>4.6274872744099957E-2</v>
      </c>
      <c r="F1425" s="6">
        <v>4.6274872744099957E-2</v>
      </c>
      <c r="G1425" s="5">
        <v>2161</v>
      </c>
      <c r="H1425" s="5">
        <v>2160</v>
      </c>
      <c r="I1425" s="5">
        <v>6</v>
      </c>
      <c r="J1425" s="5">
        <v>8</v>
      </c>
      <c r="K1425" s="5">
        <v>44</v>
      </c>
      <c r="L1425" s="5">
        <v>94</v>
      </c>
      <c r="M1425" s="5">
        <v>150</v>
      </c>
      <c r="N1425" s="5">
        <v>263</v>
      </c>
      <c r="O1425" s="5">
        <v>381</v>
      </c>
      <c r="P1425" s="5">
        <v>445</v>
      </c>
      <c r="Q1425" s="5">
        <v>526</v>
      </c>
      <c r="R1425" s="5">
        <v>243</v>
      </c>
      <c r="S1425" s="6">
        <f t="shared" si="253"/>
        <v>70.001851851851853</v>
      </c>
      <c r="T1425" s="8">
        <f t="shared" si="244"/>
        <v>0.23368810735770476</v>
      </c>
      <c r="U1425" s="5">
        <v>505</v>
      </c>
      <c r="V1425" s="5">
        <v>502</v>
      </c>
      <c r="W1425" s="5">
        <v>0</v>
      </c>
      <c r="X1425" s="5">
        <v>0</v>
      </c>
      <c r="Y1425" s="5">
        <v>4</v>
      </c>
      <c r="Z1425" s="5">
        <v>27</v>
      </c>
      <c r="AA1425" s="5">
        <v>64</v>
      </c>
      <c r="AB1425" s="5">
        <v>99</v>
      </c>
      <c r="AC1425" s="5">
        <v>131</v>
      </c>
      <c r="AD1425" s="5">
        <v>134</v>
      </c>
      <c r="AE1425" s="5">
        <v>41</v>
      </c>
      <c r="AF1425" s="5">
        <v>2</v>
      </c>
      <c r="AG1425" s="6">
        <f t="shared" si="245"/>
        <v>62.960159362549803</v>
      </c>
      <c r="AH1425" s="8">
        <f t="shared" si="246"/>
        <v>0.60296159185562237</v>
      </c>
      <c r="AI1425">
        <v>1303</v>
      </c>
      <c r="AJ1425">
        <v>1297</v>
      </c>
      <c r="AK1425">
        <v>3</v>
      </c>
      <c r="AL1425">
        <v>8</v>
      </c>
      <c r="AM1425">
        <v>42</v>
      </c>
      <c r="AN1425">
        <v>87</v>
      </c>
      <c r="AO1425">
        <v>130</v>
      </c>
      <c r="AP1425">
        <v>215</v>
      </c>
      <c r="AQ1425">
        <v>249</v>
      </c>
      <c r="AR1425">
        <v>253</v>
      </c>
      <c r="AS1425">
        <v>231</v>
      </c>
      <c r="AT1425">
        <v>79</v>
      </c>
      <c r="AU1425" s="6">
        <f t="shared" si="247"/>
        <v>64.801079414032387</v>
      </c>
      <c r="AV1425" s="8">
        <f t="shared" si="243"/>
        <v>0.18232299861175383</v>
      </c>
      <c r="AW1425" s="8">
        <f t="shared" si="248"/>
        <v>0.78019801980198022</v>
      </c>
      <c r="AX1425">
        <v>394</v>
      </c>
      <c r="AY1425">
        <v>394</v>
      </c>
      <c r="AZ1425">
        <v>0</v>
      </c>
      <c r="BA1425">
        <v>0</v>
      </c>
      <c r="BB1425">
        <v>0</v>
      </c>
      <c r="BC1425">
        <v>10</v>
      </c>
      <c r="BD1425">
        <v>2</v>
      </c>
      <c r="BE1425">
        <v>16</v>
      </c>
      <c r="BF1425">
        <v>56</v>
      </c>
      <c r="BG1425">
        <v>86</v>
      </c>
      <c r="BH1425">
        <v>152</v>
      </c>
      <c r="BI1425">
        <v>72</v>
      </c>
      <c r="BJ1425" s="6">
        <f t="shared" si="249"/>
        <v>78.746192893401016</v>
      </c>
      <c r="BK1425">
        <v>464</v>
      </c>
      <c r="BL1425">
        <f t="shared" si="250"/>
        <v>463</v>
      </c>
      <c r="BM1425">
        <v>0</v>
      </c>
      <c r="BN1425">
        <v>0</v>
      </c>
      <c r="BO1425">
        <v>2</v>
      </c>
      <c r="BP1425">
        <v>5</v>
      </c>
      <c r="BQ1425">
        <v>8</v>
      </c>
      <c r="BR1425">
        <v>32</v>
      </c>
      <c r="BS1425">
        <v>75</v>
      </c>
      <c r="BT1425">
        <v>106</v>
      </c>
      <c r="BU1425">
        <v>143</v>
      </c>
      <c r="BV1425">
        <v>92</v>
      </c>
      <c r="BW1425" s="6">
        <f t="shared" si="251"/>
        <v>77.496760259179268</v>
      </c>
      <c r="BX1425">
        <v>36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6</v>
      </c>
      <c r="CE1425">
        <v>12</v>
      </c>
      <c r="CF1425">
        <v>13</v>
      </c>
      <c r="CG1425">
        <v>4</v>
      </c>
      <c r="CH1425">
        <v>0</v>
      </c>
      <c r="CI1425" s="6">
        <f t="shared" si="252"/>
        <v>68.611111111111114</v>
      </c>
    </row>
    <row r="1426" spans="1:87" x14ac:dyDescent="0.25">
      <c r="A1426">
        <v>28</v>
      </c>
      <c r="B1426" s="4" t="s">
        <v>70</v>
      </c>
      <c r="C1426" s="1">
        <v>43968</v>
      </c>
      <c r="D1426" s="5">
        <v>2</v>
      </c>
      <c r="E1426" s="6">
        <v>9.2293493308721733E-2</v>
      </c>
      <c r="F1426" s="6">
        <v>9.2293493308721733E-2</v>
      </c>
      <c r="G1426" s="5">
        <v>2167</v>
      </c>
      <c r="H1426" s="5">
        <v>2165</v>
      </c>
      <c r="I1426" s="5">
        <v>6</v>
      </c>
      <c r="J1426" s="5">
        <v>8</v>
      </c>
      <c r="K1426" s="5">
        <v>45</v>
      </c>
      <c r="L1426" s="5">
        <v>94</v>
      </c>
      <c r="M1426" s="5">
        <v>150</v>
      </c>
      <c r="N1426" s="5">
        <v>263</v>
      </c>
      <c r="O1426" s="5">
        <v>381</v>
      </c>
      <c r="P1426" s="5">
        <v>446</v>
      </c>
      <c r="Q1426" s="5">
        <v>528</v>
      </c>
      <c r="R1426" s="5">
        <v>244</v>
      </c>
      <c r="S1426" s="6">
        <f t="shared" si="253"/>
        <v>70.007852193995376</v>
      </c>
      <c r="T1426" s="8">
        <f t="shared" si="244"/>
        <v>0.23304107060452239</v>
      </c>
      <c r="U1426" s="5">
        <v>505</v>
      </c>
      <c r="V1426" s="5">
        <v>502</v>
      </c>
      <c r="W1426" s="5">
        <v>0</v>
      </c>
      <c r="X1426" s="5">
        <v>0</v>
      </c>
      <c r="Y1426" s="5">
        <v>4</v>
      </c>
      <c r="Z1426" s="5">
        <v>27</v>
      </c>
      <c r="AA1426" s="5">
        <v>64</v>
      </c>
      <c r="AB1426" s="5">
        <v>99</v>
      </c>
      <c r="AC1426" s="5">
        <v>131</v>
      </c>
      <c r="AD1426" s="5">
        <v>134</v>
      </c>
      <c r="AE1426" s="5">
        <v>41</v>
      </c>
      <c r="AF1426" s="5">
        <v>2</v>
      </c>
      <c r="AG1426" s="6">
        <f t="shared" si="245"/>
        <v>62.960159362549803</v>
      </c>
      <c r="AH1426" s="8">
        <f t="shared" si="246"/>
        <v>0.60129210890632212</v>
      </c>
      <c r="AI1426">
        <v>1303</v>
      </c>
      <c r="AJ1426">
        <v>1297</v>
      </c>
      <c r="AK1426">
        <v>3</v>
      </c>
      <c r="AL1426">
        <v>8</v>
      </c>
      <c r="AM1426">
        <v>42</v>
      </c>
      <c r="AN1426">
        <v>87</v>
      </c>
      <c r="AO1426">
        <v>130</v>
      </c>
      <c r="AP1426">
        <v>216</v>
      </c>
      <c r="AQ1426">
        <v>249</v>
      </c>
      <c r="AR1426">
        <v>253</v>
      </c>
      <c r="AS1426">
        <v>230</v>
      </c>
      <c r="AT1426">
        <v>79</v>
      </c>
      <c r="AU1426" s="6">
        <f t="shared" si="247"/>
        <v>64.777949113338479</v>
      </c>
      <c r="AV1426" s="8">
        <f t="shared" si="243"/>
        <v>0.18181818181818182</v>
      </c>
      <c r="AW1426" s="8">
        <f t="shared" si="248"/>
        <v>0.78019801980198022</v>
      </c>
      <c r="AX1426">
        <v>394</v>
      </c>
      <c r="AY1426">
        <v>394</v>
      </c>
      <c r="AZ1426">
        <v>0</v>
      </c>
      <c r="BA1426">
        <v>0</v>
      </c>
      <c r="BB1426">
        <v>0</v>
      </c>
      <c r="BC1426">
        <v>10</v>
      </c>
      <c r="BD1426">
        <v>2</v>
      </c>
      <c r="BE1426">
        <v>16</v>
      </c>
      <c r="BF1426">
        <v>56</v>
      </c>
      <c r="BG1426">
        <v>86</v>
      </c>
      <c r="BH1426">
        <v>152</v>
      </c>
      <c r="BI1426">
        <v>72</v>
      </c>
      <c r="BJ1426" s="6">
        <f t="shared" si="249"/>
        <v>78.746192893401016</v>
      </c>
      <c r="BK1426">
        <v>470</v>
      </c>
      <c r="BL1426">
        <f t="shared" si="250"/>
        <v>469</v>
      </c>
      <c r="BM1426">
        <v>0</v>
      </c>
      <c r="BN1426">
        <v>0</v>
      </c>
      <c r="BO1426">
        <v>3</v>
      </c>
      <c r="BP1426">
        <v>5</v>
      </c>
      <c r="BQ1426">
        <v>8</v>
      </c>
      <c r="BR1426">
        <v>31</v>
      </c>
      <c r="BS1426">
        <v>76</v>
      </c>
      <c r="BT1426">
        <v>107</v>
      </c>
      <c r="BU1426">
        <v>146</v>
      </c>
      <c r="BV1426">
        <v>93</v>
      </c>
      <c r="BW1426" s="6">
        <f t="shared" si="251"/>
        <v>77.481876332622605</v>
      </c>
      <c r="BX1426">
        <v>36</v>
      </c>
      <c r="BY1426">
        <v>0</v>
      </c>
      <c r="BZ1426">
        <v>0</v>
      </c>
      <c r="CA1426">
        <v>0</v>
      </c>
      <c r="CB1426">
        <v>0</v>
      </c>
      <c r="CC1426">
        <v>1</v>
      </c>
      <c r="CD1426">
        <v>6</v>
      </c>
      <c r="CE1426">
        <v>12</v>
      </c>
      <c r="CF1426">
        <v>13</v>
      </c>
      <c r="CG1426">
        <v>4</v>
      </c>
      <c r="CH1426">
        <v>0</v>
      </c>
      <c r="CI1426" s="6">
        <f t="shared" si="252"/>
        <v>68.611111111111114</v>
      </c>
    </row>
    <row r="1427" spans="1:87" x14ac:dyDescent="0.25">
      <c r="A1427">
        <v>28</v>
      </c>
      <c r="B1427" s="4" t="s">
        <v>70</v>
      </c>
      <c r="C1427" s="1">
        <v>43969</v>
      </c>
      <c r="D1427" s="5">
        <v>2</v>
      </c>
      <c r="E1427" s="6">
        <v>9.1911764705882359E-2</v>
      </c>
      <c r="F1427" s="6">
        <v>9.1911764705882359E-2</v>
      </c>
      <c r="G1427" s="5">
        <v>2176</v>
      </c>
      <c r="H1427" s="5">
        <v>2174</v>
      </c>
      <c r="I1427" s="5">
        <v>6</v>
      </c>
      <c r="J1427" s="5">
        <v>8</v>
      </c>
      <c r="K1427" s="5">
        <v>45</v>
      </c>
      <c r="L1427" s="5">
        <v>94</v>
      </c>
      <c r="M1427" s="5">
        <v>150</v>
      </c>
      <c r="N1427" s="5">
        <v>263</v>
      </c>
      <c r="O1427" s="5">
        <v>381</v>
      </c>
      <c r="P1427" s="5">
        <v>447</v>
      </c>
      <c r="Q1427" s="5">
        <v>534</v>
      </c>
      <c r="R1427" s="5">
        <v>246</v>
      </c>
      <c r="S1427" s="6">
        <f t="shared" si="253"/>
        <v>70.07267709291628</v>
      </c>
      <c r="T1427" s="8">
        <f t="shared" si="244"/>
        <v>0.23207720588235295</v>
      </c>
      <c r="U1427" s="5">
        <v>505</v>
      </c>
      <c r="V1427" s="5">
        <v>502</v>
      </c>
      <c r="W1427" s="5">
        <v>0</v>
      </c>
      <c r="X1427" s="5">
        <v>0</v>
      </c>
      <c r="Y1427" s="5">
        <v>4</v>
      </c>
      <c r="Z1427" s="5">
        <v>27</v>
      </c>
      <c r="AA1427" s="5">
        <v>64</v>
      </c>
      <c r="AB1427" s="5">
        <v>99</v>
      </c>
      <c r="AC1427" s="5">
        <v>131</v>
      </c>
      <c r="AD1427" s="5">
        <v>134</v>
      </c>
      <c r="AE1427" s="5">
        <v>41</v>
      </c>
      <c r="AF1427" s="5">
        <v>2</v>
      </c>
      <c r="AG1427" s="6">
        <f t="shared" si="245"/>
        <v>62.960159362549803</v>
      </c>
      <c r="AH1427" s="8">
        <f t="shared" si="246"/>
        <v>0.60340073529411764</v>
      </c>
      <c r="AI1427">
        <v>1313</v>
      </c>
      <c r="AJ1427">
        <v>1307</v>
      </c>
      <c r="AK1427">
        <v>3</v>
      </c>
      <c r="AL1427">
        <v>8</v>
      </c>
      <c r="AM1427">
        <v>43</v>
      </c>
      <c r="AN1427">
        <v>88</v>
      </c>
      <c r="AO1427">
        <v>130</v>
      </c>
      <c r="AP1427">
        <v>217</v>
      </c>
      <c r="AQ1427">
        <v>251</v>
      </c>
      <c r="AR1427">
        <v>255</v>
      </c>
      <c r="AS1427">
        <v>233</v>
      </c>
      <c r="AT1427">
        <v>79</v>
      </c>
      <c r="AU1427" s="6">
        <f t="shared" si="247"/>
        <v>64.779648048967104</v>
      </c>
      <c r="AV1427" s="8">
        <f t="shared" si="243"/>
        <v>0.18244485294117646</v>
      </c>
      <c r="AW1427" s="8">
        <f t="shared" si="248"/>
        <v>0.78613861386138617</v>
      </c>
      <c r="AX1427">
        <v>397</v>
      </c>
      <c r="AY1427">
        <v>397</v>
      </c>
      <c r="AZ1427">
        <v>0</v>
      </c>
      <c r="BA1427">
        <v>0</v>
      </c>
      <c r="BB1427">
        <v>0</v>
      </c>
      <c r="BC1427">
        <v>10</v>
      </c>
      <c r="BD1427">
        <v>2</v>
      </c>
      <c r="BE1427">
        <v>16</v>
      </c>
      <c r="BF1427">
        <v>56</v>
      </c>
      <c r="BG1427">
        <v>87</v>
      </c>
      <c r="BH1427">
        <v>153</v>
      </c>
      <c r="BI1427">
        <v>73</v>
      </c>
      <c r="BJ1427" s="6">
        <f t="shared" si="249"/>
        <v>78.788413098236774</v>
      </c>
      <c r="BK1427">
        <v>466</v>
      </c>
      <c r="BL1427">
        <f t="shared" si="250"/>
        <v>465</v>
      </c>
      <c r="BM1427">
        <v>0</v>
      </c>
      <c r="BN1427">
        <v>0</v>
      </c>
      <c r="BO1427">
        <v>2</v>
      </c>
      <c r="BP1427">
        <v>4</v>
      </c>
      <c r="BQ1427">
        <v>8</v>
      </c>
      <c r="BR1427">
        <v>30</v>
      </c>
      <c r="BS1427">
        <v>74</v>
      </c>
      <c r="BT1427">
        <v>105</v>
      </c>
      <c r="BU1427">
        <v>148</v>
      </c>
      <c r="BV1427">
        <v>94</v>
      </c>
      <c r="BW1427" s="6">
        <f t="shared" si="251"/>
        <v>77.864516129032253</v>
      </c>
      <c r="BX1427">
        <v>36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5</v>
      </c>
      <c r="CE1427">
        <v>12</v>
      </c>
      <c r="CF1427">
        <v>14</v>
      </c>
      <c r="CG1427">
        <v>4</v>
      </c>
      <c r="CH1427">
        <v>0</v>
      </c>
      <c r="CI1427" s="6">
        <f t="shared" si="252"/>
        <v>69.166666666666671</v>
      </c>
    </row>
    <row r="1428" spans="1:87" x14ac:dyDescent="0.25">
      <c r="A1428">
        <v>28</v>
      </c>
      <c r="B1428" s="4" t="s">
        <v>70</v>
      </c>
      <c r="C1428" s="1">
        <v>43970</v>
      </c>
      <c r="D1428" s="5">
        <v>2</v>
      </c>
      <c r="E1428" s="6">
        <v>9.1282519397535372E-2</v>
      </c>
      <c r="F1428" s="6">
        <v>9.1282519397535372E-2</v>
      </c>
      <c r="G1428" s="5">
        <v>2191</v>
      </c>
      <c r="H1428" s="5">
        <v>2189</v>
      </c>
      <c r="I1428" s="5">
        <v>6</v>
      </c>
      <c r="J1428" s="5">
        <v>8</v>
      </c>
      <c r="K1428" s="5">
        <v>45</v>
      </c>
      <c r="L1428" s="5">
        <v>95</v>
      </c>
      <c r="M1428" s="5">
        <v>150</v>
      </c>
      <c r="N1428" s="5">
        <v>264</v>
      </c>
      <c r="O1428" s="5">
        <v>381</v>
      </c>
      <c r="P1428" s="5">
        <v>450</v>
      </c>
      <c r="Q1428" s="5">
        <v>542</v>
      </c>
      <c r="R1428" s="5">
        <v>248</v>
      </c>
      <c r="S1428" s="6">
        <f t="shared" si="253"/>
        <v>70.132023755139329</v>
      </c>
      <c r="T1428" s="8">
        <f t="shared" si="244"/>
        <v>0.23048836147877683</v>
      </c>
      <c r="U1428" s="5">
        <v>505</v>
      </c>
      <c r="V1428" s="5">
        <v>502</v>
      </c>
      <c r="W1428" s="5">
        <v>0</v>
      </c>
      <c r="X1428" s="5">
        <v>0</v>
      </c>
      <c r="Y1428" s="5">
        <v>4</v>
      </c>
      <c r="Z1428" s="5">
        <v>27</v>
      </c>
      <c r="AA1428" s="5">
        <v>64</v>
      </c>
      <c r="AB1428" s="5">
        <v>99</v>
      </c>
      <c r="AC1428" s="5">
        <v>131</v>
      </c>
      <c r="AD1428" s="5">
        <v>134</v>
      </c>
      <c r="AE1428" s="5">
        <v>41</v>
      </c>
      <c r="AF1428" s="5">
        <v>2</v>
      </c>
      <c r="AG1428" s="6">
        <f t="shared" si="245"/>
        <v>62.960159362549803</v>
      </c>
      <c r="AH1428" s="8">
        <f t="shared" si="246"/>
        <v>0.60383386581469645</v>
      </c>
      <c r="AI1428">
        <v>1323</v>
      </c>
      <c r="AJ1428">
        <v>1317</v>
      </c>
      <c r="AK1428">
        <v>3</v>
      </c>
      <c r="AL1428">
        <v>8</v>
      </c>
      <c r="AM1428">
        <v>43</v>
      </c>
      <c r="AN1428">
        <v>90</v>
      </c>
      <c r="AO1428">
        <v>130</v>
      </c>
      <c r="AP1428">
        <v>217</v>
      </c>
      <c r="AQ1428">
        <v>252</v>
      </c>
      <c r="AR1428">
        <v>256</v>
      </c>
      <c r="AS1428">
        <v>238</v>
      </c>
      <c r="AT1428">
        <v>80</v>
      </c>
      <c r="AU1428" s="6">
        <f t="shared" si="247"/>
        <v>64.840546697038718</v>
      </c>
      <c r="AV1428" s="8">
        <f t="shared" si="243"/>
        <v>0.18439068918302146</v>
      </c>
      <c r="AW1428" s="8">
        <f t="shared" si="248"/>
        <v>0.8</v>
      </c>
      <c r="AX1428">
        <v>404</v>
      </c>
      <c r="AY1428">
        <v>404</v>
      </c>
      <c r="AZ1428">
        <v>0</v>
      </c>
      <c r="BA1428">
        <v>0</v>
      </c>
      <c r="BB1428">
        <v>0</v>
      </c>
      <c r="BC1428">
        <v>10</v>
      </c>
      <c r="BD1428">
        <v>2</v>
      </c>
      <c r="BE1428">
        <v>16</v>
      </c>
      <c r="BF1428">
        <v>56</v>
      </c>
      <c r="BG1428">
        <v>89</v>
      </c>
      <c r="BH1428">
        <v>155</v>
      </c>
      <c r="BI1428">
        <v>76</v>
      </c>
      <c r="BJ1428" s="6">
        <f t="shared" si="249"/>
        <v>78.905940594059402</v>
      </c>
      <c r="BK1428">
        <v>464</v>
      </c>
      <c r="BL1428">
        <f t="shared" si="250"/>
        <v>463</v>
      </c>
      <c r="BM1428">
        <v>0</v>
      </c>
      <c r="BN1428">
        <v>0</v>
      </c>
      <c r="BO1428">
        <v>2</v>
      </c>
      <c r="BP1428">
        <v>3</v>
      </c>
      <c r="BQ1428">
        <v>8</v>
      </c>
      <c r="BR1428">
        <v>31</v>
      </c>
      <c r="BS1428">
        <v>73</v>
      </c>
      <c r="BT1428">
        <v>105</v>
      </c>
      <c r="BU1428">
        <v>149</v>
      </c>
      <c r="BV1428">
        <v>92</v>
      </c>
      <c r="BW1428" s="6">
        <f t="shared" si="251"/>
        <v>77.885529157667392</v>
      </c>
      <c r="BX1428">
        <v>35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6</v>
      </c>
      <c r="CE1428">
        <v>12</v>
      </c>
      <c r="CF1428">
        <v>13</v>
      </c>
      <c r="CG1428">
        <v>3</v>
      </c>
      <c r="CH1428">
        <v>0</v>
      </c>
      <c r="CI1428" s="6">
        <f t="shared" si="252"/>
        <v>68.142857142857139</v>
      </c>
    </row>
    <row r="1429" spans="1:87" x14ac:dyDescent="0.25">
      <c r="A1429">
        <v>28</v>
      </c>
      <c r="B1429" s="4" t="s">
        <v>70</v>
      </c>
      <c r="C1429" s="1">
        <v>43971</v>
      </c>
      <c r="D1429" s="5">
        <v>2</v>
      </c>
      <c r="E1429" s="6">
        <v>9.0950432014552066E-2</v>
      </c>
      <c r="F1429" s="6">
        <v>9.0950432014552066E-2</v>
      </c>
      <c r="G1429" s="5">
        <v>2199</v>
      </c>
      <c r="H1429" s="5">
        <v>2197</v>
      </c>
      <c r="I1429" s="5">
        <v>6</v>
      </c>
      <c r="J1429" s="5">
        <v>8</v>
      </c>
      <c r="K1429" s="5">
        <v>45</v>
      </c>
      <c r="L1429" s="5">
        <v>95</v>
      </c>
      <c r="M1429" s="5">
        <v>150</v>
      </c>
      <c r="N1429" s="5">
        <v>265</v>
      </c>
      <c r="O1429" s="5">
        <v>381</v>
      </c>
      <c r="P1429" s="5">
        <v>450</v>
      </c>
      <c r="Q1429" s="5">
        <v>545</v>
      </c>
      <c r="R1429" s="5">
        <v>252</v>
      </c>
      <c r="S1429" s="6">
        <f t="shared" si="253"/>
        <v>70.187073281747843</v>
      </c>
      <c r="T1429" s="8">
        <f t="shared" si="244"/>
        <v>0.22964984083674397</v>
      </c>
      <c r="U1429" s="5">
        <v>505</v>
      </c>
      <c r="V1429" s="5">
        <v>502</v>
      </c>
      <c r="W1429" s="5">
        <v>0</v>
      </c>
      <c r="X1429" s="5">
        <v>0</v>
      </c>
      <c r="Y1429" s="5">
        <v>4</v>
      </c>
      <c r="Z1429" s="5">
        <v>27</v>
      </c>
      <c r="AA1429" s="5">
        <v>64</v>
      </c>
      <c r="AB1429" s="5">
        <v>99</v>
      </c>
      <c r="AC1429" s="5">
        <v>131</v>
      </c>
      <c r="AD1429" s="5">
        <v>134</v>
      </c>
      <c r="AE1429" s="5">
        <v>41</v>
      </c>
      <c r="AF1429" s="5">
        <v>2</v>
      </c>
      <c r="AG1429" s="6">
        <f t="shared" si="245"/>
        <v>62.960159362549803</v>
      </c>
      <c r="AH1429" s="8">
        <f t="shared" si="246"/>
        <v>0.61027739881764442</v>
      </c>
      <c r="AI1429">
        <v>1342</v>
      </c>
      <c r="AJ1429">
        <v>1336</v>
      </c>
      <c r="AK1429">
        <v>3</v>
      </c>
      <c r="AL1429">
        <v>8</v>
      </c>
      <c r="AM1429">
        <v>43</v>
      </c>
      <c r="AN1429">
        <v>90</v>
      </c>
      <c r="AO1429">
        <v>131</v>
      </c>
      <c r="AP1429">
        <v>219</v>
      </c>
      <c r="AQ1429">
        <v>255</v>
      </c>
      <c r="AR1429">
        <v>261</v>
      </c>
      <c r="AS1429">
        <v>243</v>
      </c>
      <c r="AT1429">
        <v>83</v>
      </c>
      <c r="AU1429" s="6">
        <f t="shared" si="247"/>
        <v>64.988023952095801</v>
      </c>
      <c r="AV1429" s="8">
        <f t="shared" si="243"/>
        <v>0.18417462482946795</v>
      </c>
      <c r="AW1429" s="8">
        <f t="shared" si="248"/>
        <v>0.80198019801980203</v>
      </c>
      <c r="AX1429">
        <v>405</v>
      </c>
      <c r="AY1429">
        <v>405</v>
      </c>
      <c r="AZ1429">
        <v>0</v>
      </c>
      <c r="BA1429">
        <v>0</v>
      </c>
      <c r="BB1429">
        <v>0</v>
      </c>
      <c r="BC1429">
        <v>10</v>
      </c>
      <c r="BD1429">
        <v>2</v>
      </c>
      <c r="BE1429">
        <v>16</v>
      </c>
      <c r="BF1429">
        <v>56</v>
      </c>
      <c r="BG1429">
        <v>89</v>
      </c>
      <c r="BH1429">
        <v>155</v>
      </c>
      <c r="BI1429">
        <v>77</v>
      </c>
      <c r="BJ1429" s="6">
        <f t="shared" si="249"/>
        <v>78.940740740740736</v>
      </c>
      <c r="BK1429">
        <v>452</v>
      </c>
      <c r="BL1429">
        <f t="shared" si="250"/>
        <v>451</v>
      </c>
      <c r="BM1429">
        <v>0</v>
      </c>
      <c r="BN1429">
        <v>0</v>
      </c>
      <c r="BO1429">
        <v>2</v>
      </c>
      <c r="BP1429">
        <v>3</v>
      </c>
      <c r="BQ1429">
        <v>7</v>
      </c>
      <c r="BR1429">
        <v>30</v>
      </c>
      <c r="BS1429">
        <v>70</v>
      </c>
      <c r="BT1429">
        <v>100</v>
      </c>
      <c r="BU1429">
        <v>147</v>
      </c>
      <c r="BV1429">
        <v>92</v>
      </c>
      <c r="BW1429" s="6">
        <f t="shared" si="251"/>
        <v>78.095343680709533</v>
      </c>
      <c r="BX1429">
        <v>34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6</v>
      </c>
      <c r="CE1429">
        <v>12</v>
      </c>
      <c r="CF1429">
        <v>12</v>
      </c>
      <c r="CG1429">
        <v>3</v>
      </c>
      <c r="CH1429">
        <v>0</v>
      </c>
      <c r="CI1429" s="6">
        <f t="shared" si="252"/>
        <v>67.941176470588232</v>
      </c>
    </row>
    <row r="1430" spans="1:87" x14ac:dyDescent="0.25">
      <c r="A1430">
        <v>28</v>
      </c>
      <c r="B1430" s="4" t="s">
        <v>70</v>
      </c>
      <c r="C1430" s="1">
        <v>43972</v>
      </c>
      <c r="D1430" s="5">
        <v>1</v>
      </c>
      <c r="E1430" s="6">
        <v>4.5454545454545456E-2</v>
      </c>
      <c r="F1430" s="6">
        <v>4.5454545454545456E-2</v>
      </c>
      <c r="G1430" s="5">
        <v>2200</v>
      </c>
      <c r="H1430" s="5">
        <v>2199</v>
      </c>
      <c r="I1430" s="5">
        <v>6</v>
      </c>
      <c r="J1430" s="5">
        <v>8</v>
      </c>
      <c r="K1430" s="5">
        <v>45</v>
      </c>
      <c r="L1430" s="5">
        <v>95</v>
      </c>
      <c r="M1430" s="5">
        <v>150</v>
      </c>
      <c r="N1430" s="5">
        <v>265</v>
      </c>
      <c r="O1430" s="5">
        <v>382</v>
      </c>
      <c r="P1430" s="5">
        <v>451</v>
      </c>
      <c r="Q1430" s="5">
        <v>545</v>
      </c>
      <c r="R1430" s="5">
        <v>252</v>
      </c>
      <c r="S1430" s="6">
        <f t="shared" si="253"/>
        <v>70.186903137789898</v>
      </c>
      <c r="T1430" s="8">
        <f t="shared" si="244"/>
        <v>0.22954545454545455</v>
      </c>
      <c r="U1430" s="5">
        <v>505</v>
      </c>
      <c r="V1430" s="5">
        <v>502</v>
      </c>
      <c r="W1430" s="5">
        <v>0</v>
      </c>
      <c r="X1430" s="5">
        <v>0</v>
      </c>
      <c r="Y1430" s="5">
        <v>4</v>
      </c>
      <c r="Z1430" s="5">
        <v>27</v>
      </c>
      <c r="AA1430" s="5">
        <v>64</v>
      </c>
      <c r="AB1430" s="5">
        <v>99</v>
      </c>
      <c r="AC1430" s="5">
        <v>131</v>
      </c>
      <c r="AD1430" s="5">
        <v>134</v>
      </c>
      <c r="AE1430" s="5">
        <v>41</v>
      </c>
      <c r="AF1430" s="5">
        <v>2</v>
      </c>
      <c r="AG1430" s="6">
        <f t="shared" si="245"/>
        <v>62.960159362549803</v>
      </c>
      <c r="AH1430" s="8">
        <f t="shared" si="246"/>
        <v>0.61681818181818182</v>
      </c>
      <c r="AI1430">
        <v>1357</v>
      </c>
      <c r="AJ1430">
        <v>1351</v>
      </c>
      <c r="AK1430">
        <v>3</v>
      </c>
      <c r="AL1430">
        <v>8</v>
      </c>
      <c r="AM1430">
        <v>43</v>
      </c>
      <c r="AN1430">
        <v>90</v>
      </c>
      <c r="AO1430">
        <v>131</v>
      </c>
      <c r="AP1430">
        <v>220</v>
      </c>
      <c r="AQ1430">
        <v>260</v>
      </c>
      <c r="AR1430">
        <v>265</v>
      </c>
      <c r="AS1430">
        <v>247</v>
      </c>
      <c r="AT1430">
        <v>84</v>
      </c>
      <c r="AU1430" s="6">
        <f t="shared" si="247"/>
        <v>65.090303478904517</v>
      </c>
      <c r="AV1430" s="8">
        <f t="shared" si="243"/>
        <v>0.185</v>
      </c>
      <c r="AW1430" s="8">
        <f t="shared" si="248"/>
        <v>0.80594059405940599</v>
      </c>
      <c r="AX1430">
        <v>407</v>
      </c>
      <c r="AY1430">
        <v>407</v>
      </c>
      <c r="AZ1430">
        <v>0</v>
      </c>
      <c r="BA1430">
        <v>0</v>
      </c>
      <c r="BB1430">
        <v>0</v>
      </c>
      <c r="BC1430">
        <v>10</v>
      </c>
      <c r="BD1430">
        <v>2</v>
      </c>
      <c r="BE1430">
        <v>16</v>
      </c>
      <c r="BF1430">
        <v>56</v>
      </c>
      <c r="BG1430">
        <v>89</v>
      </c>
      <c r="BH1430">
        <v>156</v>
      </c>
      <c r="BI1430">
        <v>78</v>
      </c>
      <c r="BJ1430" s="6">
        <f t="shared" si="249"/>
        <v>78.990171990171987</v>
      </c>
      <c r="BK1430">
        <v>436</v>
      </c>
      <c r="BL1430">
        <f t="shared" si="250"/>
        <v>435</v>
      </c>
      <c r="BM1430">
        <v>0</v>
      </c>
      <c r="BN1430">
        <v>0</v>
      </c>
      <c r="BO1430">
        <v>2</v>
      </c>
      <c r="BP1430">
        <v>3</v>
      </c>
      <c r="BQ1430">
        <v>7</v>
      </c>
      <c r="BR1430">
        <v>29</v>
      </c>
      <c r="BS1430">
        <v>66</v>
      </c>
      <c r="BT1430">
        <v>97</v>
      </c>
      <c r="BU1430">
        <v>141</v>
      </c>
      <c r="BV1430">
        <v>90</v>
      </c>
      <c r="BW1430" s="6">
        <f t="shared" si="251"/>
        <v>78.1264367816092</v>
      </c>
      <c r="BX1430">
        <v>31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5</v>
      </c>
      <c r="CE1430">
        <v>11</v>
      </c>
      <c r="CF1430">
        <v>12</v>
      </c>
      <c r="CG1430">
        <v>2</v>
      </c>
      <c r="CH1430">
        <v>0</v>
      </c>
      <c r="CI1430" s="6">
        <f t="shared" si="252"/>
        <v>67.903225806451616</v>
      </c>
    </row>
    <row r="1431" spans="1:87" x14ac:dyDescent="0.25">
      <c r="A1431">
        <v>28</v>
      </c>
      <c r="B1431" s="4" t="s">
        <v>70</v>
      </c>
      <c r="C1431" s="1">
        <v>43973</v>
      </c>
      <c r="D1431" s="5">
        <v>2</v>
      </c>
      <c r="E1431" s="6">
        <v>9.0661831368993653E-2</v>
      </c>
      <c r="F1431" s="6">
        <v>9.0661831368993653E-2</v>
      </c>
      <c r="G1431" s="5">
        <v>2206</v>
      </c>
      <c r="H1431" s="5">
        <v>2204</v>
      </c>
      <c r="I1431" s="5">
        <v>6</v>
      </c>
      <c r="J1431" s="5">
        <v>8</v>
      </c>
      <c r="K1431" s="5">
        <v>45</v>
      </c>
      <c r="L1431" s="5">
        <v>95</v>
      </c>
      <c r="M1431" s="5">
        <v>150</v>
      </c>
      <c r="N1431" s="5">
        <v>266</v>
      </c>
      <c r="O1431" s="5">
        <v>384</v>
      </c>
      <c r="P1431" s="5">
        <v>451</v>
      </c>
      <c r="Q1431" s="5">
        <v>546</v>
      </c>
      <c r="R1431" s="5">
        <v>253</v>
      </c>
      <c r="S1431" s="6">
        <f t="shared" si="253"/>
        <v>70.192377495462793</v>
      </c>
      <c r="T1431" s="8">
        <f t="shared" si="244"/>
        <v>0.22892112420670899</v>
      </c>
      <c r="U1431" s="5">
        <v>505</v>
      </c>
      <c r="V1431" s="5">
        <v>502</v>
      </c>
      <c r="W1431" s="5">
        <v>0</v>
      </c>
      <c r="X1431" s="5">
        <v>0</v>
      </c>
      <c r="Y1431" s="5">
        <v>4</v>
      </c>
      <c r="Z1431" s="5">
        <v>27</v>
      </c>
      <c r="AA1431" s="5">
        <v>64</v>
      </c>
      <c r="AB1431" s="5">
        <v>99</v>
      </c>
      <c r="AC1431" s="5">
        <v>131</v>
      </c>
      <c r="AD1431" s="5">
        <v>134</v>
      </c>
      <c r="AE1431" s="5">
        <v>41</v>
      </c>
      <c r="AF1431" s="5">
        <v>2</v>
      </c>
      <c r="AG1431" s="6">
        <f t="shared" si="245"/>
        <v>62.960159362549803</v>
      </c>
      <c r="AH1431" s="8">
        <f t="shared" si="246"/>
        <v>0.61831368993653668</v>
      </c>
      <c r="AI1431">
        <v>1364</v>
      </c>
      <c r="AJ1431">
        <v>1358</v>
      </c>
      <c r="AK1431">
        <v>3</v>
      </c>
      <c r="AL1431">
        <v>8</v>
      </c>
      <c r="AM1431">
        <v>43</v>
      </c>
      <c r="AN1431">
        <v>90</v>
      </c>
      <c r="AO1431">
        <v>131</v>
      </c>
      <c r="AP1431">
        <v>220</v>
      </c>
      <c r="AQ1431">
        <v>260</v>
      </c>
      <c r="AR1431">
        <v>266</v>
      </c>
      <c r="AS1431">
        <v>250</v>
      </c>
      <c r="AT1431">
        <v>87</v>
      </c>
      <c r="AU1431" s="6">
        <f t="shared" si="247"/>
        <v>65.203240058910168</v>
      </c>
      <c r="AV1431" s="8">
        <f t="shared" si="243"/>
        <v>0.18449682683590207</v>
      </c>
      <c r="AW1431" s="8">
        <f t="shared" si="248"/>
        <v>0.80594059405940599</v>
      </c>
      <c r="AX1431">
        <v>407</v>
      </c>
      <c r="AY1431">
        <v>407</v>
      </c>
      <c r="AZ1431">
        <v>0</v>
      </c>
      <c r="BA1431">
        <v>0</v>
      </c>
      <c r="BB1431">
        <v>0</v>
      </c>
      <c r="BC1431">
        <v>10</v>
      </c>
      <c r="BD1431">
        <v>2</v>
      </c>
      <c r="BE1431">
        <v>16</v>
      </c>
      <c r="BF1431">
        <v>56</v>
      </c>
      <c r="BG1431">
        <v>89</v>
      </c>
      <c r="BH1431">
        <v>156</v>
      </c>
      <c r="BI1431">
        <v>78</v>
      </c>
      <c r="BJ1431" s="6">
        <f t="shared" si="249"/>
        <v>78.990171990171987</v>
      </c>
      <c r="BK1431">
        <v>435</v>
      </c>
      <c r="BL1431">
        <f t="shared" si="250"/>
        <v>434</v>
      </c>
      <c r="BM1431">
        <v>0</v>
      </c>
      <c r="BN1431">
        <v>0</v>
      </c>
      <c r="BO1431">
        <v>2</v>
      </c>
      <c r="BP1431">
        <v>3</v>
      </c>
      <c r="BQ1431">
        <v>7</v>
      </c>
      <c r="BR1431">
        <v>30</v>
      </c>
      <c r="BS1431">
        <v>68</v>
      </c>
      <c r="BT1431">
        <v>96</v>
      </c>
      <c r="BU1431">
        <v>140</v>
      </c>
      <c r="BV1431">
        <v>88</v>
      </c>
      <c r="BW1431" s="6">
        <f t="shared" si="251"/>
        <v>77.935483870967744</v>
      </c>
      <c r="BX1431">
        <v>33</v>
      </c>
      <c r="BY1431">
        <v>0</v>
      </c>
      <c r="BZ1431">
        <v>0</v>
      </c>
      <c r="CA1431">
        <v>0</v>
      </c>
      <c r="CB1431">
        <v>0</v>
      </c>
      <c r="CC1431">
        <v>2</v>
      </c>
      <c r="CD1431">
        <v>6</v>
      </c>
      <c r="CE1431">
        <v>11</v>
      </c>
      <c r="CF1431">
        <v>12</v>
      </c>
      <c r="CG1431">
        <v>2</v>
      </c>
      <c r="CH1431">
        <v>0</v>
      </c>
      <c r="CI1431" s="6">
        <f t="shared" si="252"/>
        <v>66.818181818181813</v>
      </c>
    </row>
    <row r="1432" spans="1:87" x14ac:dyDescent="0.25">
      <c r="A1432">
        <v>28</v>
      </c>
      <c r="B1432" s="4" t="s">
        <v>70</v>
      </c>
      <c r="C1432" s="1">
        <v>43974</v>
      </c>
      <c r="D1432" s="5">
        <v>2</v>
      </c>
      <c r="E1432" s="6">
        <v>9.0497737556561084E-2</v>
      </c>
      <c r="F1432" s="6">
        <v>9.0497737556561084E-2</v>
      </c>
      <c r="G1432" s="5">
        <v>2210</v>
      </c>
      <c r="H1432" s="5">
        <v>2208</v>
      </c>
      <c r="I1432" s="5">
        <v>6</v>
      </c>
      <c r="J1432" s="5">
        <v>8</v>
      </c>
      <c r="K1432" s="5">
        <v>45</v>
      </c>
      <c r="L1432" s="5">
        <v>97</v>
      </c>
      <c r="M1432" s="5">
        <v>150</v>
      </c>
      <c r="N1432" s="5">
        <v>266</v>
      </c>
      <c r="O1432" s="5">
        <v>384</v>
      </c>
      <c r="P1432" s="5">
        <v>452</v>
      </c>
      <c r="Q1432" s="5">
        <v>547</v>
      </c>
      <c r="R1432" s="5">
        <v>253</v>
      </c>
      <c r="S1432" s="6">
        <f t="shared" si="253"/>
        <v>70.169384057971016</v>
      </c>
      <c r="T1432" s="8">
        <f t="shared" si="244"/>
        <v>0.22850678733031674</v>
      </c>
      <c r="U1432" s="5">
        <v>505</v>
      </c>
      <c r="V1432" s="5">
        <v>502</v>
      </c>
      <c r="W1432" s="5">
        <v>0</v>
      </c>
      <c r="X1432" s="5">
        <v>0</v>
      </c>
      <c r="Y1432" s="5">
        <v>4</v>
      </c>
      <c r="Z1432" s="5">
        <v>27</v>
      </c>
      <c r="AA1432" s="5">
        <v>64</v>
      </c>
      <c r="AB1432" s="5">
        <v>99</v>
      </c>
      <c r="AC1432" s="5">
        <v>131</v>
      </c>
      <c r="AD1432" s="5">
        <v>134</v>
      </c>
      <c r="AE1432" s="5">
        <v>41</v>
      </c>
      <c r="AF1432" s="5">
        <v>2</v>
      </c>
      <c r="AG1432" s="6">
        <f t="shared" si="245"/>
        <v>62.960159362549803</v>
      </c>
      <c r="AH1432" s="8">
        <f t="shared" si="246"/>
        <v>0.62126696832579187</v>
      </c>
      <c r="AI1432">
        <v>1373</v>
      </c>
      <c r="AJ1432">
        <v>1367</v>
      </c>
      <c r="AK1432">
        <v>3</v>
      </c>
      <c r="AL1432">
        <v>8</v>
      </c>
      <c r="AM1432">
        <v>43</v>
      </c>
      <c r="AN1432">
        <v>91</v>
      </c>
      <c r="AO1432">
        <v>131</v>
      </c>
      <c r="AP1432">
        <v>222</v>
      </c>
      <c r="AQ1432">
        <v>260</v>
      </c>
      <c r="AR1432">
        <v>269</v>
      </c>
      <c r="AS1432">
        <v>251</v>
      </c>
      <c r="AT1432">
        <v>89</v>
      </c>
      <c r="AU1432" s="6">
        <f t="shared" si="247"/>
        <v>65.242867593269935</v>
      </c>
      <c r="AV1432" s="8">
        <f t="shared" si="243"/>
        <v>0.18461538461538463</v>
      </c>
      <c r="AW1432" s="8">
        <f t="shared" si="248"/>
        <v>0.80792079207920797</v>
      </c>
      <c r="AX1432">
        <v>408</v>
      </c>
      <c r="AY1432">
        <v>408</v>
      </c>
      <c r="AZ1432">
        <v>0</v>
      </c>
      <c r="BA1432">
        <v>0</v>
      </c>
      <c r="BB1432">
        <v>0</v>
      </c>
      <c r="BC1432">
        <v>10</v>
      </c>
      <c r="BD1432">
        <v>2</v>
      </c>
      <c r="BE1432">
        <v>16</v>
      </c>
      <c r="BF1432">
        <v>56</v>
      </c>
      <c r="BG1432">
        <v>90</v>
      </c>
      <c r="BH1432">
        <v>156</v>
      </c>
      <c r="BI1432">
        <v>78</v>
      </c>
      <c r="BJ1432" s="6">
        <f t="shared" si="249"/>
        <v>78.980392156862749</v>
      </c>
      <c r="BK1432">
        <v>429</v>
      </c>
      <c r="BL1432">
        <f t="shared" si="250"/>
        <v>428</v>
      </c>
      <c r="BM1432">
        <v>0</v>
      </c>
      <c r="BN1432">
        <v>0</v>
      </c>
      <c r="BO1432">
        <v>2</v>
      </c>
      <c r="BP1432">
        <v>4</v>
      </c>
      <c r="BQ1432">
        <v>7</v>
      </c>
      <c r="BR1432">
        <v>28</v>
      </c>
      <c r="BS1432">
        <v>68</v>
      </c>
      <c r="BT1432">
        <v>93</v>
      </c>
      <c r="BU1432">
        <v>140</v>
      </c>
      <c r="BV1432">
        <v>86</v>
      </c>
      <c r="BW1432" s="6">
        <f t="shared" si="251"/>
        <v>77.892523364485982</v>
      </c>
      <c r="BX1432">
        <v>31</v>
      </c>
      <c r="BY1432">
        <v>0</v>
      </c>
      <c r="BZ1432">
        <v>0</v>
      </c>
      <c r="CA1432">
        <v>0</v>
      </c>
      <c r="CB1432">
        <v>0</v>
      </c>
      <c r="CC1432">
        <v>2</v>
      </c>
      <c r="CD1432">
        <v>6</v>
      </c>
      <c r="CE1432">
        <v>11</v>
      </c>
      <c r="CF1432">
        <v>10</v>
      </c>
      <c r="CG1432">
        <v>2</v>
      </c>
      <c r="CH1432">
        <v>0</v>
      </c>
      <c r="CI1432" s="6">
        <f t="shared" si="252"/>
        <v>66.290322580645167</v>
      </c>
    </row>
    <row r="1433" spans="1:87" x14ac:dyDescent="0.25">
      <c r="A1433">
        <v>28</v>
      </c>
      <c r="B1433" s="4" t="s">
        <v>70</v>
      </c>
      <c r="C1433" s="1">
        <v>43975</v>
      </c>
      <c r="D1433" s="5">
        <v>3</v>
      </c>
      <c r="E1433" s="6">
        <v>0.13525698827772767</v>
      </c>
      <c r="F1433" s="6">
        <v>0.13525698827772767</v>
      </c>
      <c r="G1433" s="5">
        <v>2218</v>
      </c>
      <c r="H1433" s="5">
        <v>2215</v>
      </c>
      <c r="I1433" s="5">
        <v>6</v>
      </c>
      <c r="J1433" s="5">
        <v>8</v>
      </c>
      <c r="K1433" s="5">
        <v>45</v>
      </c>
      <c r="L1433" s="5">
        <v>97</v>
      </c>
      <c r="M1433" s="5">
        <v>150</v>
      </c>
      <c r="N1433" s="5">
        <v>268</v>
      </c>
      <c r="O1433" s="5">
        <v>384</v>
      </c>
      <c r="P1433" s="5">
        <v>454</v>
      </c>
      <c r="Q1433" s="5">
        <v>548</v>
      </c>
      <c r="R1433" s="5">
        <v>255</v>
      </c>
      <c r="S1433" s="6">
        <f t="shared" si="253"/>
        <v>70.187358916478559</v>
      </c>
      <c r="T1433" s="8">
        <f t="shared" si="244"/>
        <v>0.22768259693417492</v>
      </c>
      <c r="U1433" s="5">
        <v>505</v>
      </c>
      <c r="V1433" s="5">
        <v>502</v>
      </c>
      <c r="W1433" s="5">
        <v>0</v>
      </c>
      <c r="X1433" s="5">
        <v>0</v>
      </c>
      <c r="Y1433" s="5">
        <v>4</v>
      </c>
      <c r="Z1433" s="5">
        <v>27</v>
      </c>
      <c r="AA1433" s="5">
        <v>64</v>
      </c>
      <c r="AB1433" s="5">
        <v>99</v>
      </c>
      <c r="AC1433" s="5">
        <v>131</v>
      </c>
      <c r="AD1433" s="5">
        <v>134</v>
      </c>
      <c r="AE1433" s="5">
        <v>41</v>
      </c>
      <c r="AF1433" s="5">
        <v>2</v>
      </c>
      <c r="AG1433" s="6">
        <f t="shared" si="245"/>
        <v>62.960159362549803</v>
      </c>
      <c r="AH1433" s="8">
        <f t="shared" si="246"/>
        <v>0.61992786293958524</v>
      </c>
      <c r="AI1433">
        <v>1375</v>
      </c>
      <c r="AJ1433">
        <v>1369</v>
      </c>
      <c r="AK1433">
        <v>3</v>
      </c>
      <c r="AL1433">
        <v>8</v>
      </c>
      <c r="AM1433">
        <v>43</v>
      </c>
      <c r="AN1433">
        <v>91</v>
      </c>
      <c r="AO1433">
        <v>131</v>
      </c>
      <c r="AP1433">
        <v>222</v>
      </c>
      <c r="AQ1433">
        <v>260</v>
      </c>
      <c r="AR1433">
        <v>269</v>
      </c>
      <c r="AS1433">
        <v>253</v>
      </c>
      <c r="AT1433">
        <v>89</v>
      </c>
      <c r="AU1433" s="6">
        <f t="shared" si="247"/>
        <v>65.271731190650115</v>
      </c>
      <c r="AV1433" s="8">
        <f t="shared" si="243"/>
        <v>0.18394950405770966</v>
      </c>
      <c r="AW1433" s="8">
        <f t="shared" si="248"/>
        <v>0.80792079207920797</v>
      </c>
      <c r="AX1433">
        <v>408</v>
      </c>
      <c r="AY1433">
        <v>408</v>
      </c>
      <c r="AZ1433">
        <v>0</v>
      </c>
      <c r="BA1433">
        <v>0</v>
      </c>
      <c r="BB1433">
        <v>0</v>
      </c>
      <c r="BC1433">
        <v>10</v>
      </c>
      <c r="BD1433">
        <v>2</v>
      </c>
      <c r="BE1433">
        <v>16</v>
      </c>
      <c r="BF1433">
        <v>56</v>
      </c>
      <c r="BG1433">
        <v>90</v>
      </c>
      <c r="BH1433">
        <v>156</v>
      </c>
      <c r="BI1433">
        <v>78</v>
      </c>
      <c r="BJ1433" s="6">
        <f t="shared" si="249"/>
        <v>78.980392156862749</v>
      </c>
      <c r="BK1433">
        <v>435</v>
      </c>
      <c r="BL1433">
        <f t="shared" si="250"/>
        <v>434</v>
      </c>
      <c r="BM1433">
        <v>0</v>
      </c>
      <c r="BN1433">
        <v>0</v>
      </c>
      <c r="BO1433">
        <v>2</v>
      </c>
      <c r="BP1433">
        <v>4</v>
      </c>
      <c r="BQ1433">
        <v>8</v>
      </c>
      <c r="BR1433">
        <v>30</v>
      </c>
      <c r="BS1433">
        <v>68</v>
      </c>
      <c r="BT1433">
        <v>95</v>
      </c>
      <c r="BU1433">
        <v>139</v>
      </c>
      <c r="BV1433">
        <v>88</v>
      </c>
      <c r="BW1433" s="6">
        <f t="shared" si="251"/>
        <v>77.751152073732726</v>
      </c>
      <c r="BX1433">
        <v>31</v>
      </c>
      <c r="BY1433">
        <v>0</v>
      </c>
      <c r="BZ1433">
        <v>0</v>
      </c>
      <c r="CA1433">
        <v>0</v>
      </c>
      <c r="CB1433">
        <v>0</v>
      </c>
      <c r="CC1433">
        <v>2</v>
      </c>
      <c r="CD1433">
        <v>5</v>
      </c>
      <c r="CE1433">
        <v>11</v>
      </c>
      <c r="CF1433">
        <v>11</v>
      </c>
      <c r="CG1433">
        <v>2</v>
      </c>
      <c r="CH1433">
        <v>0</v>
      </c>
      <c r="CI1433" s="6">
        <f t="shared" si="252"/>
        <v>66.935483870967744</v>
      </c>
    </row>
    <row r="1434" spans="1:87" x14ac:dyDescent="0.25">
      <c r="A1434">
        <v>28</v>
      </c>
      <c r="B1434" s="4" t="s">
        <v>70</v>
      </c>
      <c r="C1434" s="1">
        <v>43976</v>
      </c>
      <c r="D1434" s="5">
        <v>2</v>
      </c>
      <c r="E1434" s="6">
        <v>8.98876404494382E-2</v>
      </c>
      <c r="F1434" s="6">
        <v>8.98876404494382E-2</v>
      </c>
      <c r="G1434" s="5">
        <v>2225</v>
      </c>
      <c r="H1434" s="5">
        <v>2223</v>
      </c>
      <c r="I1434" s="5">
        <v>6</v>
      </c>
      <c r="J1434" s="5">
        <v>8</v>
      </c>
      <c r="K1434" s="5">
        <v>45</v>
      </c>
      <c r="L1434" s="5">
        <v>97</v>
      </c>
      <c r="M1434" s="5">
        <v>151</v>
      </c>
      <c r="N1434" s="5">
        <v>268</v>
      </c>
      <c r="O1434" s="5">
        <v>384</v>
      </c>
      <c r="P1434" s="5">
        <v>455</v>
      </c>
      <c r="Q1434" s="5">
        <v>553</v>
      </c>
      <c r="R1434" s="5">
        <v>256</v>
      </c>
      <c r="S1434" s="6">
        <f t="shared" si="253"/>
        <v>70.221772379667115</v>
      </c>
      <c r="T1434" s="8">
        <f t="shared" si="244"/>
        <v>0.22696629213483147</v>
      </c>
      <c r="U1434" s="5">
        <v>505</v>
      </c>
      <c r="V1434" s="5">
        <v>502</v>
      </c>
      <c r="W1434" s="5">
        <v>0</v>
      </c>
      <c r="X1434" s="5">
        <v>0</v>
      </c>
      <c r="Y1434" s="5">
        <v>4</v>
      </c>
      <c r="Z1434" s="5">
        <v>27</v>
      </c>
      <c r="AA1434" s="5">
        <v>64</v>
      </c>
      <c r="AB1434" s="5">
        <v>99</v>
      </c>
      <c r="AC1434" s="5">
        <v>131</v>
      </c>
      <c r="AD1434" s="5">
        <v>134</v>
      </c>
      <c r="AE1434" s="5">
        <v>41</v>
      </c>
      <c r="AF1434" s="5">
        <v>2</v>
      </c>
      <c r="AG1434" s="6">
        <f t="shared" si="245"/>
        <v>62.960159362549803</v>
      </c>
      <c r="AH1434" s="8">
        <f t="shared" si="246"/>
        <v>0.61977528089887646</v>
      </c>
      <c r="AI1434">
        <v>1379</v>
      </c>
      <c r="AJ1434">
        <v>1373</v>
      </c>
      <c r="AK1434">
        <v>3</v>
      </c>
      <c r="AL1434">
        <v>8</v>
      </c>
      <c r="AM1434">
        <v>43</v>
      </c>
      <c r="AN1434">
        <v>91</v>
      </c>
      <c r="AO1434">
        <v>131</v>
      </c>
      <c r="AP1434">
        <v>222</v>
      </c>
      <c r="AQ1434">
        <v>261</v>
      </c>
      <c r="AR1434">
        <v>269</v>
      </c>
      <c r="AS1434">
        <v>255</v>
      </c>
      <c r="AT1434">
        <v>90</v>
      </c>
      <c r="AU1434" s="6">
        <f t="shared" si="247"/>
        <v>65.320466132556447</v>
      </c>
      <c r="AV1434" s="8">
        <f t="shared" si="243"/>
        <v>0.18561797752808989</v>
      </c>
      <c r="AW1434" s="8">
        <f t="shared" si="248"/>
        <v>0.81782178217821777</v>
      </c>
      <c r="AX1434">
        <v>413</v>
      </c>
      <c r="AY1434">
        <v>413</v>
      </c>
      <c r="AZ1434">
        <v>0</v>
      </c>
      <c r="BA1434">
        <v>0</v>
      </c>
      <c r="BB1434">
        <v>0</v>
      </c>
      <c r="BC1434">
        <v>10</v>
      </c>
      <c r="BD1434">
        <v>2</v>
      </c>
      <c r="BE1434">
        <v>16</v>
      </c>
      <c r="BF1434">
        <v>56</v>
      </c>
      <c r="BG1434">
        <v>91</v>
      </c>
      <c r="BH1434">
        <v>159</v>
      </c>
      <c r="BI1434">
        <v>79</v>
      </c>
      <c r="BJ1434" s="6">
        <f t="shared" si="249"/>
        <v>79.04842615012106</v>
      </c>
      <c r="BK1434">
        <v>433</v>
      </c>
      <c r="BL1434">
        <f t="shared" si="250"/>
        <v>432</v>
      </c>
      <c r="BM1434">
        <v>0</v>
      </c>
      <c r="BN1434">
        <v>0</v>
      </c>
      <c r="BO1434">
        <v>2</v>
      </c>
      <c r="BP1434">
        <v>4</v>
      </c>
      <c r="BQ1434">
        <v>10</v>
      </c>
      <c r="BR1434">
        <v>29</v>
      </c>
      <c r="BS1434">
        <v>66</v>
      </c>
      <c r="BT1434">
        <v>95</v>
      </c>
      <c r="BU1434">
        <v>139</v>
      </c>
      <c r="BV1434">
        <v>87</v>
      </c>
      <c r="BW1434" s="6">
        <f t="shared" si="251"/>
        <v>77.675925925925924</v>
      </c>
      <c r="BX1434">
        <v>27</v>
      </c>
      <c r="BY1434">
        <v>0</v>
      </c>
      <c r="BZ1434">
        <v>0</v>
      </c>
      <c r="CA1434">
        <v>0</v>
      </c>
      <c r="CB1434">
        <v>0</v>
      </c>
      <c r="CC1434">
        <v>2</v>
      </c>
      <c r="CD1434">
        <v>4</v>
      </c>
      <c r="CE1434">
        <v>10</v>
      </c>
      <c r="CF1434">
        <v>9</v>
      </c>
      <c r="CG1434">
        <v>2</v>
      </c>
      <c r="CH1434">
        <v>0</v>
      </c>
      <c r="CI1434" s="6">
        <f t="shared" si="252"/>
        <v>66.851851851851848</v>
      </c>
    </row>
    <row r="1435" spans="1:87" x14ac:dyDescent="0.25">
      <c r="A1435">
        <v>28</v>
      </c>
      <c r="B1435" s="4" t="s">
        <v>70</v>
      </c>
      <c r="C1435" s="1">
        <v>43977</v>
      </c>
      <c r="D1435" s="5">
        <v>1</v>
      </c>
      <c r="E1435" s="6">
        <v>4.4742729306487698E-2</v>
      </c>
      <c r="F1435" s="6">
        <v>4.4742729306487698E-2</v>
      </c>
      <c r="G1435" s="5">
        <v>2235</v>
      </c>
      <c r="H1435" s="5">
        <v>2234</v>
      </c>
      <c r="I1435" s="5">
        <v>6</v>
      </c>
      <c r="J1435" s="5">
        <v>8</v>
      </c>
      <c r="K1435" s="5">
        <v>45</v>
      </c>
      <c r="L1435" s="5">
        <v>97</v>
      </c>
      <c r="M1435" s="5">
        <v>152</v>
      </c>
      <c r="N1435" s="5">
        <v>268</v>
      </c>
      <c r="O1435" s="5">
        <v>384</v>
      </c>
      <c r="P1435" s="5">
        <v>459</v>
      </c>
      <c r="Q1435" s="5">
        <v>556</v>
      </c>
      <c r="R1435" s="5">
        <v>259</v>
      </c>
      <c r="S1435" s="6">
        <f t="shared" si="253"/>
        <v>70.269471799462849</v>
      </c>
      <c r="T1435" s="8">
        <f t="shared" si="244"/>
        <v>0.22595078299776286</v>
      </c>
      <c r="U1435" s="5">
        <v>505</v>
      </c>
      <c r="V1435" s="5">
        <v>502</v>
      </c>
      <c r="W1435" s="5">
        <v>0</v>
      </c>
      <c r="X1435" s="5">
        <v>0</v>
      </c>
      <c r="Y1435" s="5">
        <v>4</v>
      </c>
      <c r="Z1435" s="5">
        <v>27</v>
      </c>
      <c r="AA1435" s="5">
        <v>64</v>
      </c>
      <c r="AB1435" s="5">
        <v>99</v>
      </c>
      <c r="AC1435" s="5">
        <v>131</v>
      </c>
      <c r="AD1435" s="5">
        <v>134</v>
      </c>
      <c r="AE1435" s="5">
        <v>41</v>
      </c>
      <c r="AF1435" s="5">
        <v>2</v>
      </c>
      <c r="AG1435" s="6">
        <f t="shared" si="245"/>
        <v>62.960159362549803</v>
      </c>
      <c r="AH1435" s="8">
        <f t="shared" si="246"/>
        <v>0.62595078299776286</v>
      </c>
      <c r="AI1435">
        <v>1399</v>
      </c>
      <c r="AJ1435">
        <v>1393</v>
      </c>
      <c r="AK1435">
        <v>3</v>
      </c>
      <c r="AL1435">
        <v>8</v>
      </c>
      <c r="AM1435">
        <v>43</v>
      </c>
      <c r="AN1435">
        <v>91</v>
      </c>
      <c r="AO1435">
        <v>131</v>
      </c>
      <c r="AP1435">
        <v>223</v>
      </c>
      <c r="AQ1435">
        <v>263</v>
      </c>
      <c r="AR1435">
        <v>278</v>
      </c>
      <c r="AS1435">
        <v>260</v>
      </c>
      <c r="AT1435">
        <v>93</v>
      </c>
      <c r="AU1435" s="6">
        <f t="shared" si="247"/>
        <v>65.505384063173011</v>
      </c>
      <c r="AV1435" s="8">
        <f t="shared" si="243"/>
        <v>0.18657718120805369</v>
      </c>
      <c r="AW1435" s="8">
        <f t="shared" si="248"/>
        <v>0.8257425742574257</v>
      </c>
      <c r="AX1435">
        <v>417</v>
      </c>
      <c r="AY1435">
        <v>417</v>
      </c>
      <c r="AZ1435">
        <v>0</v>
      </c>
      <c r="BA1435">
        <v>0</v>
      </c>
      <c r="BB1435">
        <v>0</v>
      </c>
      <c r="BC1435">
        <v>10</v>
      </c>
      <c r="BD1435">
        <v>2</v>
      </c>
      <c r="BE1435">
        <v>16</v>
      </c>
      <c r="BF1435">
        <v>56</v>
      </c>
      <c r="BG1435">
        <v>92</v>
      </c>
      <c r="BH1435">
        <v>162</v>
      </c>
      <c r="BI1435">
        <v>79</v>
      </c>
      <c r="BJ1435" s="6">
        <f t="shared" si="249"/>
        <v>79.081534772182252</v>
      </c>
      <c r="BK1435">
        <v>419</v>
      </c>
      <c r="BL1435">
        <f t="shared" si="250"/>
        <v>418</v>
      </c>
      <c r="BM1435">
        <v>0</v>
      </c>
      <c r="BN1435">
        <v>0</v>
      </c>
      <c r="BO1435">
        <v>1</v>
      </c>
      <c r="BP1435">
        <v>4</v>
      </c>
      <c r="BQ1435">
        <v>11</v>
      </c>
      <c r="BR1435">
        <v>28</v>
      </c>
      <c r="BS1435">
        <v>64</v>
      </c>
      <c r="BT1435">
        <v>89</v>
      </c>
      <c r="BU1435">
        <v>134</v>
      </c>
      <c r="BV1435">
        <v>87</v>
      </c>
      <c r="BW1435" s="6">
        <f t="shared" si="251"/>
        <v>77.78947368421052</v>
      </c>
      <c r="BX1435">
        <v>25</v>
      </c>
      <c r="BY1435">
        <v>0</v>
      </c>
      <c r="BZ1435">
        <v>0</v>
      </c>
      <c r="CA1435">
        <v>0</v>
      </c>
      <c r="CB1435">
        <v>0</v>
      </c>
      <c r="CC1435">
        <v>2</v>
      </c>
      <c r="CD1435">
        <v>4</v>
      </c>
      <c r="CE1435">
        <v>9</v>
      </c>
      <c r="CF1435">
        <v>8</v>
      </c>
      <c r="CG1435">
        <v>2</v>
      </c>
      <c r="CH1435">
        <v>0</v>
      </c>
      <c r="CI1435" s="6">
        <f t="shared" si="252"/>
        <v>66.599999999999994</v>
      </c>
    </row>
    <row r="1436" spans="1:87" x14ac:dyDescent="0.25">
      <c r="A1436">
        <v>28</v>
      </c>
      <c r="B1436" s="4" t="s">
        <v>70</v>
      </c>
      <c r="C1436" s="1">
        <v>43978</v>
      </c>
      <c r="D1436" s="5">
        <v>1</v>
      </c>
      <c r="E1436" s="6">
        <v>4.4742729306487698E-2</v>
      </c>
      <c r="F1436" s="6">
        <v>4.4742729306487698E-2</v>
      </c>
      <c r="G1436" s="5">
        <v>2235</v>
      </c>
      <c r="H1436" s="5">
        <v>2234</v>
      </c>
      <c r="I1436" s="5">
        <v>6</v>
      </c>
      <c r="J1436" s="5">
        <v>8</v>
      </c>
      <c r="K1436" s="5">
        <v>45</v>
      </c>
      <c r="L1436" s="5">
        <v>97</v>
      </c>
      <c r="M1436" s="5">
        <v>152</v>
      </c>
      <c r="N1436" s="5">
        <v>268</v>
      </c>
      <c r="O1436" s="5">
        <v>384</v>
      </c>
      <c r="P1436" s="5">
        <v>459</v>
      </c>
      <c r="Q1436" s="5">
        <v>556</v>
      </c>
      <c r="R1436" s="5">
        <v>259</v>
      </c>
      <c r="S1436" s="6">
        <f t="shared" si="253"/>
        <v>70.269471799462849</v>
      </c>
      <c r="T1436" s="8">
        <f t="shared" si="244"/>
        <v>0.22595078299776286</v>
      </c>
      <c r="U1436" s="5">
        <v>505</v>
      </c>
      <c r="V1436" s="5">
        <v>502</v>
      </c>
      <c r="W1436" s="5">
        <v>0</v>
      </c>
      <c r="X1436" s="5">
        <v>0</v>
      </c>
      <c r="Y1436" s="5">
        <v>4</v>
      </c>
      <c r="Z1436" s="5">
        <v>27</v>
      </c>
      <c r="AA1436" s="5">
        <v>64</v>
      </c>
      <c r="AB1436" s="5">
        <v>99</v>
      </c>
      <c r="AC1436" s="5">
        <v>131</v>
      </c>
      <c r="AD1436" s="5">
        <v>134</v>
      </c>
      <c r="AE1436" s="5">
        <v>41</v>
      </c>
      <c r="AF1436" s="5">
        <v>2</v>
      </c>
      <c r="AG1436" s="6">
        <f t="shared" si="245"/>
        <v>62.960159362549803</v>
      </c>
      <c r="AH1436" s="8">
        <f t="shared" si="246"/>
        <v>0.64429530201342278</v>
      </c>
      <c r="AI1436">
        <v>1440</v>
      </c>
      <c r="AJ1436">
        <v>1434</v>
      </c>
      <c r="AK1436">
        <v>3</v>
      </c>
      <c r="AL1436">
        <v>8</v>
      </c>
      <c r="AM1436">
        <v>43</v>
      </c>
      <c r="AN1436">
        <v>91</v>
      </c>
      <c r="AO1436">
        <v>131</v>
      </c>
      <c r="AP1436">
        <v>227</v>
      </c>
      <c r="AQ1436">
        <v>272</v>
      </c>
      <c r="AR1436">
        <v>289</v>
      </c>
      <c r="AS1436">
        <v>271</v>
      </c>
      <c r="AT1436">
        <v>99</v>
      </c>
      <c r="AU1436" s="6">
        <f t="shared" si="247"/>
        <v>65.810320781032075</v>
      </c>
      <c r="AV1436" s="8">
        <f t="shared" si="243"/>
        <v>0.18702460850111857</v>
      </c>
      <c r="AW1436" s="8">
        <f t="shared" si="248"/>
        <v>0.82772277227722768</v>
      </c>
      <c r="AX1436">
        <v>418</v>
      </c>
      <c r="AY1436">
        <v>418</v>
      </c>
      <c r="AZ1436">
        <v>0</v>
      </c>
      <c r="BA1436">
        <v>0</v>
      </c>
      <c r="BB1436">
        <v>0</v>
      </c>
      <c r="BC1436">
        <v>10</v>
      </c>
      <c r="BD1436">
        <v>2</v>
      </c>
      <c r="BE1436">
        <v>16</v>
      </c>
      <c r="BF1436">
        <v>56</v>
      </c>
      <c r="BG1436">
        <v>93</v>
      </c>
      <c r="BH1436">
        <v>162</v>
      </c>
      <c r="BI1436">
        <v>79</v>
      </c>
      <c r="BJ1436" s="6">
        <f t="shared" si="249"/>
        <v>79.071770334928232</v>
      </c>
      <c r="BK1436">
        <v>377</v>
      </c>
      <c r="BL1436">
        <f t="shared" si="250"/>
        <v>376</v>
      </c>
      <c r="BM1436">
        <v>0</v>
      </c>
      <c r="BN1436">
        <v>0</v>
      </c>
      <c r="BO1436">
        <v>1</v>
      </c>
      <c r="BP1436">
        <v>4</v>
      </c>
      <c r="BQ1436">
        <v>11</v>
      </c>
      <c r="BR1436">
        <v>24</v>
      </c>
      <c r="BS1436">
        <v>55</v>
      </c>
      <c r="BT1436">
        <v>77</v>
      </c>
      <c r="BU1436">
        <v>123</v>
      </c>
      <c r="BV1436">
        <v>81</v>
      </c>
      <c r="BW1436" s="6">
        <f t="shared" si="251"/>
        <v>77.973404255319153</v>
      </c>
      <c r="BX1436">
        <v>22</v>
      </c>
      <c r="BY1436">
        <v>0</v>
      </c>
      <c r="BZ1436">
        <v>0</v>
      </c>
      <c r="CA1436">
        <v>0</v>
      </c>
      <c r="CB1436">
        <v>0</v>
      </c>
      <c r="CC1436">
        <v>2</v>
      </c>
      <c r="CD1436">
        <v>3</v>
      </c>
      <c r="CE1436">
        <v>8</v>
      </c>
      <c r="CF1436">
        <v>7</v>
      </c>
      <c r="CG1436">
        <v>2</v>
      </c>
      <c r="CH1436">
        <v>0</v>
      </c>
      <c r="CI1436" s="6">
        <f t="shared" si="252"/>
        <v>66.818181818181813</v>
      </c>
    </row>
    <row r="1437" spans="1:87" x14ac:dyDescent="0.25">
      <c r="A1437">
        <v>28</v>
      </c>
      <c r="B1437" s="4" t="s">
        <v>70</v>
      </c>
      <c r="C1437" s="1">
        <v>43979</v>
      </c>
      <c r="D1437" s="5">
        <v>0</v>
      </c>
      <c r="E1437" s="6">
        <v>0</v>
      </c>
      <c r="F1437" s="6">
        <v>0</v>
      </c>
      <c r="G1437" s="5">
        <v>2235</v>
      </c>
      <c r="H1437" s="5">
        <v>2235</v>
      </c>
      <c r="I1437" s="5">
        <v>6</v>
      </c>
      <c r="J1437" s="5">
        <v>8</v>
      </c>
      <c r="K1437" s="5">
        <v>45</v>
      </c>
      <c r="L1437" s="5">
        <v>97</v>
      </c>
      <c r="M1437" s="5">
        <v>153</v>
      </c>
      <c r="N1437" s="5">
        <v>268</v>
      </c>
      <c r="O1437" s="5">
        <v>384</v>
      </c>
      <c r="P1437" s="5">
        <v>459</v>
      </c>
      <c r="Q1437" s="5">
        <v>556</v>
      </c>
      <c r="R1437" s="5">
        <v>259</v>
      </c>
      <c r="S1437" s="6">
        <f t="shared" si="253"/>
        <v>70.258165548098432</v>
      </c>
      <c r="T1437" s="8">
        <f t="shared" si="244"/>
        <v>0.22595078299776286</v>
      </c>
      <c r="U1437" s="5">
        <v>505</v>
      </c>
      <c r="V1437" s="5">
        <v>502</v>
      </c>
      <c r="W1437" s="5">
        <v>0</v>
      </c>
      <c r="X1437" s="5">
        <v>0</v>
      </c>
      <c r="Y1437" s="5">
        <v>4</v>
      </c>
      <c r="Z1437" s="5">
        <v>27</v>
      </c>
      <c r="AA1437" s="5">
        <v>64</v>
      </c>
      <c r="AB1437" s="5">
        <v>99</v>
      </c>
      <c r="AC1437" s="5">
        <v>131</v>
      </c>
      <c r="AD1437" s="5">
        <v>134</v>
      </c>
      <c r="AE1437" s="5">
        <v>41</v>
      </c>
      <c r="AF1437" s="5">
        <v>2</v>
      </c>
      <c r="AG1437" s="6">
        <f t="shared" si="245"/>
        <v>62.960159362549803</v>
      </c>
      <c r="AH1437" s="8">
        <f t="shared" si="246"/>
        <v>0.65145413870246083</v>
      </c>
      <c r="AI1437">
        <v>1456</v>
      </c>
      <c r="AJ1437">
        <v>1450</v>
      </c>
      <c r="AK1437">
        <v>3</v>
      </c>
      <c r="AL1437">
        <v>8</v>
      </c>
      <c r="AM1437">
        <v>43</v>
      </c>
      <c r="AN1437">
        <v>92</v>
      </c>
      <c r="AO1437">
        <v>132</v>
      </c>
      <c r="AP1437">
        <v>227</v>
      </c>
      <c r="AQ1437">
        <v>274</v>
      </c>
      <c r="AR1437">
        <v>294</v>
      </c>
      <c r="AS1437">
        <v>277</v>
      </c>
      <c r="AT1437">
        <v>100</v>
      </c>
      <c r="AU1437" s="6">
        <f t="shared" si="247"/>
        <v>65.903448275862075</v>
      </c>
      <c r="AV1437" s="8">
        <f t="shared" si="243"/>
        <v>0.18702460850111857</v>
      </c>
      <c r="AW1437" s="8">
        <f t="shared" si="248"/>
        <v>0.82772277227722768</v>
      </c>
      <c r="AX1437">
        <v>418</v>
      </c>
      <c r="AY1437">
        <v>418</v>
      </c>
      <c r="AZ1437">
        <v>0</v>
      </c>
      <c r="BA1437">
        <v>0</v>
      </c>
      <c r="BB1437">
        <v>0</v>
      </c>
      <c r="BC1437">
        <v>10</v>
      </c>
      <c r="BD1437">
        <v>2</v>
      </c>
      <c r="BE1437">
        <v>16</v>
      </c>
      <c r="BF1437">
        <v>56</v>
      </c>
      <c r="BG1437">
        <v>93</v>
      </c>
      <c r="BH1437">
        <v>162</v>
      </c>
      <c r="BI1437">
        <v>79</v>
      </c>
      <c r="BJ1437" s="6">
        <f t="shared" si="249"/>
        <v>79.071770334928232</v>
      </c>
      <c r="BK1437">
        <v>355</v>
      </c>
      <c r="BL1437">
        <f t="shared" si="250"/>
        <v>354</v>
      </c>
      <c r="BM1437">
        <v>0</v>
      </c>
      <c r="BN1437">
        <v>0</v>
      </c>
      <c r="BO1437">
        <v>1</v>
      </c>
      <c r="BP1437">
        <v>3</v>
      </c>
      <c r="BQ1437">
        <v>11</v>
      </c>
      <c r="BR1437">
        <v>24</v>
      </c>
      <c r="BS1437">
        <v>52</v>
      </c>
      <c r="BT1437">
        <v>72</v>
      </c>
      <c r="BU1437">
        <v>114</v>
      </c>
      <c r="BV1437">
        <v>77</v>
      </c>
      <c r="BW1437" s="6">
        <f t="shared" si="251"/>
        <v>77.898305084745758</v>
      </c>
      <c r="BX1437">
        <v>20</v>
      </c>
      <c r="BY1437">
        <v>0</v>
      </c>
      <c r="BZ1437">
        <v>0</v>
      </c>
      <c r="CA1437">
        <v>0</v>
      </c>
      <c r="CB1437">
        <v>0</v>
      </c>
      <c r="CC1437">
        <v>2</v>
      </c>
      <c r="CD1437">
        <v>3</v>
      </c>
      <c r="CE1437">
        <v>7</v>
      </c>
      <c r="CF1437">
        <v>6</v>
      </c>
      <c r="CG1437">
        <v>2</v>
      </c>
      <c r="CH1437">
        <v>0</v>
      </c>
      <c r="CI1437" s="6">
        <f t="shared" si="252"/>
        <v>66.5</v>
      </c>
    </row>
    <row r="1438" spans="1:87" x14ac:dyDescent="0.25">
      <c r="A1438">
        <v>28</v>
      </c>
      <c r="B1438" s="4" t="s">
        <v>70</v>
      </c>
      <c r="C1438" s="1">
        <v>43980</v>
      </c>
      <c r="D1438" s="5">
        <v>-2</v>
      </c>
      <c r="E1438" s="6">
        <v>-8.9485458612975396E-2</v>
      </c>
      <c r="F1438" s="6">
        <v>8.9485458612975396E-2</v>
      </c>
      <c r="G1438" s="5">
        <v>2235</v>
      </c>
      <c r="H1438" s="5">
        <v>2237</v>
      </c>
      <c r="I1438" s="5">
        <v>6</v>
      </c>
      <c r="J1438" s="5">
        <v>8</v>
      </c>
      <c r="K1438" s="5">
        <v>45</v>
      </c>
      <c r="L1438" s="5">
        <v>97</v>
      </c>
      <c r="M1438" s="5">
        <v>153</v>
      </c>
      <c r="N1438" s="5">
        <v>268</v>
      </c>
      <c r="O1438" s="5">
        <v>384</v>
      </c>
      <c r="P1438" s="5">
        <v>461</v>
      </c>
      <c r="Q1438" s="5">
        <v>556</v>
      </c>
      <c r="R1438" s="5">
        <v>259</v>
      </c>
      <c r="S1438" s="6">
        <f t="shared" si="253"/>
        <v>70.262405006705407</v>
      </c>
      <c r="T1438" s="8">
        <f t="shared" si="244"/>
        <v>0.22595078299776286</v>
      </c>
      <c r="U1438" s="5">
        <v>505</v>
      </c>
      <c r="V1438" s="5">
        <v>502</v>
      </c>
      <c r="W1438" s="5">
        <v>0</v>
      </c>
      <c r="X1438" s="5">
        <v>0</v>
      </c>
      <c r="Y1438" s="5">
        <v>4</v>
      </c>
      <c r="Z1438" s="5">
        <v>27</v>
      </c>
      <c r="AA1438" s="5">
        <v>64</v>
      </c>
      <c r="AB1438" s="5">
        <v>99</v>
      </c>
      <c r="AC1438" s="5">
        <v>131</v>
      </c>
      <c r="AD1438" s="5">
        <v>134</v>
      </c>
      <c r="AE1438" s="5">
        <v>41</v>
      </c>
      <c r="AF1438" s="5">
        <v>2</v>
      </c>
      <c r="AG1438" s="6">
        <f t="shared" si="245"/>
        <v>62.960159362549803</v>
      </c>
      <c r="AH1438" s="8">
        <f t="shared" si="246"/>
        <v>0.65816554809843397</v>
      </c>
      <c r="AI1438">
        <v>1471</v>
      </c>
      <c r="AJ1438">
        <v>1465</v>
      </c>
      <c r="AK1438">
        <v>3</v>
      </c>
      <c r="AL1438">
        <v>8</v>
      </c>
      <c r="AM1438">
        <v>43</v>
      </c>
      <c r="AN1438">
        <v>92</v>
      </c>
      <c r="AO1438">
        <v>132</v>
      </c>
      <c r="AP1438">
        <v>229</v>
      </c>
      <c r="AQ1438">
        <v>276</v>
      </c>
      <c r="AR1438">
        <v>298</v>
      </c>
      <c r="AS1438">
        <v>281</v>
      </c>
      <c r="AT1438">
        <v>103</v>
      </c>
      <c r="AU1438" s="6">
        <f t="shared" si="247"/>
        <v>66.019795221842998</v>
      </c>
      <c r="AV1438" s="8">
        <f t="shared" si="243"/>
        <v>0.18791946308724833</v>
      </c>
      <c r="AW1438" s="8">
        <f t="shared" si="248"/>
        <v>0.83168316831683164</v>
      </c>
      <c r="AX1438">
        <v>420</v>
      </c>
      <c r="AY1438">
        <v>420</v>
      </c>
      <c r="AZ1438">
        <v>0</v>
      </c>
      <c r="BA1438">
        <v>0</v>
      </c>
      <c r="BB1438">
        <v>0</v>
      </c>
      <c r="BC1438">
        <v>10</v>
      </c>
      <c r="BD1438">
        <v>2</v>
      </c>
      <c r="BE1438">
        <v>16</v>
      </c>
      <c r="BF1438">
        <v>56</v>
      </c>
      <c r="BG1438">
        <v>93</v>
      </c>
      <c r="BH1438">
        <v>163</v>
      </c>
      <c r="BI1438">
        <v>80</v>
      </c>
      <c r="BJ1438" s="6">
        <f t="shared" si="249"/>
        <v>79.11904761904762</v>
      </c>
      <c r="BK1438">
        <v>339</v>
      </c>
      <c r="BL1438">
        <f t="shared" si="250"/>
        <v>338</v>
      </c>
      <c r="BM1438">
        <v>0</v>
      </c>
      <c r="BN1438">
        <v>0</v>
      </c>
      <c r="BO1438">
        <v>1</v>
      </c>
      <c r="BP1438">
        <v>3</v>
      </c>
      <c r="BQ1438">
        <v>11</v>
      </c>
      <c r="BR1438">
        <v>22</v>
      </c>
      <c r="BS1438">
        <v>49</v>
      </c>
      <c r="BT1438">
        <v>70</v>
      </c>
      <c r="BU1438">
        <v>109</v>
      </c>
      <c r="BV1438">
        <v>73</v>
      </c>
      <c r="BW1438" s="6">
        <f t="shared" si="251"/>
        <v>77.881656804733723</v>
      </c>
      <c r="BX1438">
        <v>19</v>
      </c>
      <c r="BY1438">
        <v>0</v>
      </c>
      <c r="BZ1438">
        <v>0</v>
      </c>
      <c r="CA1438">
        <v>0</v>
      </c>
      <c r="CB1438">
        <v>0</v>
      </c>
      <c r="CC1438">
        <v>2</v>
      </c>
      <c r="CD1438">
        <v>3</v>
      </c>
      <c r="CE1438">
        <v>6</v>
      </c>
      <c r="CF1438">
        <v>6</v>
      </c>
      <c r="CG1438">
        <v>2</v>
      </c>
      <c r="CH1438">
        <v>0</v>
      </c>
      <c r="CI1438" s="6">
        <f t="shared" si="252"/>
        <v>66.578947368421055</v>
      </c>
    </row>
    <row r="1439" spans="1:87" x14ac:dyDescent="0.25">
      <c r="A1439">
        <v>28</v>
      </c>
      <c r="B1439" s="4" t="s">
        <v>70</v>
      </c>
      <c r="C1439" s="1">
        <v>43981</v>
      </c>
      <c r="D1439" s="5">
        <v>-2</v>
      </c>
      <c r="E1439" s="6">
        <v>-8.9485458612975396E-2</v>
      </c>
      <c r="F1439" s="6">
        <v>8.9485458612975396E-2</v>
      </c>
      <c r="G1439" s="5">
        <v>2235</v>
      </c>
      <c r="H1439" s="5">
        <v>2237</v>
      </c>
      <c r="I1439" s="5">
        <v>6</v>
      </c>
      <c r="J1439" s="5">
        <v>8</v>
      </c>
      <c r="K1439" s="5">
        <v>45</v>
      </c>
      <c r="L1439" s="5">
        <v>97</v>
      </c>
      <c r="M1439" s="5">
        <v>153</v>
      </c>
      <c r="N1439" s="5">
        <v>268</v>
      </c>
      <c r="O1439" s="5">
        <v>384</v>
      </c>
      <c r="P1439" s="5">
        <v>461</v>
      </c>
      <c r="Q1439" s="5">
        <v>556</v>
      </c>
      <c r="R1439" s="5">
        <v>259</v>
      </c>
      <c r="S1439" s="6">
        <f t="shared" si="253"/>
        <v>70.262405006705407</v>
      </c>
      <c r="T1439" s="8">
        <f t="shared" si="244"/>
        <v>0.22595078299776286</v>
      </c>
      <c r="U1439" s="5">
        <v>505</v>
      </c>
      <c r="V1439" s="5">
        <v>502</v>
      </c>
      <c r="W1439" s="5">
        <v>0</v>
      </c>
      <c r="X1439" s="5">
        <v>0</v>
      </c>
      <c r="Y1439" s="5">
        <v>4</v>
      </c>
      <c r="Z1439" s="5">
        <v>27</v>
      </c>
      <c r="AA1439" s="5">
        <v>64</v>
      </c>
      <c r="AB1439" s="5">
        <v>99</v>
      </c>
      <c r="AC1439" s="5">
        <v>131</v>
      </c>
      <c r="AD1439" s="5">
        <v>134</v>
      </c>
      <c r="AE1439" s="5">
        <v>41</v>
      </c>
      <c r="AF1439" s="5">
        <v>2</v>
      </c>
      <c r="AG1439" s="6">
        <f t="shared" si="245"/>
        <v>62.960159362549803</v>
      </c>
      <c r="AH1439" s="8">
        <f t="shared" si="246"/>
        <v>0.66040268456375839</v>
      </c>
      <c r="AI1439">
        <v>1476</v>
      </c>
      <c r="AJ1439">
        <v>1470</v>
      </c>
      <c r="AK1439">
        <v>3</v>
      </c>
      <c r="AL1439">
        <v>8</v>
      </c>
      <c r="AM1439">
        <v>43</v>
      </c>
      <c r="AN1439">
        <v>92</v>
      </c>
      <c r="AO1439">
        <v>132</v>
      </c>
      <c r="AP1439">
        <v>229</v>
      </c>
      <c r="AQ1439">
        <v>276</v>
      </c>
      <c r="AR1439">
        <v>299</v>
      </c>
      <c r="AS1439">
        <v>283</v>
      </c>
      <c r="AT1439">
        <v>105</v>
      </c>
      <c r="AU1439" s="6">
        <f t="shared" si="247"/>
        <v>66.088435374149654</v>
      </c>
      <c r="AV1439" s="8">
        <f t="shared" si="243"/>
        <v>0.18791946308724833</v>
      </c>
      <c r="AW1439" s="8">
        <f t="shared" si="248"/>
        <v>0.83168316831683164</v>
      </c>
      <c r="AX1439">
        <v>420</v>
      </c>
      <c r="AY1439">
        <v>420</v>
      </c>
      <c r="AZ1439">
        <v>0</v>
      </c>
      <c r="BA1439">
        <v>0</v>
      </c>
      <c r="BB1439">
        <v>0</v>
      </c>
      <c r="BC1439">
        <v>10</v>
      </c>
      <c r="BD1439">
        <v>2</v>
      </c>
      <c r="BE1439">
        <v>16</v>
      </c>
      <c r="BF1439">
        <v>56</v>
      </c>
      <c r="BG1439">
        <v>93</v>
      </c>
      <c r="BH1439">
        <v>163</v>
      </c>
      <c r="BI1439">
        <v>80</v>
      </c>
      <c r="BJ1439" s="6">
        <f t="shared" si="249"/>
        <v>79.11904761904762</v>
      </c>
      <c r="BK1439">
        <v>334</v>
      </c>
      <c r="BL1439">
        <f t="shared" si="250"/>
        <v>333</v>
      </c>
      <c r="BM1439">
        <v>0</v>
      </c>
      <c r="BN1439">
        <v>0</v>
      </c>
      <c r="BO1439">
        <v>1</v>
      </c>
      <c r="BP1439">
        <v>3</v>
      </c>
      <c r="BQ1439">
        <v>11</v>
      </c>
      <c r="BR1439">
        <v>22</v>
      </c>
      <c r="BS1439">
        <v>49</v>
      </c>
      <c r="BT1439">
        <v>69</v>
      </c>
      <c r="BU1439">
        <v>107</v>
      </c>
      <c r="BV1439">
        <v>71</v>
      </c>
      <c r="BW1439" s="6">
        <f t="shared" si="251"/>
        <v>77.756756756756758</v>
      </c>
      <c r="BX1439">
        <v>19</v>
      </c>
      <c r="BY1439">
        <v>0</v>
      </c>
      <c r="BZ1439">
        <v>0</v>
      </c>
      <c r="CA1439">
        <v>0</v>
      </c>
      <c r="CB1439">
        <v>0</v>
      </c>
      <c r="CC1439">
        <v>2</v>
      </c>
      <c r="CD1439">
        <v>3</v>
      </c>
      <c r="CE1439">
        <v>6</v>
      </c>
      <c r="CF1439">
        <v>6</v>
      </c>
      <c r="CG1439">
        <v>2</v>
      </c>
      <c r="CH1439">
        <v>0</v>
      </c>
      <c r="CI1439" s="6">
        <f t="shared" si="252"/>
        <v>66.578947368421055</v>
      </c>
    </row>
    <row r="1440" spans="1:87" x14ac:dyDescent="0.25">
      <c r="A1440">
        <v>28</v>
      </c>
      <c r="B1440" s="4" t="s">
        <v>70</v>
      </c>
      <c r="C1440" s="1">
        <v>43982</v>
      </c>
      <c r="D1440" s="5">
        <v>-2</v>
      </c>
      <c r="E1440" s="6">
        <v>-8.9485458612975396E-2</v>
      </c>
      <c r="F1440" s="6">
        <v>8.9485458612975396E-2</v>
      </c>
      <c r="G1440" s="5">
        <v>2235</v>
      </c>
      <c r="H1440" s="5">
        <v>2237</v>
      </c>
      <c r="I1440" s="5">
        <v>6</v>
      </c>
      <c r="J1440" s="5">
        <v>8</v>
      </c>
      <c r="K1440" s="5">
        <v>45</v>
      </c>
      <c r="L1440" s="5">
        <v>97</v>
      </c>
      <c r="M1440" s="5">
        <v>153</v>
      </c>
      <c r="N1440" s="5">
        <v>268</v>
      </c>
      <c r="O1440" s="5">
        <v>384</v>
      </c>
      <c r="P1440" s="5">
        <v>461</v>
      </c>
      <c r="Q1440" s="5">
        <v>556</v>
      </c>
      <c r="R1440" s="5">
        <v>259</v>
      </c>
      <c r="S1440" s="6">
        <f t="shared" si="253"/>
        <v>70.262405006705407</v>
      </c>
      <c r="T1440" s="8">
        <f t="shared" si="244"/>
        <v>0.22595078299776286</v>
      </c>
      <c r="U1440" s="5">
        <v>505</v>
      </c>
      <c r="V1440" s="5">
        <v>502</v>
      </c>
      <c r="W1440" s="5">
        <v>0</v>
      </c>
      <c r="X1440" s="5">
        <v>0</v>
      </c>
      <c r="Y1440" s="5">
        <v>4</v>
      </c>
      <c r="Z1440" s="5">
        <v>27</v>
      </c>
      <c r="AA1440" s="5">
        <v>64</v>
      </c>
      <c r="AB1440" s="5">
        <v>99</v>
      </c>
      <c r="AC1440" s="5">
        <v>131</v>
      </c>
      <c r="AD1440" s="5">
        <v>134</v>
      </c>
      <c r="AE1440" s="5">
        <v>41</v>
      </c>
      <c r="AF1440" s="5">
        <v>2</v>
      </c>
      <c r="AG1440" s="6">
        <f t="shared" si="245"/>
        <v>62.960159362549803</v>
      </c>
      <c r="AH1440" s="8">
        <f t="shared" si="246"/>
        <v>0.66040268456375839</v>
      </c>
      <c r="AI1440">
        <v>1476</v>
      </c>
      <c r="AJ1440">
        <v>1470</v>
      </c>
      <c r="AK1440">
        <v>3</v>
      </c>
      <c r="AL1440">
        <v>8</v>
      </c>
      <c r="AM1440">
        <v>43</v>
      </c>
      <c r="AN1440">
        <v>92</v>
      </c>
      <c r="AO1440">
        <v>132</v>
      </c>
      <c r="AP1440">
        <v>229</v>
      </c>
      <c r="AQ1440">
        <v>276</v>
      </c>
      <c r="AR1440">
        <v>299</v>
      </c>
      <c r="AS1440">
        <v>283</v>
      </c>
      <c r="AT1440">
        <v>105</v>
      </c>
      <c r="AU1440" s="6">
        <f t="shared" si="247"/>
        <v>66.088435374149654</v>
      </c>
      <c r="AV1440" s="8">
        <f t="shared" si="243"/>
        <v>0.18791946308724833</v>
      </c>
      <c r="AW1440" s="8">
        <f t="shared" si="248"/>
        <v>0.83168316831683164</v>
      </c>
      <c r="AX1440">
        <v>420</v>
      </c>
      <c r="AY1440">
        <v>420</v>
      </c>
      <c r="AZ1440">
        <v>0</v>
      </c>
      <c r="BA1440">
        <v>0</v>
      </c>
      <c r="BB1440">
        <v>0</v>
      </c>
      <c r="BC1440">
        <v>10</v>
      </c>
      <c r="BD1440">
        <v>2</v>
      </c>
      <c r="BE1440">
        <v>16</v>
      </c>
      <c r="BF1440">
        <v>56</v>
      </c>
      <c r="BG1440">
        <v>93</v>
      </c>
      <c r="BH1440">
        <v>163</v>
      </c>
      <c r="BI1440">
        <v>80</v>
      </c>
      <c r="BJ1440" s="6">
        <f t="shared" si="249"/>
        <v>79.11904761904762</v>
      </c>
      <c r="BK1440">
        <v>334</v>
      </c>
      <c r="BL1440">
        <f t="shared" si="250"/>
        <v>333</v>
      </c>
      <c r="BM1440">
        <v>0</v>
      </c>
      <c r="BN1440">
        <v>0</v>
      </c>
      <c r="BO1440">
        <v>1</v>
      </c>
      <c r="BP1440">
        <v>3</v>
      </c>
      <c r="BQ1440">
        <v>11</v>
      </c>
      <c r="BR1440">
        <v>22</v>
      </c>
      <c r="BS1440">
        <v>49</v>
      </c>
      <c r="BT1440">
        <v>69</v>
      </c>
      <c r="BU1440">
        <v>107</v>
      </c>
      <c r="BV1440">
        <v>71</v>
      </c>
      <c r="BW1440" s="6">
        <f t="shared" si="251"/>
        <v>77.756756756756758</v>
      </c>
      <c r="BX1440">
        <v>20</v>
      </c>
      <c r="BY1440">
        <v>0</v>
      </c>
      <c r="BZ1440">
        <v>0</v>
      </c>
      <c r="CA1440">
        <v>0</v>
      </c>
      <c r="CB1440">
        <v>0</v>
      </c>
      <c r="CC1440">
        <v>2</v>
      </c>
      <c r="CD1440">
        <v>3</v>
      </c>
      <c r="CE1440">
        <v>6</v>
      </c>
      <c r="CF1440">
        <v>7</v>
      </c>
      <c r="CG1440">
        <v>2</v>
      </c>
      <c r="CH1440">
        <v>0</v>
      </c>
      <c r="CI1440" s="6">
        <f t="shared" si="252"/>
        <v>67</v>
      </c>
    </row>
    <row r="1441" spans="1:87" x14ac:dyDescent="0.25">
      <c r="A1441">
        <v>28</v>
      </c>
      <c r="B1441" s="4" t="s">
        <v>70</v>
      </c>
      <c r="C1441" s="1">
        <v>43983</v>
      </c>
      <c r="D1441" s="5">
        <v>-2</v>
      </c>
      <c r="E1441" s="6">
        <v>-8.9485458612975396E-2</v>
      </c>
      <c r="F1441" s="6">
        <v>8.9485458612975396E-2</v>
      </c>
      <c r="G1441" s="5">
        <v>2235</v>
      </c>
      <c r="H1441" s="5">
        <v>2237</v>
      </c>
      <c r="I1441" s="5">
        <v>6</v>
      </c>
      <c r="J1441" s="5">
        <v>8</v>
      </c>
      <c r="K1441" s="5">
        <v>45</v>
      </c>
      <c r="L1441" s="5">
        <v>97</v>
      </c>
      <c r="M1441" s="5">
        <v>153</v>
      </c>
      <c r="N1441" s="5">
        <v>268</v>
      </c>
      <c r="O1441" s="5">
        <v>384</v>
      </c>
      <c r="P1441" s="5">
        <v>461</v>
      </c>
      <c r="Q1441" s="5">
        <v>556</v>
      </c>
      <c r="R1441" s="5">
        <v>259</v>
      </c>
      <c r="S1441" s="6">
        <f t="shared" si="253"/>
        <v>70.262405006705407</v>
      </c>
      <c r="T1441" s="8">
        <f t="shared" si="244"/>
        <v>0.22595078299776286</v>
      </c>
      <c r="U1441" s="5">
        <v>505</v>
      </c>
      <c r="V1441" s="5">
        <v>502</v>
      </c>
      <c r="W1441" s="5">
        <v>0</v>
      </c>
      <c r="X1441" s="5">
        <v>0</v>
      </c>
      <c r="Y1441" s="5">
        <v>4</v>
      </c>
      <c r="Z1441" s="5">
        <v>27</v>
      </c>
      <c r="AA1441" s="5">
        <v>64</v>
      </c>
      <c r="AB1441" s="5">
        <v>99</v>
      </c>
      <c r="AC1441" s="5">
        <v>131</v>
      </c>
      <c r="AD1441" s="5">
        <v>134</v>
      </c>
      <c r="AE1441" s="5">
        <v>41</v>
      </c>
      <c r="AF1441" s="5">
        <v>2</v>
      </c>
      <c r="AG1441" s="6">
        <f t="shared" si="245"/>
        <v>62.960159362549803</v>
      </c>
      <c r="AH1441" s="8">
        <f t="shared" si="246"/>
        <v>0.66040268456375839</v>
      </c>
      <c r="AI1441">
        <v>1476</v>
      </c>
      <c r="AJ1441">
        <v>1470</v>
      </c>
      <c r="AK1441">
        <v>3</v>
      </c>
      <c r="AL1441">
        <v>8</v>
      </c>
      <c r="AM1441">
        <v>43</v>
      </c>
      <c r="AN1441">
        <v>92</v>
      </c>
      <c r="AO1441">
        <v>132</v>
      </c>
      <c r="AP1441">
        <v>229</v>
      </c>
      <c r="AQ1441">
        <v>276</v>
      </c>
      <c r="AR1441">
        <v>299</v>
      </c>
      <c r="AS1441">
        <v>283</v>
      </c>
      <c r="AT1441">
        <v>105</v>
      </c>
      <c r="AU1441" s="6">
        <f t="shared" si="247"/>
        <v>66.088435374149654</v>
      </c>
      <c r="AV1441" s="8">
        <f t="shared" si="243"/>
        <v>0.18791946308724833</v>
      </c>
      <c r="AW1441" s="8">
        <f t="shared" si="248"/>
        <v>0.83168316831683164</v>
      </c>
      <c r="AX1441">
        <v>420</v>
      </c>
      <c r="AY1441">
        <v>420</v>
      </c>
      <c r="AZ1441">
        <v>0</v>
      </c>
      <c r="BA1441">
        <v>0</v>
      </c>
      <c r="BB1441">
        <v>0</v>
      </c>
      <c r="BC1441">
        <v>10</v>
      </c>
      <c r="BD1441">
        <v>2</v>
      </c>
      <c r="BE1441">
        <v>16</v>
      </c>
      <c r="BF1441">
        <v>56</v>
      </c>
      <c r="BG1441">
        <v>93</v>
      </c>
      <c r="BH1441">
        <v>163</v>
      </c>
      <c r="BI1441">
        <v>80</v>
      </c>
      <c r="BJ1441" s="6">
        <f t="shared" si="249"/>
        <v>79.11904761904762</v>
      </c>
      <c r="BK1441">
        <v>335</v>
      </c>
      <c r="BL1441">
        <f t="shared" si="250"/>
        <v>334</v>
      </c>
      <c r="BM1441">
        <v>0</v>
      </c>
      <c r="BN1441">
        <v>0</v>
      </c>
      <c r="BO1441">
        <v>1</v>
      </c>
      <c r="BP1441">
        <v>3</v>
      </c>
      <c r="BQ1441">
        <v>11</v>
      </c>
      <c r="BR1441">
        <v>23</v>
      </c>
      <c r="BS1441">
        <v>49</v>
      </c>
      <c r="BT1441">
        <v>69</v>
      </c>
      <c r="BU1441">
        <v>107</v>
      </c>
      <c r="BV1441">
        <v>71</v>
      </c>
      <c r="BW1441" s="6">
        <f t="shared" si="251"/>
        <v>77.688622754491021</v>
      </c>
      <c r="BX1441">
        <v>20</v>
      </c>
      <c r="BY1441">
        <v>0</v>
      </c>
      <c r="BZ1441">
        <v>0</v>
      </c>
      <c r="CA1441">
        <v>0</v>
      </c>
      <c r="CB1441">
        <v>0</v>
      </c>
      <c r="CC1441">
        <v>2</v>
      </c>
      <c r="CD1441">
        <v>3</v>
      </c>
      <c r="CE1441">
        <v>6</v>
      </c>
      <c r="CF1441">
        <v>7</v>
      </c>
      <c r="CG1441">
        <v>2</v>
      </c>
      <c r="CH1441">
        <v>0</v>
      </c>
      <c r="CI1441" s="6">
        <f t="shared" si="252"/>
        <v>67</v>
      </c>
    </row>
    <row r="1442" spans="1:87" x14ac:dyDescent="0.25">
      <c r="A1442">
        <v>28</v>
      </c>
      <c r="B1442" s="4" t="s">
        <v>70</v>
      </c>
      <c r="C1442" s="1">
        <v>43984</v>
      </c>
      <c r="D1442" s="5">
        <v>-4</v>
      </c>
      <c r="E1442" s="6">
        <v>-0.17897091722595079</v>
      </c>
      <c r="F1442" s="6">
        <v>0.17897091722595079</v>
      </c>
      <c r="G1442" s="5">
        <v>2235</v>
      </c>
      <c r="H1442" s="5">
        <v>2239</v>
      </c>
      <c r="I1442" s="5">
        <v>6</v>
      </c>
      <c r="J1442" s="5">
        <v>8</v>
      </c>
      <c r="K1442" s="5">
        <v>45</v>
      </c>
      <c r="L1442" s="5">
        <v>97</v>
      </c>
      <c r="M1442" s="5">
        <v>154</v>
      </c>
      <c r="N1442" s="5">
        <v>269</v>
      </c>
      <c r="O1442" s="5">
        <v>384</v>
      </c>
      <c r="P1442" s="5">
        <v>461</v>
      </c>
      <c r="Q1442" s="5">
        <v>556</v>
      </c>
      <c r="R1442" s="5">
        <v>259</v>
      </c>
      <c r="S1442" s="6">
        <f t="shared" si="253"/>
        <v>70.244305493523896</v>
      </c>
      <c r="T1442" s="8">
        <f t="shared" si="244"/>
        <v>0.22595078299776286</v>
      </c>
      <c r="U1442" s="5">
        <v>505</v>
      </c>
      <c r="V1442" s="5">
        <v>502</v>
      </c>
      <c r="W1442" s="5">
        <v>0</v>
      </c>
      <c r="X1442" s="5">
        <v>0</v>
      </c>
      <c r="Y1442" s="5">
        <v>4</v>
      </c>
      <c r="Z1442" s="5">
        <v>27</v>
      </c>
      <c r="AA1442" s="5">
        <v>64</v>
      </c>
      <c r="AB1442" s="5">
        <v>99</v>
      </c>
      <c r="AC1442" s="5">
        <v>131</v>
      </c>
      <c r="AD1442" s="5">
        <v>134</v>
      </c>
      <c r="AE1442" s="5">
        <v>41</v>
      </c>
      <c r="AF1442" s="5">
        <v>2</v>
      </c>
      <c r="AG1442" s="6">
        <f t="shared" si="245"/>
        <v>62.960159362549803</v>
      </c>
      <c r="AH1442" s="8">
        <f t="shared" si="246"/>
        <v>0.66487695749440712</v>
      </c>
      <c r="AI1442">
        <v>1486</v>
      </c>
      <c r="AJ1442">
        <v>1480</v>
      </c>
      <c r="AK1442">
        <v>3</v>
      </c>
      <c r="AL1442">
        <v>8</v>
      </c>
      <c r="AM1442">
        <v>43</v>
      </c>
      <c r="AN1442">
        <v>92</v>
      </c>
      <c r="AO1442">
        <v>132</v>
      </c>
      <c r="AP1442">
        <v>231</v>
      </c>
      <c r="AQ1442">
        <v>277</v>
      </c>
      <c r="AR1442">
        <v>301</v>
      </c>
      <c r="AS1442">
        <v>286</v>
      </c>
      <c r="AT1442">
        <v>107</v>
      </c>
      <c r="AU1442" s="6">
        <f t="shared" si="247"/>
        <v>66.159459459459455</v>
      </c>
      <c r="AV1442" s="8">
        <f t="shared" si="243"/>
        <v>0.18791946308724833</v>
      </c>
      <c r="AW1442" s="8">
        <f t="shared" si="248"/>
        <v>0.83168316831683164</v>
      </c>
      <c r="AX1442">
        <v>420</v>
      </c>
      <c r="AY1442">
        <v>420</v>
      </c>
      <c r="AZ1442">
        <v>0</v>
      </c>
      <c r="BA1442">
        <v>0</v>
      </c>
      <c r="BB1442">
        <v>0</v>
      </c>
      <c r="BC1442">
        <v>10</v>
      </c>
      <c r="BD1442">
        <v>2</v>
      </c>
      <c r="BE1442">
        <v>16</v>
      </c>
      <c r="BF1442">
        <v>56</v>
      </c>
      <c r="BG1442">
        <v>93</v>
      </c>
      <c r="BH1442">
        <v>163</v>
      </c>
      <c r="BI1442">
        <v>80</v>
      </c>
      <c r="BJ1442" s="6">
        <f t="shared" si="249"/>
        <v>79.11904761904762</v>
      </c>
      <c r="BK1442">
        <v>329</v>
      </c>
      <c r="BL1442">
        <f t="shared" si="250"/>
        <v>328</v>
      </c>
      <c r="BM1442">
        <v>0</v>
      </c>
      <c r="BN1442">
        <v>0</v>
      </c>
      <c r="BO1442">
        <v>1</v>
      </c>
      <c r="BP1442">
        <v>3</v>
      </c>
      <c r="BQ1442">
        <v>12</v>
      </c>
      <c r="BR1442">
        <v>22</v>
      </c>
      <c r="BS1442">
        <v>49</v>
      </c>
      <c r="BT1442">
        <v>67</v>
      </c>
      <c r="BU1442">
        <v>104</v>
      </c>
      <c r="BV1442">
        <v>70</v>
      </c>
      <c r="BW1442" s="6">
        <f t="shared" si="251"/>
        <v>77.560975609756099</v>
      </c>
      <c r="BX1442">
        <v>21</v>
      </c>
      <c r="BY1442">
        <v>0</v>
      </c>
      <c r="BZ1442">
        <v>0</v>
      </c>
      <c r="CA1442">
        <v>0</v>
      </c>
      <c r="CB1442">
        <v>0</v>
      </c>
      <c r="CC1442">
        <v>2</v>
      </c>
      <c r="CD1442">
        <v>3</v>
      </c>
      <c r="CE1442">
        <v>7</v>
      </c>
      <c r="CF1442">
        <v>7</v>
      </c>
      <c r="CG1442">
        <v>2</v>
      </c>
      <c r="CH1442">
        <v>0</v>
      </c>
      <c r="CI1442" s="6">
        <f t="shared" si="252"/>
        <v>66.904761904761898</v>
      </c>
    </row>
    <row r="1443" spans="1:87" x14ac:dyDescent="0.25">
      <c r="A1443">
        <v>28</v>
      </c>
      <c r="B1443" s="4" t="s">
        <v>70</v>
      </c>
      <c r="C1443" s="1">
        <v>43985</v>
      </c>
      <c r="D1443" s="5">
        <v>0</v>
      </c>
      <c r="E1443" s="6">
        <v>0</v>
      </c>
      <c r="F1443" s="6">
        <v>0</v>
      </c>
      <c r="G1443" s="5">
        <v>2241</v>
      </c>
      <c r="H1443" s="5">
        <v>2241</v>
      </c>
      <c r="I1443" s="5">
        <v>6</v>
      </c>
      <c r="J1443" s="5">
        <v>8</v>
      </c>
      <c r="K1443" s="5">
        <v>45</v>
      </c>
      <c r="L1443" s="5">
        <v>97</v>
      </c>
      <c r="M1443" s="5">
        <v>154</v>
      </c>
      <c r="N1443" s="5">
        <v>269</v>
      </c>
      <c r="O1443" s="5">
        <v>384</v>
      </c>
      <c r="P1443" s="5">
        <v>463</v>
      </c>
      <c r="Q1443" s="5">
        <v>556</v>
      </c>
      <c r="R1443" s="5">
        <v>259</v>
      </c>
      <c r="S1443" s="6">
        <f t="shared" si="253"/>
        <v>70.248549754573844</v>
      </c>
      <c r="T1443" s="8">
        <f t="shared" si="244"/>
        <v>0.2253458277554663</v>
      </c>
      <c r="U1443" s="5">
        <v>505</v>
      </c>
      <c r="V1443" s="5">
        <v>502</v>
      </c>
      <c r="W1443" s="5">
        <v>0</v>
      </c>
      <c r="X1443" s="5">
        <v>0</v>
      </c>
      <c r="Y1443" s="5">
        <v>4</v>
      </c>
      <c r="Z1443" s="5">
        <v>27</v>
      </c>
      <c r="AA1443" s="5">
        <v>64</v>
      </c>
      <c r="AB1443" s="5">
        <v>99</v>
      </c>
      <c r="AC1443" s="5">
        <v>131</v>
      </c>
      <c r="AD1443" s="5">
        <v>134</v>
      </c>
      <c r="AE1443" s="5">
        <v>41</v>
      </c>
      <c r="AF1443" s="5">
        <v>2</v>
      </c>
      <c r="AG1443" s="6">
        <f t="shared" si="245"/>
        <v>62.960159362549803</v>
      </c>
      <c r="AH1443" s="8">
        <f t="shared" si="246"/>
        <v>0.67023650156180281</v>
      </c>
      <c r="AI1443">
        <v>1502</v>
      </c>
      <c r="AJ1443">
        <v>1496</v>
      </c>
      <c r="AK1443">
        <v>3</v>
      </c>
      <c r="AL1443">
        <v>8</v>
      </c>
      <c r="AM1443">
        <v>43</v>
      </c>
      <c r="AN1443">
        <v>92</v>
      </c>
      <c r="AO1443">
        <v>133</v>
      </c>
      <c r="AP1443">
        <v>232</v>
      </c>
      <c r="AQ1443">
        <v>279</v>
      </c>
      <c r="AR1443">
        <v>304</v>
      </c>
      <c r="AS1443">
        <v>290</v>
      </c>
      <c r="AT1443">
        <v>112</v>
      </c>
      <c r="AU1443" s="6">
        <f t="shared" si="247"/>
        <v>66.294117647058826</v>
      </c>
      <c r="AV1443" s="8">
        <f t="shared" si="243"/>
        <v>0.18786256135653726</v>
      </c>
      <c r="AW1443" s="8">
        <f t="shared" si="248"/>
        <v>0.83366336633663363</v>
      </c>
      <c r="AX1443">
        <v>421</v>
      </c>
      <c r="AY1443">
        <v>421</v>
      </c>
      <c r="AZ1443">
        <v>0</v>
      </c>
      <c r="BA1443">
        <v>0</v>
      </c>
      <c r="BB1443">
        <v>0</v>
      </c>
      <c r="BC1443">
        <v>10</v>
      </c>
      <c r="BD1443">
        <v>2</v>
      </c>
      <c r="BE1443">
        <v>16</v>
      </c>
      <c r="BF1443">
        <v>56</v>
      </c>
      <c r="BG1443">
        <v>93</v>
      </c>
      <c r="BH1443">
        <v>164</v>
      </c>
      <c r="BI1443">
        <v>80</v>
      </c>
      <c r="BJ1443" s="6">
        <f t="shared" si="249"/>
        <v>79.133016627078391</v>
      </c>
      <c r="BK1443">
        <v>318</v>
      </c>
      <c r="BL1443">
        <f t="shared" si="250"/>
        <v>316</v>
      </c>
      <c r="BM1443">
        <v>0</v>
      </c>
      <c r="BN1443">
        <v>0</v>
      </c>
      <c r="BO1443">
        <v>1</v>
      </c>
      <c r="BP1443">
        <v>3</v>
      </c>
      <c r="BQ1443">
        <v>11</v>
      </c>
      <c r="BR1443">
        <v>20</v>
      </c>
      <c r="BS1443">
        <v>48</v>
      </c>
      <c r="BT1443">
        <v>66</v>
      </c>
      <c r="BU1443">
        <v>101</v>
      </c>
      <c r="BV1443">
        <v>66</v>
      </c>
      <c r="BW1443" s="6">
        <f t="shared" si="251"/>
        <v>77.588607594936704</v>
      </c>
      <c r="BX1443">
        <v>19</v>
      </c>
      <c r="BY1443">
        <v>0</v>
      </c>
      <c r="BZ1443">
        <v>0</v>
      </c>
      <c r="CA1443">
        <v>0</v>
      </c>
      <c r="CB1443">
        <v>0</v>
      </c>
      <c r="CC1443">
        <v>2</v>
      </c>
      <c r="CD1443">
        <v>3</v>
      </c>
      <c r="CE1443">
        <v>6</v>
      </c>
      <c r="CF1443">
        <v>7</v>
      </c>
      <c r="CG1443">
        <v>1</v>
      </c>
      <c r="CH1443">
        <v>0</v>
      </c>
      <c r="CI1443" s="6">
        <f t="shared" si="252"/>
        <v>66.05263157894737</v>
      </c>
    </row>
    <row r="1444" spans="1:87" x14ac:dyDescent="0.25">
      <c r="A1444">
        <v>28</v>
      </c>
      <c r="B1444" s="4" t="s">
        <v>70</v>
      </c>
      <c r="C1444" s="1">
        <v>43986</v>
      </c>
      <c r="D1444" s="5">
        <v>0</v>
      </c>
      <c r="E1444" s="6">
        <v>0</v>
      </c>
      <c r="F1444" s="6">
        <v>0</v>
      </c>
      <c r="G1444" s="5">
        <v>2241</v>
      </c>
      <c r="H1444" s="5">
        <v>2241</v>
      </c>
      <c r="I1444" s="5">
        <v>6</v>
      </c>
      <c r="J1444" s="5">
        <v>8</v>
      </c>
      <c r="K1444" s="5">
        <v>45</v>
      </c>
      <c r="L1444" s="5">
        <v>97</v>
      </c>
      <c r="M1444" s="5">
        <v>154</v>
      </c>
      <c r="N1444" s="5">
        <v>269</v>
      </c>
      <c r="O1444" s="5">
        <v>384</v>
      </c>
      <c r="P1444" s="5">
        <v>463</v>
      </c>
      <c r="Q1444" s="5">
        <v>556</v>
      </c>
      <c r="R1444" s="5">
        <v>259</v>
      </c>
      <c r="S1444" s="6">
        <f t="shared" si="253"/>
        <v>70.248549754573844</v>
      </c>
      <c r="T1444" s="8">
        <f t="shared" si="244"/>
        <v>0.2253458277554663</v>
      </c>
      <c r="U1444" s="5">
        <v>505</v>
      </c>
      <c r="V1444" s="5">
        <v>502</v>
      </c>
      <c r="W1444" s="5">
        <v>0</v>
      </c>
      <c r="X1444" s="5">
        <v>0</v>
      </c>
      <c r="Y1444" s="5">
        <v>4</v>
      </c>
      <c r="Z1444" s="5">
        <v>27</v>
      </c>
      <c r="AA1444" s="5">
        <v>64</v>
      </c>
      <c r="AB1444" s="5">
        <v>99</v>
      </c>
      <c r="AC1444" s="5">
        <v>131</v>
      </c>
      <c r="AD1444" s="5">
        <v>134</v>
      </c>
      <c r="AE1444" s="5">
        <v>41</v>
      </c>
      <c r="AF1444" s="5">
        <v>2</v>
      </c>
      <c r="AG1444" s="6">
        <f t="shared" si="245"/>
        <v>62.960159362549803</v>
      </c>
      <c r="AH1444" s="8">
        <f t="shared" si="246"/>
        <v>0.6733601070950469</v>
      </c>
      <c r="AI1444">
        <v>1509</v>
      </c>
      <c r="AJ1444">
        <v>1503</v>
      </c>
      <c r="AK1444">
        <v>3</v>
      </c>
      <c r="AL1444">
        <v>8</v>
      </c>
      <c r="AM1444">
        <v>44</v>
      </c>
      <c r="AN1444">
        <v>92</v>
      </c>
      <c r="AO1444">
        <v>133</v>
      </c>
      <c r="AP1444">
        <v>233</v>
      </c>
      <c r="AQ1444">
        <v>279</v>
      </c>
      <c r="AR1444">
        <v>304</v>
      </c>
      <c r="AS1444">
        <v>293</v>
      </c>
      <c r="AT1444">
        <v>114</v>
      </c>
      <c r="AU1444" s="6">
        <f t="shared" si="247"/>
        <v>66.332002661343978</v>
      </c>
      <c r="AV1444" s="8">
        <f t="shared" si="243"/>
        <v>0.18786256135653726</v>
      </c>
      <c r="AW1444" s="8">
        <f t="shared" si="248"/>
        <v>0.83366336633663363</v>
      </c>
      <c r="AX1444">
        <v>421</v>
      </c>
      <c r="AY1444">
        <v>421</v>
      </c>
      <c r="AZ1444">
        <v>0</v>
      </c>
      <c r="BA1444">
        <v>0</v>
      </c>
      <c r="BB1444">
        <v>0</v>
      </c>
      <c r="BC1444">
        <v>10</v>
      </c>
      <c r="BD1444">
        <v>2</v>
      </c>
      <c r="BE1444">
        <v>16</v>
      </c>
      <c r="BF1444">
        <v>56</v>
      </c>
      <c r="BG1444">
        <v>93</v>
      </c>
      <c r="BH1444">
        <v>164</v>
      </c>
      <c r="BI1444">
        <v>80</v>
      </c>
      <c r="BJ1444" s="6">
        <f t="shared" si="249"/>
        <v>79.133016627078391</v>
      </c>
      <c r="BK1444">
        <v>310</v>
      </c>
      <c r="BL1444">
        <f t="shared" si="250"/>
        <v>309</v>
      </c>
      <c r="BM1444">
        <v>0</v>
      </c>
      <c r="BN1444">
        <v>0</v>
      </c>
      <c r="BO1444">
        <v>1</v>
      </c>
      <c r="BP1444">
        <v>3</v>
      </c>
      <c r="BQ1444">
        <v>11</v>
      </c>
      <c r="BR1444">
        <v>19</v>
      </c>
      <c r="BS1444">
        <v>47</v>
      </c>
      <c r="BT1444">
        <v>66</v>
      </c>
      <c r="BU1444">
        <v>98</v>
      </c>
      <c r="BV1444">
        <v>64</v>
      </c>
      <c r="BW1444" s="6">
        <f t="shared" si="251"/>
        <v>77.530744336569583</v>
      </c>
      <c r="BX1444">
        <v>19</v>
      </c>
      <c r="BY1444">
        <v>0</v>
      </c>
      <c r="BZ1444">
        <v>0</v>
      </c>
      <c r="CA1444">
        <v>0</v>
      </c>
      <c r="CB1444">
        <v>0</v>
      </c>
      <c r="CC1444">
        <v>2</v>
      </c>
      <c r="CD1444">
        <v>3</v>
      </c>
      <c r="CE1444">
        <v>6</v>
      </c>
      <c r="CF1444">
        <v>7</v>
      </c>
      <c r="CG1444">
        <v>1</v>
      </c>
      <c r="CH1444">
        <v>0</v>
      </c>
      <c r="CI1444" s="6">
        <f t="shared" si="252"/>
        <v>66.05263157894737</v>
      </c>
    </row>
    <row r="1445" spans="1:87" x14ac:dyDescent="0.25">
      <c r="A1445">
        <v>28</v>
      </c>
      <c r="B1445" s="4" t="s">
        <v>70</v>
      </c>
      <c r="C1445" s="1">
        <v>43987</v>
      </c>
      <c r="D1445" s="5">
        <v>-2</v>
      </c>
      <c r="E1445" s="6">
        <v>-8.9245872378402494E-2</v>
      </c>
      <c r="F1445" s="6">
        <v>8.9245872378402494E-2</v>
      </c>
      <c r="G1445" s="5">
        <v>2241</v>
      </c>
      <c r="H1445" s="5">
        <v>2243</v>
      </c>
      <c r="I1445" s="5">
        <v>6</v>
      </c>
      <c r="J1445" s="5">
        <v>8</v>
      </c>
      <c r="K1445" s="5">
        <v>45</v>
      </c>
      <c r="L1445" s="5">
        <v>97</v>
      </c>
      <c r="M1445" s="5">
        <v>156</v>
      </c>
      <c r="N1445" s="5">
        <v>269</v>
      </c>
      <c r="O1445" s="5">
        <v>384</v>
      </c>
      <c r="P1445" s="5">
        <v>463</v>
      </c>
      <c r="Q1445" s="5">
        <v>556</v>
      </c>
      <c r="R1445" s="5">
        <v>259</v>
      </c>
      <c r="S1445" s="6">
        <f t="shared" si="253"/>
        <v>70.226036558181008</v>
      </c>
      <c r="T1445" s="8">
        <f t="shared" si="244"/>
        <v>0.2253458277554663</v>
      </c>
      <c r="U1445" s="5">
        <v>505</v>
      </c>
      <c r="V1445" s="5">
        <v>502</v>
      </c>
      <c r="W1445" s="5">
        <v>0</v>
      </c>
      <c r="X1445" s="5">
        <v>0</v>
      </c>
      <c r="Y1445" s="5">
        <v>4</v>
      </c>
      <c r="Z1445" s="5">
        <v>27</v>
      </c>
      <c r="AA1445" s="5">
        <v>64</v>
      </c>
      <c r="AB1445" s="5">
        <v>99</v>
      </c>
      <c r="AC1445" s="5">
        <v>131</v>
      </c>
      <c r="AD1445" s="5">
        <v>134</v>
      </c>
      <c r="AE1445" s="5">
        <v>41</v>
      </c>
      <c r="AF1445" s="5">
        <v>2</v>
      </c>
      <c r="AG1445" s="6">
        <f t="shared" si="245"/>
        <v>62.960159362549803</v>
      </c>
      <c r="AH1445" s="8">
        <f t="shared" si="246"/>
        <v>0.67380633645693888</v>
      </c>
      <c r="AI1445">
        <v>1510</v>
      </c>
      <c r="AJ1445">
        <v>1504</v>
      </c>
      <c r="AK1445">
        <v>3</v>
      </c>
      <c r="AL1445">
        <v>8</v>
      </c>
      <c r="AM1445">
        <v>44</v>
      </c>
      <c r="AN1445">
        <v>92</v>
      </c>
      <c r="AO1445">
        <v>133</v>
      </c>
      <c r="AP1445">
        <v>233</v>
      </c>
      <c r="AQ1445">
        <v>280</v>
      </c>
      <c r="AR1445">
        <v>304</v>
      </c>
      <c r="AS1445">
        <v>293</v>
      </c>
      <c r="AT1445">
        <v>114</v>
      </c>
      <c r="AU1445" s="6">
        <f t="shared" si="247"/>
        <v>66.331117021276597</v>
      </c>
      <c r="AV1445" s="8">
        <f t="shared" si="243"/>
        <v>0.18830879071842926</v>
      </c>
      <c r="AW1445" s="8">
        <f t="shared" si="248"/>
        <v>0.83564356435643561</v>
      </c>
      <c r="AX1445">
        <v>422</v>
      </c>
      <c r="AY1445">
        <v>422</v>
      </c>
      <c r="AZ1445">
        <v>0</v>
      </c>
      <c r="BA1445">
        <v>0</v>
      </c>
      <c r="BB1445">
        <v>0</v>
      </c>
      <c r="BC1445">
        <v>10</v>
      </c>
      <c r="BD1445">
        <v>2</v>
      </c>
      <c r="BE1445">
        <v>16</v>
      </c>
      <c r="BF1445">
        <v>57</v>
      </c>
      <c r="BG1445">
        <v>93</v>
      </c>
      <c r="BH1445">
        <v>164</v>
      </c>
      <c r="BI1445">
        <v>80</v>
      </c>
      <c r="BJ1445" s="6">
        <f t="shared" si="249"/>
        <v>79.099526066350705</v>
      </c>
      <c r="BK1445">
        <v>308</v>
      </c>
      <c r="BL1445">
        <f t="shared" si="250"/>
        <v>307</v>
      </c>
      <c r="BM1445">
        <v>0</v>
      </c>
      <c r="BN1445">
        <v>0</v>
      </c>
      <c r="BO1445">
        <v>1</v>
      </c>
      <c r="BP1445">
        <v>3</v>
      </c>
      <c r="BQ1445">
        <v>13</v>
      </c>
      <c r="BR1445">
        <v>19</v>
      </c>
      <c r="BS1445">
        <v>45</v>
      </c>
      <c r="BT1445">
        <v>65</v>
      </c>
      <c r="BU1445">
        <v>98</v>
      </c>
      <c r="BV1445">
        <v>63</v>
      </c>
      <c r="BW1445" s="6">
        <f t="shared" si="251"/>
        <v>77.358306188925084</v>
      </c>
      <c r="BX1445">
        <v>16</v>
      </c>
      <c r="BY1445">
        <v>0</v>
      </c>
      <c r="BZ1445">
        <v>0</v>
      </c>
      <c r="CA1445">
        <v>0</v>
      </c>
      <c r="CB1445">
        <v>0</v>
      </c>
      <c r="CC1445">
        <v>2</v>
      </c>
      <c r="CD1445">
        <v>3</v>
      </c>
      <c r="CE1445">
        <v>4</v>
      </c>
      <c r="CF1445">
        <v>6</v>
      </c>
      <c r="CG1445">
        <v>1</v>
      </c>
      <c r="CH1445">
        <v>0</v>
      </c>
      <c r="CI1445" s="6">
        <f t="shared" si="252"/>
        <v>65.625</v>
      </c>
    </row>
    <row r="1446" spans="1:87" x14ac:dyDescent="0.25">
      <c r="A1446">
        <v>28</v>
      </c>
      <c r="B1446" s="4" t="s">
        <v>70</v>
      </c>
      <c r="C1446" s="1">
        <v>43988</v>
      </c>
      <c r="D1446" s="5">
        <v>-1</v>
      </c>
      <c r="E1446" s="6">
        <v>-4.4543429844097995E-2</v>
      </c>
      <c r="F1446" s="6">
        <v>4.4543429844097995E-2</v>
      </c>
      <c r="G1446" s="5">
        <v>2245</v>
      </c>
      <c r="H1446" s="5">
        <v>2246</v>
      </c>
      <c r="I1446" s="5">
        <v>6</v>
      </c>
      <c r="J1446" s="5">
        <v>8</v>
      </c>
      <c r="K1446" s="5">
        <v>46</v>
      </c>
      <c r="L1446" s="5">
        <v>98</v>
      </c>
      <c r="M1446" s="5">
        <v>157</v>
      </c>
      <c r="N1446" s="5">
        <v>269</v>
      </c>
      <c r="O1446" s="5">
        <v>384</v>
      </c>
      <c r="P1446" s="5">
        <v>463</v>
      </c>
      <c r="Q1446" s="5">
        <v>556</v>
      </c>
      <c r="R1446" s="5">
        <v>259</v>
      </c>
      <c r="S1446" s="6">
        <f t="shared" si="253"/>
        <v>70.178984861976843</v>
      </c>
      <c r="T1446" s="8">
        <f t="shared" si="244"/>
        <v>0.22494432071269488</v>
      </c>
      <c r="U1446" s="5">
        <v>505</v>
      </c>
      <c r="V1446" s="5">
        <v>502</v>
      </c>
      <c r="W1446" s="5">
        <v>0</v>
      </c>
      <c r="X1446" s="5">
        <v>0</v>
      </c>
      <c r="Y1446" s="5">
        <v>4</v>
      </c>
      <c r="Z1446" s="5">
        <v>27</v>
      </c>
      <c r="AA1446" s="5">
        <v>64</v>
      </c>
      <c r="AB1446" s="5">
        <v>99</v>
      </c>
      <c r="AC1446" s="5">
        <v>131</v>
      </c>
      <c r="AD1446" s="5">
        <v>134</v>
      </c>
      <c r="AE1446" s="5">
        <v>41</v>
      </c>
      <c r="AF1446" s="5">
        <v>2</v>
      </c>
      <c r="AG1446" s="6">
        <f t="shared" si="245"/>
        <v>62.960159362549803</v>
      </c>
      <c r="AH1446" s="8">
        <f t="shared" si="246"/>
        <v>0.67572383073496656</v>
      </c>
      <c r="AI1446">
        <v>1517</v>
      </c>
      <c r="AJ1446">
        <v>1511</v>
      </c>
      <c r="AK1446">
        <v>3</v>
      </c>
      <c r="AL1446">
        <v>8</v>
      </c>
      <c r="AM1446">
        <v>45</v>
      </c>
      <c r="AN1446">
        <v>93</v>
      </c>
      <c r="AO1446">
        <v>134</v>
      </c>
      <c r="AP1446">
        <v>234</v>
      </c>
      <c r="AQ1446">
        <v>280</v>
      </c>
      <c r="AR1446">
        <v>304</v>
      </c>
      <c r="AS1446">
        <v>295</v>
      </c>
      <c r="AT1446">
        <v>115</v>
      </c>
      <c r="AU1446" s="6">
        <f t="shared" si="247"/>
        <v>66.303772336201192</v>
      </c>
      <c r="AV1446" s="8">
        <f t="shared" si="243"/>
        <v>0.18797327394209354</v>
      </c>
      <c r="AW1446" s="8">
        <f t="shared" si="248"/>
        <v>0.83564356435643561</v>
      </c>
      <c r="AX1446">
        <v>422</v>
      </c>
      <c r="AY1446">
        <v>422</v>
      </c>
      <c r="AZ1446">
        <v>0</v>
      </c>
      <c r="BA1446">
        <v>0</v>
      </c>
      <c r="BB1446">
        <v>0</v>
      </c>
      <c r="BC1446">
        <v>10</v>
      </c>
      <c r="BD1446">
        <v>2</v>
      </c>
      <c r="BE1446">
        <v>16</v>
      </c>
      <c r="BF1446">
        <v>57</v>
      </c>
      <c r="BG1446">
        <v>93</v>
      </c>
      <c r="BH1446">
        <v>164</v>
      </c>
      <c r="BI1446">
        <v>80</v>
      </c>
      <c r="BJ1446" s="6">
        <f t="shared" si="249"/>
        <v>79.099526066350705</v>
      </c>
      <c r="BK1446">
        <v>306</v>
      </c>
      <c r="BL1446">
        <f t="shared" si="250"/>
        <v>305</v>
      </c>
      <c r="BM1446">
        <v>0</v>
      </c>
      <c r="BN1446">
        <v>0</v>
      </c>
      <c r="BO1446">
        <v>1</v>
      </c>
      <c r="BP1446">
        <v>3</v>
      </c>
      <c r="BQ1446">
        <v>13</v>
      </c>
      <c r="BR1446">
        <v>19</v>
      </c>
      <c r="BS1446">
        <v>45</v>
      </c>
      <c r="BT1446">
        <v>66</v>
      </c>
      <c r="BU1446">
        <v>96</v>
      </c>
      <c r="BV1446">
        <v>62</v>
      </c>
      <c r="BW1446" s="6">
        <f t="shared" si="251"/>
        <v>77.249180327868856</v>
      </c>
      <c r="BX1446">
        <v>14</v>
      </c>
      <c r="BY1446">
        <v>0</v>
      </c>
      <c r="BZ1446">
        <v>0</v>
      </c>
      <c r="CA1446">
        <v>0</v>
      </c>
      <c r="CB1446">
        <v>0</v>
      </c>
      <c r="CC1446">
        <v>2</v>
      </c>
      <c r="CD1446">
        <v>3</v>
      </c>
      <c r="CE1446">
        <v>4</v>
      </c>
      <c r="CF1446">
        <v>5</v>
      </c>
      <c r="CG1446">
        <v>0</v>
      </c>
      <c r="CH1446">
        <v>0</v>
      </c>
      <c r="CI1446" s="6">
        <f t="shared" si="252"/>
        <v>63.571428571428569</v>
      </c>
    </row>
    <row r="1447" spans="1:87" x14ac:dyDescent="0.25">
      <c r="A1447">
        <v>28</v>
      </c>
      <c r="B1447" s="4" t="s">
        <v>70</v>
      </c>
      <c r="C1447" s="1">
        <v>43989</v>
      </c>
      <c r="D1447" s="5">
        <v>-1</v>
      </c>
      <c r="E1447" s="6">
        <v>-4.4543429844097995E-2</v>
      </c>
      <c r="F1447" s="6">
        <v>4.4543429844097995E-2</v>
      </c>
      <c r="G1447" s="5">
        <v>2245</v>
      </c>
      <c r="H1447" s="5">
        <v>2246</v>
      </c>
      <c r="I1447" s="5">
        <v>6</v>
      </c>
      <c r="J1447" s="5">
        <v>8</v>
      </c>
      <c r="K1447" s="5">
        <v>46</v>
      </c>
      <c r="L1447" s="5">
        <v>98</v>
      </c>
      <c r="M1447" s="5">
        <v>157</v>
      </c>
      <c r="N1447" s="5">
        <v>269</v>
      </c>
      <c r="O1447" s="5">
        <v>384</v>
      </c>
      <c r="P1447" s="5">
        <v>463</v>
      </c>
      <c r="Q1447" s="5">
        <v>556</v>
      </c>
      <c r="R1447" s="5">
        <v>259</v>
      </c>
      <c r="S1447" s="6">
        <f t="shared" si="253"/>
        <v>70.178984861976843</v>
      </c>
      <c r="T1447" s="8">
        <f t="shared" si="244"/>
        <v>0.22494432071269488</v>
      </c>
      <c r="U1447" s="5">
        <v>505</v>
      </c>
      <c r="V1447" s="5">
        <v>502</v>
      </c>
      <c r="W1447" s="5">
        <v>0</v>
      </c>
      <c r="X1447" s="5">
        <v>0</v>
      </c>
      <c r="Y1447" s="5">
        <v>4</v>
      </c>
      <c r="Z1447" s="5">
        <v>27</v>
      </c>
      <c r="AA1447" s="5">
        <v>64</v>
      </c>
      <c r="AB1447" s="5">
        <v>99</v>
      </c>
      <c r="AC1447" s="5">
        <v>131</v>
      </c>
      <c r="AD1447" s="5">
        <v>134</v>
      </c>
      <c r="AE1447" s="5">
        <v>41</v>
      </c>
      <c r="AF1447" s="5">
        <v>2</v>
      </c>
      <c r="AG1447" s="6">
        <f t="shared" si="245"/>
        <v>62.960159362549803</v>
      </c>
      <c r="AH1447" s="8">
        <f t="shared" si="246"/>
        <v>0.67616926503340757</v>
      </c>
      <c r="AI1447">
        <v>1518</v>
      </c>
      <c r="AJ1447">
        <v>1512</v>
      </c>
      <c r="AK1447">
        <v>3</v>
      </c>
      <c r="AL1447">
        <v>8</v>
      </c>
      <c r="AM1447">
        <v>45</v>
      </c>
      <c r="AN1447">
        <v>93</v>
      </c>
      <c r="AO1447">
        <v>134</v>
      </c>
      <c r="AP1447">
        <v>234</v>
      </c>
      <c r="AQ1447">
        <v>280</v>
      </c>
      <c r="AR1447">
        <v>304</v>
      </c>
      <c r="AS1447">
        <v>296</v>
      </c>
      <c r="AT1447">
        <v>115</v>
      </c>
      <c r="AU1447" s="6">
        <f t="shared" si="247"/>
        <v>66.31613756613757</v>
      </c>
      <c r="AV1447" s="8">
        <f t="shared" si="243"/>
        <v>0.18841870824053453</v>
      </c>
      <c r="AW1447" s="8">
        <f t="shared" si="248"/>
        <v>0.83762376237623759</v>
      </c>
      <c r="AX1447">
        <v>423</v>
      </c>
      <c r="AY1447">
        <v>423</v>
      </c>
      <c r="AZ1447">
        <v>0</v>
      </c>
      <c r="BA1447">
        <v>0</v>
      </c>
      <c r="BB1447">
        <v>0</v>
      </c>
      <c r="BC1447">
        <v>10</v>
      </c>
      <c r="BD1447">
        <v>2</v>
      </c>
      <c r="BE1447">
        <v>16</v>
      </c>
      <c r="BF1447">
        <v>57</v>
      </c>
      <c r="BG1447">
        <v>94</v>
      </c>
      <c r="BH1447">
        <v>164</v>
      </c>
      <c r="BI1447">
        <v>80</v>
      </c>
      <c r="BJ1447" s="6">
        <f t="shared" si="249"/>
        <v>79.089834515366434</v>
      </c>
      <c r="BK1447">
        <v>303</v>
      </c>
      <c r="BL1447">
        <f t="shared" si="250"/>
        <v>302</v>
      </c>
      <c r="BM1447">
        <v>0</v>
      </c>
      <c r="BN1447">
        <v>0</v>
      </c>
      <c r="BO1447">
        <v>1</v>
      </c>
      <c r="BP1447">
        <v>3</v>
      </c>
      <c r="BQ1447">
        <v>13</v>
      </c>
      <c r="BR1447">
        <v>19</v>
      </c>
      <c r="BS1447">
        <v>45</v>
      </c>
      <c r="BT1447">
        <v>65</v>
      </c>
      <c r="BU1447">
        <v>94</v>
      </c>
      <c r="BV1447">
        <v>62</v>
      </c>
      <c r="BW1447" s="6">
        <f t="shared" si="251"/>
        <v>77.205298013245027</v>
      </c>
      <c r="BX1447">
        <v>14</v>
      </c>
      <c r="BY1447">
        <v>0</v>
      </c>
      <c r="BZ1447">
        <v>0</v>
      </c>
      <c r="CA1447">
        <v>0</v>
      </c>
      <c r="CB1447">
        <v>0</v>
      </c>
      <c r="CC1447">
        <v>2</v>
      </c>
      <c r="CD1447">
        <v>3</v>
      </c>
      <c r="CE1447">
        <v>4</v>
      </c>
      <c r="CF1447">
        <v>5</v>
      </c>
      <c r="CG1447">
        <v>0</v>
      </c>
      <c r="CH1447">
        <v>0</v>
      </c>
      <c r="CI1447" s="6">
        <f t="shared" si="252"/>
        <v>63.571428571428569</v>
      </c>
    </row>
    <row r="1448" spans="1:87" x14ac:dyDescent="0.25">
      <c r="A1448">
        <v>28</v>
      </c>
      <c r="B1448" s="4" t="s">
        <v>70</v>
      </c>
      <c r="C1448" s="1">
        <v>43990</v>
      </c>
      <c r="D1448" s="5">
        <v>0</v>
      </c>
      <c r="E1448" s="6">
        <v>0</v>
      </c>
      <c r="F1448" s="6">
        <v>0</v>
      </c>
      <c r="G1448" s="5">
        <v>2246</v>
      </c>
      <c r="H1448" s="5">
        <v>2246</v>
      </c>
      <c r="I1448" s="5">
        <v>6</v>
      </c>
      <c r="J1448" s="5">
        <v>8</v>
      </c>
      <c r="K1448" s="5">
        <v>46</v>
      </c>
      <c r="L1448" s="5">
        <v>98</v>
      </c>
      <c r="M1448" s="5">
        <v>157</v>
      </c>
      <c r="N1448" s="5">
        <v>269</v>
      </c>
      <c r="O1448" s="5">
        <v>384</v>
      </c>
      <c r="P1448" s="5">
        <v>463</v>
      </c>
      <c r="Q1448" s="5">
        <v>556</v>
      </c>
      <c r="R1448" s="5">
        <v>259</v>
      </c>
      <c r="S1448" s="6">
        <f t="shared" si="253"/>
        <v>70.178984861976843</v>
      </c>
      <c r="T1448" s="8">
        <f t="shared" si="244"/>
        <v>0.22484416740872662</v>
      </c>
      <c r="U1448" s="5">
        <v>505</v>
      </c>
      <c r="V1448" s="5">
        <v>502</v>
      </c>
      <c r="W1448" s="5">
        <v>0</v>
      </c>
      <c r="X1448" s="5">
        <v>0</v>
      </c>
      <c r="Y1448" s="5">
        <v>4</v>
      </c>
      <c r="Z1448" s="5">
        <v>27</v>
      </c>
      <c r="AA1448" s="5">
        <v>64</v>
      </c>
      <c r="AB1448" s="5">
        <v>99</v>
      </c>
      <c r="AC1448" s="5">
        <v>131</v>
      </c>
      <c r="AD1448" s="5">
        <v>134</v>
      </c>
      <c r="AE1448" s="5">
        <v>41</v>
      </c>
      <c r="AF1448" s="5">
        <v>2</v>
      </c>
      <c r="AG1448" s="6">
        <f t="shared" si="245"/>
        <v>62.960159362549803</v>
      </c>
      <c r="AH1448" s="8">
        <f t="shared" si="246"/>
        <v>0.6767586821015138</v>
      </c>
      <c r="AI1448">
        <v>1520</v>
      </c>
      <c r="AJ1448">
        <v>1514</v>
      </c>
      <c r="AK1448">
        <v>3</v>
      </c>
      <c r="AL1448">
        <v>8</v>
      </c>
      <c r="AM1448">
        <v>45</v>
      </c>
      <c r="AN1448">
        <v>93</v>
      </c>
      <c r="AO1448">
        <v>134</v>
      </c>
      <c r="AP1448">
        <v>234</v>
      </c>
      <c r="AQ1448">
        <v>280</v>
      </c>
      <c r="AR1448">
        <v>305</v>
      </c>
      <c r="AS1448">
        <v>297</v>
      </c>
      <c r="AT1448">
        <v>115</v>
      </c>
      <c r="AU1448" s="6">
        <f t="shared" si="247"/>
        <v>66.334214002642014</v>
      </c>
      <c r="AV1448" s="8">
        <f t="shared" si="243"/>
        <v>0.18922528940338379</v>
      </c>
      <c r="AW1448" s="8">
        <f t="shared" si="248"/>
        <v>0.84158415841584155</v>
      </c>
      <c r="AX1448">
        <v>425</v>
      </c>
      <c r="AY1448">
        <v>425</v>
      </c>
      <c r="AZ1448">
        <v>0</v>
      </c>
      <c r="BA1448">
        <v>0</v>
      </c>
      <c r="BB1448">
        <v>0</v>
      </c>
      <c r="BC1448">
        <v>10</v>
      </c>
      <c r="BD1448">
        <v>2</v>
      </c>
      <c r="BE1448">
        <v>16</v>
      </c>
      <c r="BF1448">
        <v>57</v>
      </c>
      <c r="BG1448">
        <v>95</v>
      </c>
      <c r="BH1448">
        <v>165</v>
      </c>
      <c r="BI1448">
        <v>80</v>
      </c>
      <c r="BJ1448" s="6">
        <f t="shared" si="249"/>
        <v>79.094117647058823</v>
      </c>
      <c r="BK1448">
        <v>301</v>
      </c>
      <c r="BL1448">
        <f t="shared" si="250"/>
        <v>300</v>
      </c>
      <c r="BM1448">
        <v>0</v>
      </c>
      <c r="BN1448">
        <v>0</v>
      </c>
      <c r="BO1448">
        <v>1</v>
      </c>
      <c r="BP1448">
        <v>3</v>
      </c>
      <c r="BQ1448">
        <v>13</v>
      </c>
      <c r="BR1448">
        <v>19</v>
      </c>
      <c r="BS1448">
        <v>45</v>
      </c>
      <c r="BT1448">
        <v>63</v>
      </c>
      <c r="BU1448">
        <v>94</v>
      </c>
      <c r="BV1448">
        <v>62</v>
      </c>
      <c r="BW1448" s="6">
        <f t="shared" si="251"/>
        <v>77.22</v>
      </c>
      <c r="BX1448">
        <v>14</v>
      </c>
      <c r="BY1448">
        <v>0</v>
      </c>
      <c r="BZ1448">
        <v>0</v>
      </c>
      <c r="CA1448">
        <v>0</v>
      </c>
      <c r="CB1448">
        <v>0</v>
      </c>
      <c r="CC1448">
        <v>2</v>
      </c>
      <c r="CD1448">
        <v>3</v>
      </c>
      <c r="CE1448">
        <v>4</v>
      </c>
      <c r="CF1448">
        <v>5</v>
      </c>
      <c r="CG1448">
        <v>0</v>
      </c>
      <c r="CH1448">
        <v>0</v>
      </c>
      <c r="CI1448" s="6">
        <f t="shared" si="252"/>
        <v>63.571428571428569</v>
      </c>
    </row>
    <row r="1449" spans="1:87" x14ac:dyDescent="0.25">
      <c r="A1449">
        <v>28</v>
      </c>
      <c r="B1449" s="4" t="s">
        <v>70</v>
      </c>
      <c r="C1449" s="1">
        <v>43991</v>
      </c>
      <c r="D1449" s="5">
        <v>1</v>
      </c>
      <c r="E1449" s="6">
        <v>4.4444444444444446E-2</v>
      </c>
      <c r="F1449" s="6">
        <v>4.4444444444444446E-2</v>
      </c>
      <c r="G1449" s="5">
        <v>2250</v>
      </c>
      <c r="H1449" s="5">
        <v>2249</v>
      </c>
      <c r="I1449" s="5">
        <v>6</v>
      </c>
      <c r="J1449" s="5">
        <v>8</v>
      </c>
      <c r="K1449" s="5">
        <v>47</v>
      </c>
      <c r="L1449" s="5">
        <v>99</v>
      </c>
      <c r="M1449" s="5">
        <v>157</v>
      </c>
      <c r="N1449" s="5">
        <v>269</v>
      </c>
      <c r="O1449" s="5">
        <v>384</v>
      </c>
      <c r="P1449" s="5">
        <v>463</v>
      </c>
      <c r="Q1449" s="5">
        <v>557</v>
      </c>
      <c r="R1449" s="5">
        <v>259</v>
      </c>
      <c r="S1449" s="6">
        <f t="shared" si="253"/>
        <v>70.149844375277908</v>
      </c>
      <c r="T1449" s="8">
        <f t="shared" si="244"/>
        <v>0.22444444444444445</v>
      </c>
      <c r="U1449" s="5">
        <v>505</v>
      </c>
      <c r="V1449" s="5">
        <v>502</v>
      </c>
      <c r="W1449" s="5">
        <v>0</v>
      </c>
      <c r="X1449" s="5">
        <v>0</v>
      </c>
      <c r="Y1449" s="5">
        <v>4</v>
      </c>
      <c r="Z1449" s="5">
        <v>27</v>
      </c>
      <c r="AA1449" s="5">
        <v>64</v>
      </c>
      <c r="AB1449" s="5">
        <v>99</v>
      </c>
      <c r="AC1449" s="5">
        <v>131</v>
      </c>
      <c r="AD1449" s="5">
        <v>134</v>
      </c>
      <c r="AE1449" s="5">
        <v>41</v>
      </c>
      <c r="AF1449" s="5">
        <v>2</v>
      </c>
      <c r="AG1449" s="6">
        <f t="shared" si="245"/>
        <v>62.960159362549803</v>
      </c>
      <c r="AH1449" s="8">
        <f t="shared" si="246"/>
        <v>0.68222222222222217</v>
      </c>
      <c r="AI1449">
        <v>1535</v>
      </c>
      <c r="AJ1449">
        <v>1529</v>
      </c>
      <c r="AK1449">
        <v>3</v>
      </c>
      <c r="AL1449">
        <v>8</v>
      </c>
      <c r="AM1449">
        <v>46</v>
      </c>
      <c r="AN1449">
        <v>93</v>
      </c>
      <c r="AO1449">
        <v>135</v>
      </c>
      <c r="AP1449">
        <v>236</v>
      </c>
      <c r="AQ1449">
        <v>282</v>
      </c>
      <c r="AR1449">
        <v>309</v>
      </c>
      <c r="AS1449">
        <v>299</v>
      </c>
      <c r="AT1449">
        <v>118</v>
      </c>
      <c r="AU1449" s="6">
        <f t="shared" si="247"/>
        <v>66.376062786134725</v>
      </c>
      <c r="AV1449" s="8">
        <f t="shared" si="243"/>
        <v>0.18888888888888888</v>
      </c>
      <c r="AW1449" s="8">
        <f t="shared" si="248"/>
        <v>0.84158415841584155</v>
      </c>
      <c r="AX1449">
        <v>425</v>
      </c>
      <c r="AY1449">
        <v>425</v>
      </c>
      <c r="AZ1449">
        <v>0</v>
      </c>
      <c r="BA1449">
        <v>0</v>
      </c>
      <c r="BB1449">
        <v>0</v>
      </c>
      <c r="BC1449">
        <v>10</v>
      </c>
      <c r="BD1449">
        <v>2</v>
      </c>
      <c r="BE1449">
        <v>16</v>
      </c>
      <c r="BF1449">
        <v>57</v>
      </c>
      <c r="BG1449">
        <v>95</v>
      </c>
      <c r="BH1449">
        <v>165</v>
      </c>
      <c r="BI1449">
        <v>80</v>
      </c>
      <c r="BJ1449" s="6">
        <f t="shared" si="249"/>
        <v>79.094117647058823</v>
      </c>
      <c r="BK1449">
        <v>290</v>
      </c>
      <c r="BL1449">
        <f t="shared" si="250"/>
        <v>289</v>
      </c>
      <c r="BM1449">
        <v>0</v>
      </c>
      <c r="BN1449">
        <v>0</v>
      </c>
      <c r="BO1449">
        <v>1</v>
      </c>
      <c r="BP1449">
        <v>4</v>
      </c>
      <c r="BQ1449">
        <v>12</v>
      </c>
      <c r="BR1449">
        <v>17</v>
      </c>
      <c r="BS1449">
        <v>44</v>
      </c>
      <c r="BT1449">
        <v>59</v>
      </c>
      <c r="BU1449">
        <v>93</v>
      </c>
      <c r="BV1449">
        <v>59</v>
      </c>
      <c r="BW1449" s="6">
        <f t="shared" si="251"/>
        <v>77.221453287197235</v>
      </c>
      <c r="BX1449">
        <v>14</v>
      </c>
      <c r="BY1449">
        <v>0</v>
      </c>
      <c r="BZ1449">
        <v>0</v>
      </c>
      <c r="CA1449">
        <v>0</v>
      </c>
      <c r="CB1449">
        <v>0</v>
      </c>
      <c r="CC1449">
        <v>2</v>
      </c>
      <c r="CD1449">
        <v>3</v>
      </c>
      <c r="CE1449">
        <v>4</v>
      </c>
      <c r="CF1449">
        <v>5</v>
      </c>
      <c r="CG1449">
        <v>0</v>
      </c>
      <c r="CH1449">
        <v>0</v>
      </c>
      <c r="CI1449" s="6">
        <f t="shared" si="252"/>
        <v>63.571428571428569</v>
      </c>
    </row>
    <row r="1450" spans="1:87" x14ac:dyDescent="0.25">
      <c r="A1450">
        <v>28</v>
      </c>
      <c r="B1450" s="4" t="s">
        <v>70</v>
      </c>
      <c r="C1450" s="1">
        <v>43992</v>
      </c>
      <c r="D1450" s="5">
        <v>1</v>
      </c>
      <c r="E1450" s="6">
        <v>4.4444444444444446E-2</v>
      </c>
      <c r="F1450" s="6">
        <v>4.4444444444444446E-2</v>
      </c>
      <c r="G1450" s="5">
        <v>2250</v>
      </c>
      <c r="H1450" s="5">
        <v>2249</v>
      </c>
      <c r="I1450" s="5">
        <v>6</v>
      </c>
      <c r="J1450" s="5">
        <v>8</v>
      </c>
      <c r="K1450" s="5">
        <v>47</v>
      </c>
      <c r="L1450" s="5">
        <v>99</v>
      </c>
      <c r="M1450" s="5">
        <v>157</v>
      </c>
      <c r="N1450" s="5">
        <v>269</v>
      </c>
      <c r="O1450" s="5">
        <v>384</v>
      </c>
      <c r="P1450" s="5">
        <v>463</v>
      </c>
      <c r="Q1450" s="5">
        <v>557</v>
      </c>
      <c r="R1450" s="5">
        <v>259</v>
      </c>
      <c r="S1450" s="6">
        <f t="shared" si="253"/>
        <v>70.149844375277908</v>
      </c>
      <c r="T1450" s="8">
        <f t="shared" si="244"/>
        <v>0.22444444444444445</v>
      </c>
      <c r="U1450" s="5">
        <v>505</v>
      </c>
      <c r="V1450" s="5">
        <v>502</v>
      </c>
      <c r="W1450" s="5">
        <v>0</v>
      </c>
      <c r="X1450" s="5">
        <v>0</v>
      </c>
      <c r="Y1450" s="5">
        <v>4</v>
      </c>
      <c r="Z1450" s="5">
        <v>27</v>
      </c>
      <c r="AA1450" s="5">
        <v>64</v>
      </c>
      <c r="AB1450" s="5">
        <v>99</v>
      </c>
      <c r="AC1450" s="5">
        <v>131</v>
      </c>
      <c r="AD1450" s="5">
        <v>134</v>
      </c>
      <c r="AE1450" s="5">
        <v>41</v>
      </c>
      <c r="AF1450" s="5">
        <v>2</v>
      </c>
      <c r="AG1450" s="6">
        <f t="shared" si="245"/>
        <v>62.960159362549803</v>
      </c>
      <c r="AH1450" s="8">
        <f t="shared" si="246"/>
        <v>0.68444444444444441</v>
      </c>
      <c r="AI1450">
        <v>1540</v>
      </c>
      <c r="AJ1450">
        <v>1534</v>
      </c>
      <c r="AK1450">
        <v>3</v>
      </c>
      <c r="AL1450">
        <v>8</v>
      </c>
      <c r="AM1450">
        <v>46</v>
      </c>
      <c r="AN1450">
        <v>93</v>
      </c>
      <c r="AO1450">
        <v>136</v>
      </c>
      <c r="AP1450">
        <v>237</v>
      </c>
      <c r="AQ1450">
        <v>282</v>
      </c>
      <c r="AR1450">
        <v>309</v>
      </c>
      <c r="AS1450">
        <v>301</v>
      </c>
      <c r="AT1450">
        <v>119</v>
      </c>
      <c r="AU1450" s="6">
        <f t="shared" si="247"/>
        <v>66.396349413298566</v>
      </c>
      <c r="AV1450" s="8">
        <f t="shared" si="243"/>
        <v>0.18888888888888888</v>
      </c>
      <c r="AW1450" s="8">
        <f t="shared" si="248"/>
        <v>0.84158415841584155</v>
      </c>
      <c r="AX1450">
        <v>425</v>
      </c>
      <c r="AY1450">
        <v>425</v>
      </c>
      <c r="AZ1450">
        <v>0</v>
      </c>
      <c r="BA1450">
        <v>0</v>
      </c>
      <c r="BB1450">
        <v>0</v>
      </c>
      <c r="BC1450">
        <v>10</v>
      </c>
      <c r="BD1450">
        <v>2</v>
      </c>
      <c r="BE1450">
        <v>16</v>
      </c>
      <c r="BF1450">
        <v>57</v>
      </c>
      <c r="BG1450">
        <v>95</v>
      </c>
      <c r="BH1450">
        <v>165</v>
      </c>
      <c r="BI1450">
        <v>80</v>
      </c>
      <c r="BJ1450" s="6">
        <f t="shared" si="249"/>
        <v>79.094117647058823</v>
      </c>
      <c r="BK1450">
        <v>285</v>
      </c>
      <c r="BL1450">
        <f t="shared" si="250"/>
        <v>284</v>
      </c>
      <c r="BM1450">
        <v>0</v>
      </c>
      <c r="BN1450">
        <v>0</v>
      </c>
      <c r="BO1450">
        <v>1</v>
      </c>
      <c r="BP1450">
        <v>4</v>
      </c>
      <c r="BQ1450">
        <v>11</v>
      </c>
      <c r="BR1450">
        <v>16</v>
      </c>
      <c r="BS1450">
        <v>44</v>
      </c>
      <c r="BT1450">
        <v>59</v>
      </c>
      <c r="BU1450">
        <v>91</v>
      </c>
      <c r="BV1450">
        <v>58</v>
      </c>
      <c r="BW1450" s="6">
        <f t="shared" si="251"/>
        <v>77.302816901408448</v>
      </c>
      <c r="BX1450">
        <v>14</v>
      </c>
      <c r="BY1450">
        <v>0</v>
      </c>
      <c r="BZ1450">
        <v>0</v>
      </c>
      <c r="CA1450">
        <v>0</v>
      </c>
      <c r="CB1450">
        <v>0</v>
      </c>
      <c r="CC1450">
        <v>2</v>
      </c>
      <c r="CD1450">
        <v>3</v>
      </c>
      <c r="CE1450">
        <v>4</v>
      </c>
      <c r="CF1450">
        <v>5</v>
      </c>
      <c r="CG1450">
        <v>0</v>
      </c>
      <c r="CH1450">
        <v>0</v>
      </c>
      <c r="CI1450" s="6">
        <f t="shared" si="252"/>
        <v>63.571428571428569</v>
      </c>
    </row>
    <row r="1451" spans="1:87" x14ac:dyDescent="0.25">
      <c r="A1451">
        <v>28</v>
      </c>
      <c r="B1451" s="4" t="s">
        <v>70</v>
      </c>
      <c r="C1451" s="1">
        <v>43993</v>
      </c>
      <c r="D1451" s="5">
        <v>1</v>
      </c>
      <c r="E1451" s="6">
        <v>4.4444444444444446E-2</v>
      </c>
      <c r="F1451" s="6">
        <v>4.4444444444444446E-2</v>
      </c>
      <c r="G1451" s="5">
        <v>2250</v>
      </c>
      <c r="H1451" s="5">
        <v>2249</v>
      </c>
      <c r="I1451" s="5">
        <v>6</v>
      </c>
      <c r="J1451" s="5">
        <v>8</v>
      </c>
      <c r="K1451" s="5">
        <v>47</v>
      </c>
      <c r="L1451" s="5">
        <v>99</v>
      </c>
      <c r="M1451" s="5">
        <v>157</v>
      </c>
      <c r="N1451" s="5">
        <v>269</v>
      </c>
      <c r="O1451" s="5">
        <v>384</v>
      </c>
      <c r="P1451" s="5">
        <v>463</v>
      </c>
      <c r="Q1451" s="5">
        <v>557</v>
      </c>
      <c r="R1451" s="5">
        <v>259</v>
      </c>
      <c r="S1451" s="6">
        <f t="shared" si="253"/>
        <v>70.149844375277908</v>
      </c>
      <c r="T1451" s="8">
        <f t="shared" si="244"/>
        <v>0.22444444444444445</v>
      </c>
      <c r="U1451" s="5">
        <v>505</v>
      </c>
      <c r="V1451" s="5">
        <v>502</v>
      </c>
      <c r="W1451" s="5">
        <v>0</v>
      </c>
      <c r="X1451" s="5">
        <v>0</v>
      </c>
      <c r="Y1451" s="5">
        <v>4</v>
      </c>
      <c r="Z1451" s="5">
        <v>27</v>
      </c>
      <c r="AA1451" s="5">
        <v>64</v>
      </c>
      <c r="AB1451" s="5">
        <v>99</v>
      </c>
      <c r="AC1451" s="5">
        <v>131</v>
      </c>
      <c r="AD1451" s="5">
        <v>134</v>
      </c>
      <c r="AE1451" s="5">
        <v>41</v>
      </c>
      <c r="AF1451" s="5">
        <v>2</v>
      </c>
      <c r="AG1451" s="6">
        <f t="shared" si="245"/>
        <v>62.960159362549803</v>
      </c>
      <c r="AH1451" s="8">
        <f t="shared" si="246"/>
        <v>0.68533333333333335</v>
      </c>
      <c r="AI1451">
        <v>1542</v>
      </c>
      <c r="AJ1451">
        <v>1536</v>
      </c>
      <c r="AK1451">
        <v>3</v>
      </c>
      <c r="AL1451">
        <v>8</v>
      </c>
      <c r="AM1451">
        <v>46</v>
      </c>
      <c r="AN1451">
        <v>94</v>
      </c>
      <c r="AO1451">
        <v>137</v>
      </c>
      <c r="AP1451">
        <v>237</v>
      </c>
      <c r="AQ1451">
        <v>282</v>
      </c>
      <c r="AR1451">
        <v>309</v>
      </c>
      <c r="AS1451">
        <v>301</v>
      </c>
      <c r="AT1451">
        <v>119</v>
      </c>
      <c r="AU1451" s="6">
        <f t="shared" si="247"/>
        <v>66.361979166666671</v>
      </c>
      <c r="AV1451" s="8">
        <f t="shared" si="243"/>
        <v>0.18888888888888888</v>
      </c>
      <c r="AW1451" s="8">
        <f t="shared" si="248"/>
        <v>0.84158415841584155</v>
      </c>
      <c r="AX1451">
        <v>425</v>
      </c>
      <c r="AY1451">
        <v>425</v>
      </c>
      <c r="AZ1451">
        <v>0</v>
      </c>
      <c r="BA1451">
        <v>0</v>
      </c>
      <c r="BB1451">
        <v>0</v>
      </c>
      <c r="BC1451">
        <v>10</v>
      </c>
      <c r="BD1451">
        <v>2</v>
      </c>
      <c r="BE1451">
        <v>16</v>
      </c>
      <c r="BF1451">
        <v>57</v>
      </c>
      <c r="BG1451">
        <v>95</v>
      </c>
      <c r="BH1451">
        <v>165</v>
      </c>
      <c r="BI1451">
        <v>80</v>
      </c>
      <c r="BJ1451" s="6">
        <f t="shared" si="249"/>
        <v>79.094117647058823</v>
      </c>
      <c r="BK1451">
        <v>283</v>
      </c>
      <c r="BL1451">
        <f t="shared" si="250"/>
        <v>282</v>
      </c>
      <c r="BM1451">
        <v>0</v>
      </c>
      <c r="BN1451">
        <v>0</v>
      </c>
      <c r="BO1451">
        <v>1</v>
      </c>
      <c r="BP1451">
        <v>3</v>
      </c>
      <c r="BQ1451">
        <v>10</v>
      </c>
      <c r="BR1451">
        <v>16</v>
      </c>
      <c r="BS1451">
        <v>44</v>
      </c>
      <c r="BT1451">
        <v>59</v>
      </c>
      <c r="BU1451">
        <v>91</v>
      </c>
      <c r="BV1451">
        <v>58</v>
      </c>
      <c r="BW1451" s="6">
        <f t="shared" si="251"/>
        <v>77.567375886524829</v>
      </c>
      <c r="BX1451">
        <v>14</v>
      </c>
      <c r="BY1451">
        <v>0</v>
      </c>
      <c r="BZ1451">
        <v>0</v>
      </c>
      <c r="CA1451">
        <v>0</v>
      </c>
      <c r="CB1451">
        <v>0</v>
      </c>
      <c r="CC1451">
        <v>2</v>
      </c>
      <c r="CD1451">
        <v>3</v>
      </c>
      <c r="CE1451">
        <v>4</v>
      </c>
      <c r="CF1451">
        <v>5</v>
      </c>
      <c r="CG1451">
        <v>0</v>
      </c>
      <c r="CH1451">
        <v>0</v>
      </c>
      <c r="CI1451" s="6">
        <f t="shared" si="252"/>
        <v>63.571428571428569</v>
      </c>
    </row>
    <row r="1452" spans="1:87" x14ac:dyDescent="0.25">
      <c r="A1452">
        <v>28</v>
      </c>
      <c r="B1452" s="4" t="s">
        <v>70</v>
      </c>
      <c r="C1452" s="1">
        <v>43994</v>
      </c>
      <c r="D1452" s="5">
        <v>1</v>
      </c>
      <c r="E1452" s="6">
        <v>4.4424700133274098E-2</v>
      </c>
      <c r="F1452" s="6">
        <v>4.4424700133274098E-2</v>
      </c>
      <c r="G1452" s="5">
        <v>2251</v>
      </c>
      <c r="H1452" s="5">
        <v>2250</v>
      </c>
      <c r="I1452" s="5">
        <v>6</v>
      </c>
      <c r="J1452" s="5">
        <v>8</v>
      </c>
      <c r="K1452" s="5">
        <v>47</v>
      </c>
      <c r="L1452" s="5">
        <v>99</v>
      </c>
      <c r="M1452" s="5">
        <v>157</v>
      </c>
      <c r="N1452" s="5">
        <v>269</v>
      </c>
      <c r="O1452" s="5">
        <v>384</v>
      </c>
      <c r="P1452" s="5">
        <v>464</v>
      </c>
      <c r="Q1452" s="5">
        <v>557</v>
      </c>
      <c r="R1452" s="5">
        <v>259</v>
      </c>
      <c r="S1452" s="6">
        <f t="shared" si="253"/>
        <v>70.152000000000001</v>
      </c>
      <c r="T1452" s="8">
        <f t="shared" si="244"/>
        <v>0.2243447356730342</v>
      </c>
      <c r="U1452" s="5">
        <v>505</v>
      </c>
      <c r="V1452" s="5">
        <v>502</v>
      </c>
      <c r="W1452" s="5">
        <v>0</v>
      </c>
      <c r="X1452" s="5">
        <v>0</v>
      </c>
      <c r="Y1452" s="5">
        <v>4</v>
      </c>
      <c r="Z1452" s="5">
        <v>27</v>
      </c>
      <c r="AA1452" s="5">
        <v>64</v>
      </c>
      <c r="AB1452" s="5">
        <v>99</v>
      </c>
      <c r="AC1452" s="5">
        <v>131</v>
      </c>
      <c r="AD1452" s="5">
        <v>134</v>
      </c>
      <c r="AE1452" s="5">
        <v>41</v>
      </c>
      <c r="AF1452" s="5">
        <v>2</v>
      </c>
      <c r="AG1452" s="6">
        <f t="shared" si="245"/>
        <v>62.960159362549803</v>
      </c>
      <c r="AH1452" s="8">
        <f t="shared" si="246"/>
        <v>0.68947134606841409</v>
      </c>
      <c r="AI1452">
        <v>1552</v>
      </c>
      <c r="AJ1452">
        <v>1546</v>
      </c>
      <c r="AK1452">
        <v>3</v>
      </c>
      <c r="AL1452">
        <v>8</v>
      </c>
      <c r="AM1452">
        <v>46</v>
      </c>
      <c r="AN1452">
        <v>94</v>
      </c>
      <c r="AO1452">
        <v>137</v>
      </c>
      <c r="AP1452">
        <v>238</v>
      </c>
      <c r="AQ1452">
        <v>283</v>
      </c>
      <c r="AR1452">
        <v>310</v>
      </c>
      <c r="AS1452">
        <v>304</v>
      </c>
      <c r="AT1452">
        <v>123</v>
      </c>
      <c r="AU1452" s="6">
        <f t="shared" si="247"/>
        <v>66.464424320827945</v>
      </c>
      <c r="AV1452" s="8">
        <f t="shared" si="243"/>
        <v>0.18880497556641493</v>
      </c>
      <c r="AW1452" s="8">
        <f t="shared" si="248"/>
        <v>0.84158415841584155</v>
      </c>
      <c r="AX1452">
        <v>425</v>
      </c>
      <c r="AY1452">
        <v>425</v>
      </c>
      <c r="AZ1452">
        <v>0</v>
      </c>
      <c r="BA1452">
        <v>0</v>
      </c>
      <c r="BB1452">
        <v>0</v>
      </c>
      <c r="BC1452">
        <v>10</v>
      </c>
      <c r="BD1452">
        <v>2</v>
      </c>
      <c r="BE1452">
        <v>16</v>
      </c>
      <c r="BF1452">
        <v>57</v>
      </c>
      <c r="BG1452">
        <v>95</v>
      </c>
      <c r="BH1452">
        <v>165</v>
      </c>
      <c r="BI1452">
        <v>80</v>
      </c>
      <c r="BJ1452" s="6">
        <f t="shared" si="249"/>
        <v>79.094117647058823</v>
      </c>
      <c r="BK1452">
        <v>274</v>
      </c>
      <c r="BL1452">
        <f t="shared" si="250"/>
        <v>273</v>
      </c>
      <c r="BM1452">
        <v>0</v>
      </c>
      <c r="BN1452">
        <v>0</v>
      </c>
      <c r="BO1452">
        <v>1</v>
      </c>
      <c r="BP1452">
        <v>3</v>
      </c>
      <c r="BQ1452">
        <v>10</v>
      </c>
      <c r="BR1452">
        <v>15</v>
      </c>
      <c r="BS1452">
        <v>43</v>
      </c>
      <c r="BT1452">
        <v>59</v>
      </c>
      <c r="BU1452">
        <v>88</v>
      </c>
      <c r="BV1452">
        <v>54</v>
      </c>
      <c r="BW1452" s="6">
        <f t="shared" si="251"/>
        <v>77.388278388278394</v>
      </c>
      <c r="BX1452">
        <v>13</v>
      </c>
      <c r="BY1452">
        <v>0</v>
      </c>
      <c r="BZ1452">
        <v>0</v>
      </c>
      <c r="CA1452">
        <v>0</v>
      </c>
      <c r="CB1452">
        <v>0</v>
      </c>
      <c r="CC1452">
        <v>2</v>
      </c>
      <c r="CD1452">
        <v>3</v>
      </c>
      <c r="CE1452">
        <v>4</v>
      </c>
      <c r="CF1452">
        <v>4</v>
      </c>
      <c r="CG1452">
        <v>0</v>
      </c>
      <c r="CH1452">
        <v>0</v>
      </c>
      <c r="CI1452" s="6">
        <f t="shared" si="252"/>
        <v>62.692307692307693</v>
      </c>
    </row>
    <row r="1453" spans="1:87" x14ac:dyDescent="0.25">
      <c r="A1453">
        <v>28</v>
      </c>
      <c r="B1453" s="4" t="s">
        <v>70</v>
      </c>
      <c r="C1453" s="1">
        <v>43995</v>
      </c>
      <c r="D1453" s="5">
        <v>1</v>
      </c>
      <c r="E1453" s="6">
        <v>4.4404973357015987E-2</v>
      </c>
      <c r="F1453" s="6">
        <v>4.4404973357015987E-2</v>
      </c>
      <c r="G1453" s="5">
        <v>2252</v>
      </c>
      <c r="H1453" s="5">
        <v>2251</v>
      </c>
      <c r="I1453" s="5">
        <v>6</v>
      </c>
      <c r="J1453" s="5">
        <v>8</v>
      </c>
      <c r="K1453" s="5">
        <v>47</v>
      </c>
      <c r="L1453" s="5">
        <v>99</v>
      </c>
      <c r="M1453" s="5">
        <v>157</v>
      </c>
      <c r="N1453" s="5">
        <v>269</v>
      </c>
      <c r="O1453" s="5">
        <v>384</v>
      </c>
      <c r="P1453" s="5">
        <v>464</v>
      </c>
      <c r="Q1453" s="5">
        <v>558</v>
      </c>
      <c r="R1453" s="5">
        <v>259</v>
      </c>
      <c r="S1453" s="6">
        <f t="shared" si="253"/>
        <v>70.158596179475794</v>
      </c>
      <c r="T1453" s="8">
        <f t="shared" si="244"/>
        <v>0.22424511545293072</v>
      </c>
      <c r="U1453" s="5">
        <v>505</v>
      </c>
      <c r="V1453" s="5">
        <v>502</v>
      </c>
      <c r="W1453" s="5">
        <v>0</v>
      </c>
      <c r="X1453" s="5">
        <v>0</v>
      </c>
      <c r="Y1453" s="5">
        <v>4</v>
      </c>
      <c r="Z1453" s="5">
        <v>27</v>
      </c>
      <c r="AA1453" s="5">
        <v>64</v>
      </c>
      <c r="AB1453" s="5">
        <v>99</v>
      </c>
      <c r="AC1453" s="5">
        <v>131</v>
      </c>
      <c r="AD1453" s="5">
        <v>134</v>
      </c>
      <c r="AE1453" s="5">
        <v>41</v>
      </c>
      <c r="AF1453" s="5">
        <v>2</v>
      </c>
      <c r="AG1453" s="6">
        <f t="shared" si="245"/>
        <v>62.960159362549803</v>
      </c>
      <c r="AH1453" s="8">
        <f t="shared" si="246"/>
        <v>0.6909413854351687</v>
      </c>
      <c r="AI1453">
        <v>1556</v>
      </c>
      <c r="AJ1453">
        <v>1550</v>
      </c>
      <c r="AK1453">
        <v>3</v>
      </c>
      <c r="AL1453">
        <v>8</v>
      </c>
      <c r="AM1453">
        <v>46</v>
      </c>
      <c r="AN1453">
        <v>93</v>
      </c>
      <c r="AO1453">
        <v>138</v>
      </c>
      <c r="AP1453">
        <v>238</v>
      </c>
      <c r="AQ1453">
        <v>284</v>
      </c>
      <c r="AR1453">
        <v>310</v>
      </c>
      <c r="AS1453">
        <v>305</v>
      </c>
      <c r="AT1453">
        <v>125</v>
      </c>
      <c r="AU1453" s="6">
        <f t="shared" si="247"/>
        <v>66.516129032258064</v>
      </c>
      <c r="AV1453" s="8">
        <f t="shared" si="243"/>
        <v>0.18872113676731794</v>
      </c>
      <c r="AW1453" s="8">
        <f t="shared" si="248"/>
        <v>0.84158415841584155</v>
      </c>
      <c r="AX1453">
        <v>425</v>
      </c>
      <c r="AY1453">
        <v>425</v>
      </c>
      <c r="AZ1453">
        <v>0</v>
      </c>
      <c r="BA1453">
        <v>0</v>
      </c>
      <c r="BB1453">
        <v>0</v>
      </c>
      <c r="BC1453">
        <v>10</v>
      </c>
      <c r="BD1453">
        <v>2</v>
      </c>
      <c r="BE1453">
        <v>16</v>
      </c>
      <c r="BF1453">
        <v>57</v>
      </c>
      <c r="BG1453">
        <v>95</v>
      </c>
      <c r="BH1453">
        <v>165</v>
      </c>
      <c r="BI1453">
        <v>80</v>
      </c>
      <c r="BJ1453" s="6">
        <f t="shared" si="249"/>
        <v>79.094117647058823</v>
      </c>
      <c r="BK1453">
        <v>271</v>
      </c>
      <c r="BL1453">
        <f t="shared" si="250"/>
        <v>270</v>
      </c>
      <c r="BM1453">
        <v>0</v>
      </c>
      <c r="BN1453">
        <v>0</v>
      </c>
      <c r="BO1453">
        <v>1</v>
      </c>
      <c r="BP1453">
        <v>4</v>
      </c>
      <c r="BQ1453">
        <v>9</v>
      </c>
      <c r="BR1453">
        <v>15</v>
      </c>
      <c r="BS1453">
        <v>42</v>
      </c>
      <c r="BT1453">
        <v>59</v>
      </c>
      <c r="BU1453">
        <v>88</v>
      </c>
      <c r="BV1453">
        <v>52</v>
      </c>
      <c r="BW1453" s="6">
        <f t="shared" si="251"/>
        <v>77.281481481481478</v>
      </c>
      <c r="BX1453">
        <v>13</v>
      </c>
      <c r="BY1453">
        <v>0</v>
      </c>
      <c r="BZ1453">
        <v>0</v>
      </c>
      <c r="CA1453">
        <v>0</v>
      </c>
      <c r="CB1453">
        <v>0</v>
      </c>
      <c r="CC1453">
        <v>2</v>
      </c>
      <c r="CD1453">
        <v>3</v>
      </c>
      <c r="CE1453">
        <v>4</v>
      </c>
      <c r="CF1453">
        <v>4</v>
      </c>
      <c r="CG1453">
        <v>0</v>
      </c>
      <c r="CH1453">
        <v>0</v>
      </c>
      <c r="CI1453" s="6">
        <f t="shared" si="252"/>
        <v>62.692307692307693</v>
      </c>
    </row>
    <row r="1454" spans="1:87" x14ac:dyDescent="0.25">
      <c r="A1454">
        <v>28</v>
      </c>
      <c r="B1454" s="4" t="s">
        <v>70</v>
      </c>
      <c r="C1454" s="1">
        <v>43996</v>
      </c>
      <c r="D1454" s="5">
        <v>1</v>
      </c>
      <c r="E1454" s="6">
        <v>4.4404973357015987E-2</v>
      </c>
      <c r="F1454" s="6">
        <v>4.4404973357015987E-2</v>
      </c>
      <c r="G1454" s="5">
        <v>2252</v>
      </c>
      <c r="H1454" s="5">
        <v>2251</v>
      </c>
      <c r="I1454" s="5">
        <v>6</v>
      </c>
      <c r="J1454" s="5">
        <v>8</v>
      </c>
      <c r="K1454" s="5">
        <v>47</v>
      </c>
      <c r="L1454" s="5">
        <v>99</v>
      </c>
      <c r="M1454" s="5">
        <v>157</v>
      </c>
      <c r="N1454" s="5">
        <v>269</v>
      </c>
      <c r="O1454" s="5">
        <v>384</v>
      </c>
      <c r="P1454" s="5">
        <v>464</v>
      </c>
      <c r="Q1454" s="5">
        <v>558</v>
      </c>
      <c r="R1454" s="5">
        <v>259</v>
      </c>
      <c r="S1454" s="6">
        <f t="shared" si="253"/>
        <v>70.158596179475794</v>
      </c>
      <c r="T1454" s="8">
        <f t="shared" si="244"/>
        <v>0.22424511545293072</v>
      </c>
      <c r="U1454" s="5">
        <v>505</v>
      </c>
      <c r="V1454" s="5">
        <v>502</v>
      </c>
      <c r="W1454" s="5">
        <v>0</v>
      </c>
      <c r="X1454" s="5">
        <v>0</v>
      </c>
      <c r="Y1454" s="5">
        <v>4</v>
      </c>
      <c r="Z1454" s="5">
        <v>27</v>
      </c>
      <c r="AA1454" s="5">
        <v>64</v>
      </c>
      <c r="AB1454" s="5">
        <v>99</v>
      </c>
      <c r="AC1454" s="5">
        <v>131</v>
      </c>
      <c r="AD1454" s="5">
        <v>134</v>
      </c>
      <c r="AE1454" s="5">
        <v>41</v>
      </c>
      <c r="AF1454" s="5">
        <v>2</v>
      </c>
      <c r="AG1454" s="6">
        <f t="shared" si="245"/>
        <v>62.960159362549803</v>
      </c>
      <c r="AH1454" s="8">
        <f t="shared" si="246"/>
        <v>0.69138543516873885</v>
      </c>
      <c r="AI1454">
        <v>1557</v>
      </c>
      <c r="AJ1454">
        <v>1551</v>
      </c>
      <c r="AK1454">
        <v>3</v>
      </c>
      <c r="AL1454">
        <v>8</v>
      </c>
      <c r="AM1454">
        <v>46</v>
      </c>
      <c r="AN1454">
        <v>93</v>
      </c>
      <c r="AO1454">
        <v>138</v>
      </c>
      <c r="AP1454">
        <v>238</v>
      </c>
      <c r="AQ1454">
        <v>284</v>
      </c>
      <c r="AR1454">
        <v>311</v>
      </c>
      <c r="AS1454">
        <v>305</v>
      </c>
      <c r="AT1454">
        <v>125</v>
      </c>
      <c r="AU1454" s="6">
        <f t="shared" si="247"/>
        <v>66.521598968407474</v>
      </c>
      <c r="AV1454" s="8">
        <f t="shared" si="243"/>
        <v>0.18872113676731794</v>
      </c>
      <c r="AW1454" s="8">
        <f t="shared" si="248"/>
        <v>0.84158415841584155</v>
      </c>
      <c r="AX1454">
        <v>425</v>
      </c>
      <c r="AY1454">
        <v>425</v>
      </c>
      <c r="AZ1454">
        <v>0</v>
      </c>
      <c r="BA1454">
        <v>0</v>
      </c>
      <c r="BB1454">
        <v>0</v>
      </c>
      <c r="BC1454">
        <v>10</v>
      </c>
      <c r="BD1454">
        <v>2</v>
      </c>
      <c r="BE1454">
        <v>16</v>
      </c>
      <c r="BF1454">
        <v>57</v>
      </c>
      <c r="BG1454">
        <v>95</v>
      </c>
      <c r="BH1454">
        <v>165</v>
      </c>
      <c r="BI1454">
        <v>80</v>
      </c>
      <c r="BJ1454" s="6">
        <f t="shared" si="249"/>
        <v>79.094117647058823</v>
      </c>
      <c r="BK1454">
        <v>270</v>
      </c>
      <c r="BL1454">
        <f t="shared" si="250"/>
        <v>269</v>
      </c>
      <c r="BM1454">
        <v>0</v>
      </c>
      <c r="BN1454">
        <v>0</v>
      </c>
      <c r="BO1454">
        <v>1</v>
      </c>
      <c r="BP1454">
        <v>4</v>
      </c>
      <c r="BQ1454">
        <v>9</v>
      </c>
      <c r="BR1454">
        <v>15</v>
      </c>
      <c r="BS1454">
        <v>42</v>
      </c>
      <c r="BT1454">
        <v>58</v>
      </c>
      <c r="BU1454">
        <v>88</v>
      </c>
      <c r="BV1454">
        <v>52</v>
      </c>
      <c r="BW1454" s="6">
        <f t="shared" si="251"/>
        <v>77.289962825278806</v>
      </c>
      <c r="BX1454">
        <v>13</v>
      </c>
      <c r="BY1454">
        <v>0</v>
      </c>
      <c r="BZ1454">
        <v>0</v>
      </c>
      <c r="CA1454">
        <v>0</v>
      </c>
      <c r="CB1454">
        <v>0</v>
      </c>
      <c r="CC1454">
        <v>2</v>
      </c>
      <c r="CD1454">
        <v>3</v>
      </c>
      <c r="CE1454">
        <v>4</v>
      </c>
      <c r="CF1454">
        <v>4</v>
      </c>
      <c r="CG1454">
        <v>0</v>
      </c>
      <c r="CH1454">
        <v>0</v>
      </c>
      <c r="CI1454" s="6">
        <f t="shared" si="252"/>
        <v>62.692307692307693</v>
      </c>
    </row>
    <row r="1455" spans="1:87" x14ac:dyDescent="0.25">
      <c r="A1455">
        <v>28</v>
      </c>
      <c r="B1455" s="4" t="s">
        <v>70</v>
      </c>
      <c r="C1455" s="1">
        <v>43997</v>
      </c>
      <c r="D1455" s="5">
        <v>1</v>
      </c>
      <c r="E1455" s="6">
        <v>4.4385264092321353E-2</v>
      </c>
      <c r="F1455" s="6">
        <v>4.4385264092321353E-2</v>
      </c>
      <c r="G1455" s="5">
        <v>2253</v>
      </c>
      <c r="H1455" s="5">
        <v>2252</v>
      </c>
      <c r="I1455" s="5">
        <v>6</v>
      </c>
      <c r="J1455" s="5">
        <v>8</v>
      </c>
      <c r="K1455" s="5">
        <v>47</v>
      </c>
      <c r="L1455" s="5">
        <v>99</v>
      </c>
      <c r="M1455" s="5">
        <v>157</v>
      </c>
      <c r="N1455" s="5">
        <v>270</v>
      </c>
      <c r="O1455" s="5">
        <v>384</v>
      </c>
      <c r="P1455" s="5">
        <v>464</v>
      </c>
      <c r="Q1455" s="5">
        <v>558</v>
      </c>
      <c r="R1455" s="5">
        <v>259</v>
      </c>
      <c r="S1455" s="6">
        <f t="shared" si="253"/>
        <v>70.151865008880989</v>
      </c>
      <c r="T1455" s="8">
        <f t="shared" si="244"/>
        <v>0.22414558366622281</v>
      </c>
      <c r="U1455" s="5">
        <v>505</v>
      </c>
      <c r="V1455" s="5">
        <v>502</v>
      </c>
      <c r="W1455" s="5">
        <v>0</v>
      </c>
      <c r="X1455" s="5">
        <v>0</v>
      </c>
      <c r="Y1455" s="5">
        <v>4</v>
      </c>
      <c r="Z1455" s="5">
        <v>27</v>
      </c>
      <c r="AA1455" s="5">
        <v>64</v>
      </c>
      <c r="AB1455" s="5">
        <v>99</v>
      </c>
      <c r="AC1455" s="5">
        <v>131</v>
      </c>
      <c r="AD1455" s="5">
        <v>134</v>
      </c>
      <c r="AE1455" s="5">
        <v>41</v>
      </c>
      <c r="AF1455" s="5">
        <v>2</v>
      </c>
      <c r="AG1455" s="6">
        <f t="shared" si="245"/>
        <v>62.960159362549803</v>
      </c>
      <c r="AH1455" s="8">
        <f t="shared" si="246"/>
        <v>0.6915224145583666</v>
      </c>
      <c r="AI1455">
        <v>1558</v>
      </c>
      <c r="AJ1455">
        <v>1552</v>
      </c>
      <c r="AK1455">
        <v>3</v>
      </c>
      <c r="AL1455">
        <v>8</v>
      </c>
      <c r="AM1455">
        <v>46</v>
      </c>
      <c r="AN1455">
        <v>93</v>
      </c>
      <c r="AO1455">
        <v>138</v>
      </c>
      <c r="AP1455">
        <v>238</v>
      </c>
      <c r="AQ1455">
        <v>284</v>
      </c>
      <c r="AR1455">
        <v>311</v>
      </c>
      <c r="AS1455">
        <v>305</v>
      </c>
      <c r="AT1455">
        <v>126</v>
      </c>
      <c r="AU1455" s="6">
        <f t="shared" si="247"/>
        <v>66.538659793814432</v>
      </c>
      <c r="AV1455" s="8">
        <f t="shared" si="243"/>
        <v>0.18863737239236572</v>
      </c>
      <c r="AW1455" s="8">
        <f t="shared" si="248"/>
        <v>0.84158415841584155</v>
      </c>
      <c r="AX1455">
        <v>425</v>
      </c>
      <c r="AY1455">
        <v>425</v>
      </c>
      <c r="AZ1455">
        <v>0</v>
      </c>
      <c r="BA1455">
        <v>0</v>
      </c>
      <c r="BB1455">
        <v>0</v>
      </c>
      <c r="BC1455">
        <v>10</v>
      </c>
      <c r="BD1455">
        <v>2</v>
      </c>
      <c r="BE1455">
        <v>16</v>
      </c>
      <c r="BF1455">
        <v>57</v>
      </c>
      <c r="BG1455">
        <v>95</v>
      </c>
      <c r="BH1455">
        <v>165</v>
      </c>
      <c r="BI1455">
        <v>80</v>
      </c>
      <c r="BJ1455" s="6">
        <f t="shared" si="249"/>
        <v>79.094117647058823</v>
      </c>
      <c r="BK1455">
        <v>270</v>
      </c>
      <c r="BL1455">
        <f t="shared" si="250"/>
        <v>269</v>
      </c>
      <c r="BM1455">
        <v>0</v>
      </c>
      <c r="BN1455">
        <v>0</v>
      </c>
      <c r="BO1455">
        <v>1</v>
      </c>
      <c r="BP1455">
        <v>4</v>
      </c>
      <c r="BQ1455">
        <v>9</v>
      </c>
      <c r="BR1455">
        <v>16</v>
      </c>
      <c r="BS1455">
        <v>42</v>
      </c>
      <c r="BT1455">
        <v>58</v>
      </c>
      <c r="BU1455">
        <v>88</v>
      </c>
      <c r="BV1455">
        <v>51</v>
      </c>
      <c r="BW1455" s="6">
        <f t="shared" si="251"/>
        <v>77.14869888475836</v>
      </c>
      <c r="BX1455">
        <v>13</v>
      </c>
      <c r="BY1455">
        <v>0</v>
      </c>
      <c r="BZ1455">
        <v>0</v>
      </c>
      <c r="CA1455">
        <v>0</v>
      </c>
      <c r="CB1455">
        <v>0</v>
      </c>
      <c r="CC1455">
        <v>2</v>
      </c>
      <c r="CD1455">
        <v>3</v>
      </c>
      <c r="CE1455">
        <v>4</v>
      </c>
      <c r="CF1455">
        <v>4</v>
      </c>
      <c r="CG1455">
        <v>0</v>
      </c>
      <c r="CH1455">
        <v>0</v>
      </c>
      <c r="CI1455" s="6">
        <f t="shared" si="252"/>
        <v>62.692307692307693</v>
      </c>
    </row>
    <row r="1456" spans="1:87" x14ac:dyDescent="0.25">
      <c r="A1456">
        <v>28</v>
      </c>
      <c r="B1456" s="4" t="s">
        <v>70</v>
      </c>
      <c r="C1456" s="1">
        <v>43998</v>
      </c>
      <c r="D1456" s="5">
        <v>2</v>
      </c>
      <c r="E1456" s="6">
        <v>8.8573959255978746E-2</v>
      </c>
      <c r="F1456" s="6">
        <v>8.8573959255978746E-2</v>
      </c>
      <c r="G1456" s="5">
        <v>2258</v>
      </c>
      <c r="H1456" s="5">
        <v>2256</v>
      </c>
      <c r="I1456" s="5">
        <v>6</v>
      </c>
      <c r="J1456" s="5">
        <v>8</v>
      </c>
      <c r="K1456" s="5">
        <v>47</v>
      </c>
      <c r="L1456" s="5">
        <v>99</v>
      </c>
      <c r="M1456" s="5">
        <v>158</v>
      </c>
      <c r="N1456" s="5">
        <v>270</v>
      </c>
      <c r="O1456" s="5">
        <v>385</v>
      </c>
      <c r="P1456" s="5">
        <v>465</v>
      </c>
      <c r="Q1456" s="5">
        <v>559</v>
      </c>
      <c r="R1456" s="5">
        <v>259</v>
      </c>
      <c r="S1456" s="6">
        <f t="shared" si="253"/>
        <v>70.14716312056737</v>
      </c>
      <c r="T1456" s="8">
        <f t="shared" si="244"/>
        <v>0.22364924712134632</v>
      </c>
      <c r="U1456" s="5">
        <v>505</v>
      </c>
      <c r="V1456" s="5">
        <v>502</v>
      </c>
      <c r="W1456" s="5">
        <v>0</v>
      </c>
      <c r="X1456" s="5">
        <v>0</v>
      </c>
      <c r="Y1456" s="5">
        <v>4</v>
      </c>
      <c r="Z1456" s="5">
        <v>27</v>
      </c>
      <c r="AA1456" s="5">
        <v>64</v>
      </c>
      <c r="AB1456" s="5">
        <v>99</v>
      </c>
      <c r="AC1456" s="5">
        <v>131</v>
      </c>
      <c r="AD1456" s="5">
        <v>134</v>
      </c>
      <c r="AE1456" s="5">
        <v>41</v>
      </c>
      <c r="AF1456" s="5">
        <v>2</v>
      </c>
      <c r="AG1456" s="6">
        <f t="shared" si="245"/>
        <v>62.960159362549803</v>
      </c>
      <c r="AH1456" s="8">
        <f t="shared" si="246"/>
        <v>0.69043401240035429</v>
      </c>
      <c r="AI1456">
        <v>1559</v>
      </c>
      <c r="AJ1456">
        <v>1553</v>
      </c>
      <c r="AK1456">
        <v>3</v>
      </c>
      <c r="AL1456">
        <v>8</v>
      </c>
      <c r="AM1456">
        <v>46</v>
      </c>
      <c r="AN1456">
        <v>94</v>
      </c>
      <c r="AO1456">
        <v>138</v>
      </c>
      <c r="AP1456">
        <v>238</v>
      </c>
      <c r="AQ1456">
        <v>284</v>
      </c>
      <c r="AR1456">
        <v>311</v>
      </c>
      <c r="AS1456">
        <v>305</v>
      </c>
      <c r="AT1456">
        <v>126</v>
      </c>
      <c r="AU1456" s="6">
        <f t="shared" si="247"/>
        <v>66.518351577591758</v>
      </c>
      <c r="AV1456" s="8">
        <f t="shared" si="243"/>
        <v>0.18910540301151463</v>
      </c>
      <c r="AW1456" s="8">
        <f t="shared" si="248"/>
        <v>0.84554455445544552</v>
      </c>
      <c r="AX1456">
        <v>427</v>
      </c>
      <c r="AY1456">
        <v>427</v>
      </c>
      <c r="AZ1456">
        <v>0</v>
      </c>
      <c r="BA1456">
        <v>0</v>
      </c>
      <c r="BB1456">
        <v>0</v>
      </c>
      <c r="BC1456">
        <v>10</v>
      </c>
      <c r="BD1456">
        <v>2</v>
      </c>
      <c r="BE1456">
        <v>16</v>
      </c>
      <c r="BF1456">
        <v>57</v>
      </c>
      <c r="BG1456">
        <v>95</v>
      </c>
      <c r="BH1456">
        <v>166</v>
      </c>
      <c r="BI1456">
        <v>81</v>
      </c>
      <c r="BJ1456" s="6">
        <f t="shared" si="249"/>
        <v>79.140515222482435</v>
      </c>
      <c r="BK1456">
        <v>272</v>
      </c>
      <c r="BL1456">
        <f t="shared" si="250"/>
        <v>271</v>
      </c>
      <c r="BM1456">
        <v>0</v>
      </c>
      <c r="BN1456">
        <v>0</v>
      </c>
      <c r="BO1456">
        <v>1</v>
      </c>
      <c r="BP1456">
        <v>3</v>
      </c>
      <c r="BQ1456">
        <v>10</v>
      </c>
      <c r="BR1456">
        <v>16</v>
      </c>
      <c r="BS1456">
        <v>44</v>
      </c>
      <c r="BT1456">
        <v>59</v>
      </c>
      <c r="BU1456">
        <v>88</v>
      </c>
      <c r="BV1456">
        <v>50</v>
      </c>
      <c r="BW1456" s="6">
        <f t="shared" si="251"/>
        <v>77.029520295202957</v>
      </c>
      <c r="BX1456">
        <v>13</v>
      </c>
      <c r="BY1456">
        <v>0</v>
      </c>
      <c r="BZ1456">
        <v>0</v>
      </c>
      <c r="CA1456">
        <v>0</v>
      </c>
      <c r="CB1456">
        <v>0</v>
      </c>
      <c r="CC1456">
        <v>2</v>
      </c>
      <c r="CD1456">
        <v>3</v>
      </c>
      <c r="CE1456">
        <v>4</v>
      </c>
      <c r="CF1456">
        <v>4</v>
      </c>
      <c r="CG1456">
        <v>0</v>
      </c>
      <c r="CH1456">
        <v>0</v>
      </c>
      <c r="CI1456" s="6">
        <f t="shared" si="252"/>
        <v>62.692307692307693</v>
      </c>
    </row>
    <row r="1457" spans="1:87" x14ac:dyDescent="0.25">
      <c r="A1457">
        <v>28</v>
      </c>
      <c r="B1457" s="4" t="s">
        <v>70</v>
      </c>
      <c r="C1457" s="1">
        <v>43999</v>
      </c>
      <c r="D1457" s="5">
        <v>2</v>
      </c>
      <c r="E1457" s="6">
        <v>8.845643520566121E-2</v>
      </c>
      <c r="F1457" s="6">
        <v>8.845643520566121E-2</v>
      </c>
      <c r="G1457" s="5">
        <v>2261</v>
      </c>
      <c r="H1457" s="5">
        <v>2259</v>
      </c>
      <c r="I1457" s="5">
        <v>6</v>
      </c>
      <c r="J1457" s="5">
        <v>8</v>
      </c>
      <c r="K1457" s="5">
        <v>47</v>
      </c>
      <c r="L1457" s="5">
        <v>99</v>
      </c>
      <c r="M1457" s="5">
        <v>158</v>
      </c>
      <c r="N1457" s="5">
        <v>270</v>
      </c>
      <c r="O1457" s="5">
        <v>386</v>
      </c>
      <c r="P1457" s="5">
        <v>466</v>
      </c>
      <c r="Q1457" s="5">
        <v>560</v>
      </c>
      <c r="R1457" s="5">
        <v>259</v>
      </c>
      <c r="S1457" s="6">
        <f t="shared" si="253"/>
        <v>70.153607791057993</v>
      </c>
      <c r="T1457" s="8">
        <f t="shared" si="244"/>
        <v>0.22335249889429457</v>
      </c>
      <c r="U1457" s="5">
        <v>505</v>
      </c>
      <c r="V1457" s="5">
        <v>502</v>
      </c>
      <c r="W1457" s="5">
        <v>0</v>
      </c>
      <c r="X1457" s="5">
        <v>0</v>
      </c>
      <c r="Y1457" s="5">
        <v>4</v>
      </c>
      <c r="Z1457" s="5">
        <v>27</v>
      </c>
      <c r="AA1457" s="5">
        <v>64</v>
      </c>
      <c r="AB1457" s="5">
        <v>99</v>
      </c>
      <c r="AC1457" s="5">
        <v>131</v>
      </c>
      <c r="AD1457" s="5">
        <v>134</v>
      </c>
      <c r="AE1457" s="5">
        <v>41</v>
      </c>
      <c r="AF1457" s="5">
        <v>2</v>
      </c>
      <c r="AG1457" s="6">
        <f t="shared" si="245"/>
        <v>62.960159362549803</v>
      </c>
      <c r="AH1457" s="8">
        <f t="shared" si="246"/>
        <v>0.69349845201238391</v>
      </c>
      <c r="AI1457">
        <v>1568</v>
      </c>
      <c r="AJ1457">
        <v>1562</v>
      </c>
      <c r="AK1457">
        <v>3</v>
      </c>
      <c r="AL1457">
        <v>8</v>
      </c>
      <c r="AM1457">
        <v>46</v>
      </c>
      <c r="AN1457">
        <v>94</v>
      </c>
      <c r="AO1457">
        <v>139</v>
      </c>
      <c r="AP1457">
        <v>239</v>
      </c>
      <c r="AQ1457">
        <v>285</v>
      </c>
      <c r="AR1457">
        <v>315</v>
      </c>
      <c r="AS1457">
        <v>307</v>
      </c>
      <c r="AT1457">
        <v>126</v>
      </c>
      <c r="AU1457" s="6">
        <f t="shared" si="247"/>
        <v>66.541613316261206</v>
      </c>
      <c r="AV1457" s="8">
        <f t="shared" si="243"/>
        <v>0.18929677134011499</v>
      </c>
      <c r="AW1457" s="8">
        <f t="shared" si="248"/>
        <v>0.8475247524752475</v>
      </c>
      <c r="AX1457">
        <v>428</v>
      </c>
      <c r="AY1457">
        <v>428</v>
      </c>
      <c r="AZ1457">
        <v>0</v>
      </c>
      <c r="BA1457">
        <v>0</v>
      </c>
      <c r="BB1457">
        <v>0</v>
      </c>
      <c r="BC1457">
        <v>10</v>
      </c>
      <c r="BD1457">
        <v>2</v>
      </c>
      <c r="BE1457">
        <v>16</v>
      </c>
      <c r="BF1457">
        <v>57</v>
      </c>
      <c r="BG1457">
        <v>95</v>
      </c>
      <c r="BH1457">
        <v>167</v>
      </c>
      <c r="BI1457">
        <v>81</v>
      </c>
      <c r="BJ1457" s="6">
        <f t="shared" si="249"/>
        <v>79.154205607476641</v>
      </c>
      <c r="BK1457">
        <v>265</v>
      </c>
      <c r="BL1457">
        <f t="shared" si="250"/>
        <v>264</v>
      </c>
      <c r="BM1457">
        <v>0</v>
      </c>
      <c r="BN1457">
        <v>0</v>
      </c>
      <c r="BO1457">
        <v>1</v>
      </c>
      <c r="BP1457">
        <v>3</v>
      </c>
      <c r="BQ1457">
        <v>9</v>
      </c>
      <c r="BR1457">
        <v>15</v>
      </c>
      <c r="BS1457">
        <v>44</v>
      </c>
      <c r="BT1457">
        <v>56</v>
      </c>
      <c r="BU1457">
        <v>86</v>
      </c>
      <c r="BV1457">
        <v>50</v>
      </c>
      <c r="BW1457" s="6">
        <f t="shared" si="251"/>
        <v>77.196969696969703</v>
      </c>
      <c r="BX1457">
        <v>13</v>
      </c>
      <c r="BY1457">
        <v>0</v>
      </c>
      <c r="BZ1457">
        <v>0</v>
      </c>
      <c r="CA1457">
        <v>0</v>
      </c>
      <c r="CB1457">
        <v>0</v>
      </c>
      <c r="CC1457">
        <v>2</v>
      </c>
      <c r="CD1457">
        <v>3</v>
      </c>
      <c r="CE1457">
        <v>4</v>
      </c>
      <c r="CF1457">
        <v>4</v>
      </c>
      <c r="CG1457">
        <v>0</v>
      </c>
      <c r="CH1457">
        <v>0</v>
      </c>
      <c r="CI1457" s="6">
        <f t="shared" si="252"/>
        <v>62.692307692307693</v>
      </c>
    </row>
    <row r="1458" spans="1:87" x14ac:dyDescent="0.25">
      <c r="A1458">
        <v>28</v>
      </c>
      <c r="B1458" s="4" t="s">
        <v>70</v>
      </c>
      <c r="C1458" s="1">
        <v>44000</v>
      </c>
      <c r="D1458" s="5">
        <v>5</v>
      </c>
      <c r="E1458" s="6">
        <v>0.22045855379188711</v>
      </c>
      <c r="F1458" s="6">
        <v>0.22045855379188711</v>
      </c>
      <c r="G1458" s="5">
        <v>2268</v>
      </c>
      <c r="H1458" s="5">
        <v>2263</v>
      </c>
      <c r="I1458" s="5">
        <v>6</v>
      </c>
      <c r="J1458" s="5">
        <v>8</v>
      </c>
      <c r="K1458" s="5">
        <v>48</v>
      </c>
      <c r="L1458" s="5">
        <v>99</v>
      </c>
      <c r="M1458" s="5">
        <v>158</v>
      </c>
      <c r="N1458" s="5">
        <v>270</v>
      </c>
      <c r="O1458" s="5">
        <v>386</v>
      </c>
      <c r="P1458" s="5">
        <v>468</v>
      </c>
      <c r="Q1458" s="5">
        <v>561</v>
      </c>
      <c r="R1458" s="5">
        <v>259</v>
      </c>
      <c r="S1458" s="6">
        <f t="shared" si="253"/>
        <v>70.144498453380464</v>
      </c>
      <c r="T1458" s="8">
        <f t="shared" si="244"/>
        <v>0.222663139329806</v>
      </c>
      <c r="U1458" s="5">
        <v>505</v>
      </c>
      <c r="V1458" s="5">
        <v>502</v>
      </c>
      <c r="W1458" s="5">
        <v>0</v>
      </c>
      <c r="X1458" s="5">
        <v>0</v>
      </c>
      <c r="Y1458" s="5">
        <v>4</v>
      </c>
      <c r="Z1458" s="5">
        <v>27</v>
      </c>
      <c r="AA1458" s="5">
        <v>64</v>
      </c>
      <c r="AB1458" s="5">
        <v>99</v>
      </c>
      <c r="AC1458" s="5">
        <v>131</v>
      </c>
      <c r="AD1458" s="5">
        <v>134</v>
      </c>
      <c r="AE1458" s="5">
        <v>41</v>
      </c>
      <c r="AF1458" s="5">
        <v>2</v>
      </c>
      <c r="AG1458" s="6">
        <f t="shared" si="245"/>
        <v>62.960159362549803</v>
      </c>
      <c r="AH1458" s="8">
        <f t="shared" si="246"/>
        <v>0.69753086419753085</v>
      </c>
      <c r="AI1458">
        <v>1582</v>
      </c>
      <c r="AJ1458">
        <v>1576</v>
      </c>
      <c r="AK1458">
        <v>4</v>
      </c>
      <c r="AL1458">
        <v>8</v>
      </c>
      <c r="AM1458">
        <v>46</v>
      </c>
      <c r="AN1458">
        <v>94</v>
      </c>
      <c r="AO1458">
        <v>140</v>
      </c>
      <c r="AP1458">
        <v>240</v>
      </c>
      <c r="AQ1458">
        <v>287</v>
      </c>
      <c r="AR1458">
        <v>316</v>
      </c>
      <c r="AS1458">
        <v>308</v>
      </c>
      <c r="AT1458">
        <v>133</v>
      </c>
      <c r="AU1458" s="6">
        <f t="shared" si="247"/>
        <v>66.614213197969548</v>
      </c>
      <c r="AV1458" s="8">
        <f t="shared" si="243"/>
        <v>0.18871252204585537</v>
      </c>
      <c r="AW1458" s="8">
        <f t="shared" si="248"/>
        <v>0.8475247524752475</v>
      </c>
      <c r="AX1458">
        <v>428</v>
      </c>
      <c r="AY1458">
        <v>428</v>
      </c>
      <c r="AZ1458">
        <v>0</v>
      </c>
      <c r="BA1458">
        <v>0</v>
      </c>
      <c r="BB1458">
        <v>0</v>
      </c>
      <c r="BC1458">
        <v>10</v>
      </c>
      <c r="BD1458">
        <v>2</v>
      </c>
      <c r="BE1458">
        <v>16</v>
      </c>
      <c r="BF1458">
        <v>57</v>
      </c>
      <c r="BG1458">
        <v>95</v>
      </c>
      <c r="BH1458">
        <v>167</v>
      </c>
      <c r="BI1458">
        <v>81</v>
      </c>
      <c r="BJ1458" s="6">
        <f t="shared" si="249"/>
        <v>79.154205607476641</v>
      </c>
      <c r="BK1458">
        <v>258</v>
      </c>
      <c r="BL1458">
        <f t="shared" si="250"/>
        <v>257</v>
      </c>
      <c r="BM1458">
        <v>0</v>
      </c>
      <c r="BN1458">
        <v>0</v>
      </c>
      <c r="BO1458">
        <v>2</v>
      </c>
      <c r="BP1458">
        <v>3</v>
      </c>
      <c r="BQ1458">
        <v>8</v>
      </c>
      <c r="BR1458">
        <v>14</v>
      </c>
      <c r="BS1458">
        <v>42</v>
      </c>
      <c r="BT1458">
        <v>57</v>
      </c>
      <c r="BU1458">
        <v>86</v>
      </c>
      <c r="BV1458">
        <v>45</v>
      </c>
      <c r="BW1458" s="6">
        <f t="shared" si="251"/>
        <v>76.98443579766537</v>
      </c>
      <c r="BX1458">
        <v>13</v>
      </c>
      <c r="BY1458">
        <v>0</v>
      </c>
      <c r="BZ1458">
        <v>0</v>
      </c>
      <c r="CA1458">
        <v>0</v>
      </c>
      <c r="CB1458">
        <v>0</v>
      </c>
      <c r="CC1458">
        <v>2</v>
      </c>
      <c r="CD1458">
        <v>3</v>
      </c>
      <c r="CE1458">
        <v>4</v>
      </c>
      <c r="CF1458">
        <v>4</v>
      </c>
      <c r="CG1458">
        <v>0</v>
      </c>
      <c r="CH1458">
        <v>0</v>
      </c>
      <c r="CI1458" s="6">
        <f t="shared" si="252"/>
        <v>62.692307692307693</v>
      </c>
    </row>
    <row r="1459" spans="1:87" x14ac:dyDescent="0.25">
      <c r="A1459">
        <v>28</v>
      </c>
      <c r="B1459" s="4" t="s">
        <v>70</v>
      </c>
      <c r="C1459" s="1">
        <v>44001</v>
      </c>
      <c r="D1459" s="5">
        <v>6</v>
      </c>
      <c r="E1459" s="6">
        <v>0.2640845070422535</v>
      </c>
      <c r="F1459" s="6">
        <v>0.2640845070422535</v>
      </c>
      <c r="G1459" s="5">
        <v>2272</v>
      </c>
      <c r="H1459" s="5">
        <v>2266</v>
      </c>
      <c r="I1459" s="5">
        <v>6</v>
      </c>
      <c r="J1459" s="5">
        <v>8</v>
      </c>
      <c r="K1459" s="5">
        <v>48</v>
      </c>
      <c r="L1459" s="5">
        <v>100</v>
      </c>
      <c r="M1459" s="5">
        <v>159</v>
      </c>
      <c r="N1459" s="5">
        <v>270</v>
      </c>
      <c r="O1459" s="5">
        <v>386</v>
      </c>
      <c r="P1459" s="5">
        <v>469</v>
      </c>
      <c r="Q1459" s="5">
        <v>561</v>
      </c>
      <c r="R1459" s="5">
        <v>259</v>
      </c>
      <c r="S1459" s="6">
        <f t="shared" si="253"/>
        <v>70.120035304501329</v>
      </c>
      <c r="T1459" s="8">
        <f t="shared" si="244"/>
        <v>0.22227112676056338</v>
      </c>
      <c r="U1459" s="5">
        <v>505</v>
      </c>
      <c r="V1459" s="5">
        <v>502</v>
      </c>
      <c r="W1459" s="5">
        <v>0</v>
      </c>
      <c r="X1459" s="5">
        <v>0</v>
      </c>
      <c r="Y1459" s="5">
        <v>4</v>
      </c>
      <c r="Z1459" s="5">
        <v>27</v>
      </c>
      <c r="AA1459" s="5">
        <v>64</v>
      </c>
      <c r="AB1459" s="5">
        <v>99</v>
      </c>
      <c r="AC1459" s="5">
        <v>131</v>
      </c>
      <c r="AD1459" s="5">
        <v>134</v>
      </c>
      <c r="AE1459" s="5">
        <v>41</v>
      </c>
      <c r="AF1459" s="5">
        <v>2</v>
      </c>
      <c r="AG1459" s="6">
        <f t="shared" si="245"/>
        <v>62.960159362549803</v>
      </c>
      <c r="AH1459" s="8">
        <f t="shared" si="246"/>
        <v>0.69806338028169013</v>
      </c>
      <c r="AI1459">
        <v>1586</v>
      </c>
      <c r="AJ1459">
        <v>1579</v>
      </c>
      <c r="AK1459">
        <v>4</v>
      </c>
      <c r="AL1459">
        <v>8</v>
      </c>
      <c r="AM1459">
        <v>46</v>
      </c>
      <c r="AN1459">
        <v>94</v>
      </c>
      <c r="AO1459">
        <v>141</v>
      </c>
      <c r="AP1459">
        <v>240</v>
      </c>
      <c r="AQ1459">
        <v>287</v>
      </c>
      <c r="AR1459">
        <v>316</v>
      </c>
      <c r="AS1459">
        <v>310</v>
      </c>
      <c r="AT1459">
        <v>133</v>
      </c>
      <c r="AU1459" s="6">
        <f t="shared" si="247"/>
        <v>66.623812539582019</v>
      </c>
      <c r="AV1459" s="8">
        <f t="shared" si="243"/>
        <v>0.18838028169014084</v>
      </c>
      <c r="AW1459" s="8">
        <f t="shared" si="248"/>
        <v>0.8475247524752475</v>
      </c>
      <c r="AX1459">
        <v>428</v>
      </c>
      <c r="AY1459">
        <v>428</v>
      </c>
      <c r="AZ1459">
        <v>0</v>
      </c>
      <c r="BA1459">
        <v>0</v>
      </c>
      <c r="BB1459">
        <v>0</v>
      </c>
      <c r="BC1459">
        <v>10</v>
      </c>
      <c r="BD1459">
        <v>2</v>
      </c>
      <c r="BE1459">
        <v>16</v>
      </c>
      <c r="BF1459">
        <v>57</v>
      </c>
      <c r="BG1459">
        <v>95</v>
      </c>
      <c r="BH1459">
        <v>167</v>
      </c>
      <c r="BI1459">
        <v>81</v>
      </c>
      <c r="BJ1459" s="6">
        <f t="shared" si="249"/>
        <v>79.154205607476641</v>
      </c>
      <c r="BK1459">
        <v>258</v>
      </c>
      <c r="BL1459">
        <f t="shared" si="250"/>
        <v>257</v>
      </c>
      <c r="BM1459">
        <v>0</v>
      </c>
      <c r="BN1459">
        <v>0</v>
      </c>
      <c r="BO1459">
        <v>2</v>
      </c>
      <c r="BP1459">
        <v>4</v>
      </c>
      <c r="BQ1459">
        <v>8</v>
      </c>
      <c r="BR1459">
        <v>14</v>
      </c>
      <c r="BS1459">
        <v>42</v>
      </c>
      <c r="BT1459">
        <v>58</v>
      </c>
      <c r="BU1459">
        <v>84</v>
      </c>
      <c r="BV1459">
        <v>45</v>
      </c>
      <c r="BW1459" s="6">
        <f t="shared" si="251"/>
        <v>76.750972762645915</v>
      </c>
      <c r="BX1459">
        <v>13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3</v>
      </c>
      <c r="CE1459">
        <v>4</v>
      </c>
      <c r="CF1459">
        <v>4</v>
      </c>
      <c r="CG1459">
        <v>0</v>
      </c>
      <c r="CH1459">
        <v>0</v>
      </c>
      <c r="CI1459" s="6">
        <f t="shared" si="252"/>
        <v>62.692307692307693</v>
      </c>
    </row>
    <row r="1460" spans="1:87" x14ac:dyDescent="0.25">
      <c r="A1460">
        <v>28</v>
      </c>
      <c r="B1460" s="4" t="s">
        <v>70</v>
      </c>
      <c r="C1460" s="1">
        <v>44002</v>
      </c>
      <c r="D1460" s="5">
        <v>6</v>
      </c>
      <c r="E1460" s="6">
        <v>0.26327336551118913</v>
      </c>
      <c r="F1460" s="6">
        <v>0.26327336551118913</v>
      </c>
      <c r="G1460" s="5">
        <v>2279</v>
      </c>
      <c r="H1460" s="5">
        <v>2273</v>
      </c>
      <c r="I1460" s="5">
        <v>6</v>
      </c>
      <c r="J1460" s="5">
        <v>8</v>
      </c>
      <c r="K1460" s="5">
        <v>48</v>
      </c>
      <c r="L1460" s="5">
        <v>101</v>
      </c>
      <c r="M1460" s="5">
        <v>159</v>
      </c>
      <c r="N1460" s="5">
        <v>271</v>
      </c>
      <c r="O1460" s="5">
        <v>387</v>
      </c>
      <c r="P1460" s="5">
        <v>469</v>
      </c>
      <c r="Q1460" s="5">
        <v>562</v>
      </c>
      <c r="R1460" s="5">
        <v>262</v>
      </c>
      <c r="S1460" s="6">
        <f t="shared" si="253"/>
        <v>70.132424109106907</v>
      </c>
      <c r="T1460" s="8">
        <f t="shared" si="244"/>
        <v>0.2215884159719175</v>
      </c>
      <c r="U1460" s="5">
        <v>505</v>
      </c>
      <c r="V1460" s="5">
        <v>502</v>
      </c>
      <c r="W1460" s="5">
        <v>0</v>
      </c>
      <c r="X1460" s="5">
        <v>0</v>
      </c>
      <c r="Y1460" s="5">
        <v>4</v>
      </c>
      <c r="Z1460" s="5">
        <v>27</v>
      </c>
      <c r="AA1460" s="5">
        <v>64</v>
      </c>
      <c r="AB1460" s="5">
        <v>99</v>
      </c>
      <c r="AC1460" s="5">
        <v>131</v>
      </c>
      <c r="AD1460" s="5">
        <v>134</v>
      </c>
      <c r="AE1460" s="5">
        <v>41</v>
      </c>
      <c r="AF1460" s="5">
        <v>2</v>
      </c>
      <c r="AG1460" s="6">
        <f t="shared" si="245"/>
        <v>62.960159362549803</v>
      </c>
      <c r="AH1460" s="8">
        <f t="shared" si="246"/>
        <v>0.7020623080298376</v>
      </c>
      <c r="AI1460">
        <v>1600</v>
      </c>
      <c r="AJ1460">
        <v>1593</v>
      </c>
      <c r="AK1460">
        <v>4</v>
      </c>
      <c r="AL1460">
        <v>8</v>
      </c>
      <c r="AM1460">
        <v>47</v>
      </c>
      <c r="AN1460">
        <v>94</v>
      </c>
      <c r="AO1460">
        <v>141</v>
      </c>
      <c r="AP1460">
        <v>240</v>
      </c>
      <c r="AQ1460">
        <v>289</v>
      </c>
      <c r="AR1460">
        <v>317</v>
      </c>
      <c r="AS1460">
        <v>313</v>
      </c>
      <c r="AT1460">
        <v>140</v>
      </c>
      <c r="AU1460" s="6">
        <f t="shared" si="247"/>
        <v>66.751412429378533</v>
      </c>
      <c r="AV1460" s="8">
        <f t="shared" si="243"/>
        <v>0.18780166739798157</v>
      </c>
      <c r="AW1460" s="8">
        <f t="shared" si="248"/>
        <v>0.8475247524752475</v>
      </c>
      <c r="AX1460">
        <v>428</v>
      </c>
      <c r="AY1460">
        <v>428</v>
      </c>
      <c r="AZ1460">
        <v>0</v>
      </c>
      <c r="BA1460">
        <v>0</v>
      </c>
      <c r="BB1460">
        <v>0</v>
      </c>
      <c r="BC1460">
        <v>10</v>
      </c>
      <c r="BD1460">
        <v>2</v>
      </c>
      <c r="BE1460">
        <v>16</v>
      </c>
      <c r="BF1460">
        <v>57</v>
      </c>
      <c r="BG1460">
        <v>95</v>
      </c>
      <c r="BH1460">
        <v>167</v>
      </c>
      <c r="BI1460">
        <v>81</v>
      </c>
      <c r="BJ1460" s="6">
        <f t="shared" si="249"/>
        <v>79.154205607476641</v>
      </c>
      <c r="BK1460">
        <v>251</v>
      </c>
      <c r="BL1460">
        <f t="shared" si="250"/>
        <v>250</v>
      </c>
      <c r="BM1460">
        <v>0</v>
      </c>
      <c r="BN1460">
        <v>0</v>
      </c>
      <c r="BO1460">
        <v>1</v>
      </c>
      <c r="BP1460">
        <v>5</v>
      </c>
      <c r="BQ1460">
        <v>8</v>
      </c>
      <c r="BR1460">
        <v>15</v>
      </c>
      <c r="BS1460">
        <v>41</v>
      </c>
      <c r="BT1460">
        <v>57</v>
      </c>
      <c r="BU1460">
        <v>82</v>
      </c>
      <c r="BV1460">
        <v>41</v>
      </c>
      <c r="BW1460" s="6">
        <f t="shared" si="251"/>
        <v>76.432000000000002</v>
      </c>
      <c r="BX1460">
        <v>13</v>
      </c>
      <c r="BY1460">
        <v>0</v>
      </c>
      <c r="BZ1460">
        <v>0</v>
      </c>
      <c r="CA1460">
        <v>0</v>
      </c>
      <c r="CB1460">
        <v>1</v>
      </c>
      <c r="CC1460">
        <v>2</v>
      </c>
      <c r="CD1460">
        <v>3</v>
      </c>
      <c r="CE1460">
        <v>3</v>
      </c>
      <c r="CF1460">
        <v>4</v>
      </c>
      <c r="CG1460">
        <v>0</v>
      </c>
      <c r="CH1460">
        <v>0</v>
      </c>
      <c r="CI1460" s="6">
        <f t="shared" si="252"/>
        <v>60.384615384615387</v>
      </c>
    </row>
    <row r="1461" spans="1:87" x14ac:dyDescent="0.25">
      <c r="A1461">
        <v>28</v>
      </c>
      <c r="B1461" s="4" t="s">
        <v>70</v>
      </c>
      <c r="C1461" s="1">
        <v>44003</v>
      </c>
      <c r="D1461" s="5">
        <v>6</v>
      </c>
      <c r="E1461" s="6">
        <v>0.26327336551118913</v>
      </c>
      <c r="F1461" s="6">
        <v>0.26327336551118913</v>
      </c>
      <c r="G1461" s="5">
        <v>2279</v>
      </c>
      <c r="H1461" s="5">
        <v>2273</v>
      </c>
      <c r="I1461" s="5">
        <v>6</v>
      </c>
      <c r="J1461" s="5">
        <v>8</v>
      </c>
      <c r="K1461" s="5">
        <v>48</v>
      </c>
      <c r="L1461" s="5">
        <v>101</v>
      </c>
      <c r="M1461" s="5">
        <v>159</v>
      </c>
      <c r="N1461" s="5">
        <v>271</v>
      </c>
      <c r="O1461" s="5">
        <v>387</v>
      </c>
      <c r="P1461" s="5">
        <v>469</v>
      </c>
      <c r="Q1461" s="5">
        <v>562</v>
      </c>
      <c r="R1461" s="5">
        <v>262</v>
      </c>
      <c r="S1461" s="6">
        <f t="shared" si="253"/>
        <v>70.132424109106907</v>
      </c>
      <c r="T1461" s="8">
        <f t="shared" si="244"/>
        <v>0.2215884159719175</v>
      </c>
      <c r="U1461" s="5">
        <v>505</v>
      </c>
      <c r="V1461" s="5">
        <v>502</v>
      </c>
      <c r="W1461" s="5">
        <v>0</v>
      </c>
      <c r="X1461" s="5">
        <v>0</v>
      </c>
      <c r="Y1461" s="5">
        <v>4</v>
      </c>
      <c r="Z1461" s="5">
        <v>27</v>
      </c>
      <c r="AA1461" s="5">
        <v>64</v>
      </c>
      <c r="AB1461" s="5">
        <v>99</v>
      </c>
      <c r="AC1461" s="5">
        <v>131</v>
      </c>
      <c r="AD1461" s="5">
        <v>134</v>
      </c>
      <c r="AE1461" s="5">
        <v>41</v>
      </c>
      <c r="AF1461" s="5">
        <v>2</v>
      </c>
      <c r="AG1461" s="6">
        <f t="shared" si="245"/>
        <v>62.960159362549803</v>
      </c>
      <c r="AH1461" s="8">
        <f t="shared" si="246"/>
        <v>0.7025010969723563</v>
      </c>
      <c r="AI1461">
        <v>1601</v>
      </c>
      <c r="AJ1461">
        <v>1594</v>
      </c>
      <c r="AK1461">
        <v>4</v>
      </c>
      <c r="AL1461">
        <v>8</v>
      </c>
      <c r="AM1461">
        <v>47</v>
      </c>
      <c r="AN1461">
        <v>94</v>
      </c>
      <c r="AO1461">
        <v>142</v>
      </c>
      <c r="AP1461">
        <v>240</v>
      </c>
      <c r="AQ1461">
        <v>289</v>
      </c>
      <c r="AR1461">
        <v>317</v>
      </c>
      <c r="AS1461">
        <v>313</v>
      </c>
      <c r="AT1461">
        <v>140</v>
      </c>
      <c r="AU1461" s="6">
        <f t="shared" si="247"/>
        <v>66.737766624843161</v>
      </c>
      <c r="AV1461" s="8">
        <f t="shared" si="243"/>
        <v>0.18780166739798157</v>
      </c>
      <c r="AW1461" s="8">
        <f t="shared" si="248"/>
        <v>0.8475247524752475</v>
      </c>
      <c r="AX1461">
        <v>428</v>
      </c>
      <c r="AY1461">
        <v>428</v>
      </c>
      <c r="AZ1461">
        <v>0</v>
      </c>
      <c r="BA1461">
        <v>0</v>
      </c>
      <c r="BB1461">
        <v>0</v>
      </c>
      <c r="BC1461">
        <v>10</v>
      </c>
      <c r="BD1461">
        <v>2</v>
      </c>
      <c r="BE1461">
        <v>16</v>
      </c>
      <c r="BF1461">
        <v>57</v>
      </c>
      <c r="BG1461">
        <v>95</v>
      </c>
      <c r="BH1461">
        <v>167</v>
      </c>
      <c r="BI1461">
        <v>81</v>
      </c>
      <c r="BJ1461" s="6">
        <f t="shared" si="249"/>
        <v>79.154205607476641</v>
      </c>
      <c r="BK1461">
        <v>250</v>
      </c>
      <c r="BL1461">
        <f t="shared" si="250"/>
        <v>249</v>
      </c>
      <c r="BM1461">
        <v>0</v>
      </c>
      <c r="BN1461">
        <v>0</v>
      </c>
      <c r="BO1461">
        <v>1</v>
      </c>
      <c r="BP1461">
        <v>5</v>
      </c>
      <c r="BQ1461">
        <v>7</v>
      </c>
      <c r="BR1461">
        <v>15</v>
      </c>
      <c r="BS1461">
        <v>41</v>
      </c>
      <c r="BT1461">
        <v>57</v>
      </c>
      <c r="BU1461">
        <v>82</v>
      </c>
      <c r="BV1461">
        <v>41</v>
      </c>
      <c r="BW1461" s="6">
        <f t="shared" si="251"/>
        <v>76.558232931726906</v>
      </c>
      <c r="BX1461">
        <v>13</v>
      </c>
      <c r="BY1461">
        <v>0</v>
      </c>
      <c r="BZ1461">
        <v>0</v>
      </c>
      <c r="CA1461">
        <v>0</v>
      </c>
      <c r="CB1461">
        <v>1</v>
      </c>
      <c r="CC1461">
        <v>2</v>
      </c>
      <c r="CD1461">
        <v>3</v>
      </c>
      <c r="CE1461">
        <v>3</v>
      </c>
      <c r="CF1461">
        <v>4</v>
      </c>
      <c r="CG1461">
        <v>0</v>
      </c>
      <c r="CH1461">
        <v>0</v>
      </c>
      <c r="CI1461" s="6">
        <f t="shared" si="252"/>
        <v>60.384615384615387</v>
      </c>
    </row>
    <row r="1462" spans="1:87" x14ac:dyDescent="0.25">
      <c r="A1462">
        <v>28</v>
      </c>
      <c r="B1462" s="4" t="s">
        <v>70</v>
      </c>
      <c r="C1462" s="1">
        <v>44004</v>
      </c>
      <c r="D1462" s="5">
        <v>6</v>
      </c>
      <c r="E1462" s="6">
        <v>0.26304252520824201</v>
      </c>
      <c r="F1462" s="6">
        <v>0.26304252520824201</v>
      </c>
      <c r="G1462" s="5">
        <v>2281</v>
      </c>
      <c r="H1462" s="5">
        <v>2275</v>
      </c>
      <c r="I1462" s="5">
        <v>6</v>
      </c>
      <c r="J1462" s="5">
        <v>8</v>
      </c>
      <c r="K1462" s="5">
        <v>48</v>
      </c>
      <c r="L1462" s="5">
        <v>101</v>
      </c>
      <c r="M1462" s="5">
        <v>159</v>
      </c>
      <c r="N1462" s="5">
        <v>271</v>
      </c>
      <c r="O1462" s="5">
        <v>387</v>
      </c>
      <c r="P1462" s="5">
        <v>469</v>
      </c>
      <c r="Q1462" s="5">
        <v>563</v>
      </c>
      <c r="R1462" s="5">
        <v>263</v>
      </c>
      <c r="S1462" s="6">
        <f t="shared" si="253"/>
        <v>70.149010989010989</v>
      </c>
      <c r="T1462" s="8">
        <f t="shared" si="244"/>
        <v>0.22139412538360367</v>
      </c>
      <c r="U1462" s="5">
        <v>505</v>
      </c>
      <c r="V1462" s="5">
        <v>502</v>
      </c>
      <c r="W1462" s="5">
        <v>0</v>
      </c>
      <c r="X1462" s="5">
        <v>0</v>
      </c>
      <c r="Y1462" s="5">
        <v>4</v>
      </c>
      <c r="Z1462" s="5">
        <v>27</v>
      </c>
      <c r="AA1462" s="5">
        <v>64</v>
      </c>
      <c r="AB1462" s="5">
        <v>99</v>
      </c>
      <c r="AC1462" s="5">
        <v>131</v>
      </c>
      <c r="AD1462" s="5">
        <v>134</v>
      </c>
      <c r="AE1462" s="5">
        <v>41</v>
      </c>
      <c r="AF1462" s="5">
        <v>2</v>
      </c>
      <c r="AG1462" s="6">
        <f t="shared" si="245"/>
        <v>62.960159362549803</v>
      </c>
      <c r="AH1462" s="8">
        <f t="shared" si="246"/>
        <v>0.70407715914072777</v>
      </c>
      <c r="AI1462">
        <v>1606</v>
      </c>
      <c r="AJ1462">
        <v>1599</v>
      </c>
      <c r="AK1462">
        <v>4</v>
      </c>
      <c r="AL1462">
        <v>8</v>
      </c>
      <c r="AM1462">
        <v>47</v>
      </c>
      <c r="AN1462">
        <v>95</v>
      </c>
      <c r="AO1462">
        <v>142</v>
      </c>
      <c r="AP1462">
        <v>241</v>
      </c>
      <c r="AQ1462">
        <v>289</v>
      </c>
      <c r="AR1462">
        <v>318</v>
      </c>
      <c r="AS1462">
        <v>314</v>
      </c>
      <c r="AT1462">
        <v>141</v>
      </c>
      <c r="AU1462" s="6">
        <f t="shared" si="247"/>
        <v>66.743589743589737</v>
      </c>
      <c r="AV1462" s="8">
        <f t="shared" si="243"/>
        <v>0.18851380973257342</v>
      </c>
      <c r="AW1462" s="8">
        <f t="shared" si="248"/>
        <v>0.85148514851485146</v>
      </c>
      <c r="AX1462">
        <v>430</v>
      </c>
      <c r="AY1462">
        <v>430</v>
      </c>
      <c r="AZ1462">
        <v>0</v>
      </c>
      <c r="BA1462">
        <v>0</v>
      </c>
      <c r="BB1462">
        <v>0</v>
      </c>
      <c r="BC1462">
        <v>10</v>
      </c>
      <c r="BD1462">
        <v>2</v>
      </c>
      <c r="BE1462">
        <v>17</v>
      </c>
      <c r="BF1462">
        <v>57</v>
      </c>
      <c r="BG1462">
        <v>95</v>
      </c>
      <c r="BH1462">
        <v>168</v>
      </c>
      <c r="BI1462">
        <v>81</v>
      </c>
      <c r="BJ1462" s="6">
        <f t="shared" si="249"/>
        <v>79.11162790697675</v>
      </c>
      <c r="BK1462">
        <v>245</v>
      </c>
      <c r="BL1462">
        <f t="shared" si="250"/>
        <v>244</v>
      </c>
      <c r="BM1462">
        <v>0</v>
      </c>
      <c r="BN1462">
        <v>0</v>
      </c>
      <c r="BO1462">
        <v>1</v>
      </c>
      <c r="BP1462">
        <v>4</v>
      </c>
      <c r="BQ1462">
        <v>7</v>
      </c>
      <c r="BR1462">
        <v>13</v>
      </c>
      <c r="BS1462">
        <v>41</v>
      </c>
      <c r="BT1462">
        <v>56</v>
      </c>
      <c r="BU1462">
        <v>81</v>
      </c>
      <c r="BV1462">
        <v>41</v>
      </c>
      <c r="BW1462" s="6">
        <f t="shared" si="251"/>
        <v>76.877049180327873</v>
      </c>
      <c r="BX1462">
        <v>10</v>
      </c>
      <c r="BY1462">
        <v>0</v>
      </c>
      <c r="BZ1462">
        <v>0</v>
      </c>
      <c r="CA1462">
        <v>0</v>
      </c>
      <c r="CB1462">
        <v>1</v>
      </c>
      <c r="CC1462">
        <v>1</v>
      </c>
      <c r="CD1462">
        <v>2</v>
      </c>
      <c r="CE1462">
        <v>3</v>
      </c>
      <c r="CF1462">
        <v>3</v>
      </c>
      <c r="CG1462">
        <v>0</v>
      </c>
      <c r="CH1462">
        <v>0</v>
      </c>
      <c r="CI1462" s="6">
        <f t="shared" si="252"/>
        <v>61</v>
      </c>
    </row>
    <row r="1463" spans="1:87" x14ac:dyDescent="0.25">
      <c r="A1463">
        <v>28</v>
      </c>
      <c r="B1463" s="4" t="s">
        <v>70</v>
      </c>
      <c r="C1463" s="1">
        <v>44005</v>
      </c>
      <c r="D1463" s="5">
        <v>6</v>
      </c>
      <c r="E1463" s="6">
        <v>0.26304252520824201</v>
      </c>
      <c r="F1463" s="6">
        <v>0.26304252520824201</v>
      </c>
      <c r="G1463" s="5">
        <v>2281</v>
      </c>
      <c r="H1463" s="5">
        <v>2275</v>
      </c>
      <c r="I1463" s="5">
        <v>6</v>
      </c>
      <c r="J1463" s="5">
        <v>8</v>
      </c>
      <c r="K1463" s="5">
        <v>48</v>
      </c>
      <c r="L1463" s="5">
        <v>101</v>
      </c>
      <c r="M1463" s="5">
        <v>159</v>
      </c>
      <c r="N1463" s="5">
        <v>271</v>
      </c>
      <c r="O1463" s="5">
        <v>387</v>
      </c>
      <c r="P1463" s="5">
        <v>469</v>
      </c>
      <c r="Q1463" s="5">
        <v>563</v>
      </c>
      <c r="R1463" s="5">
        <v>263</v>
      </c>
      <c r="S1463" s="6">
        <f t="shared" si="253"/>
        <v>70.149010989010989</v>
      </c>
      <c r="T1463" s="8">
        <f t="shared" si="244"/>
        <v>0.22139412538360367</v>
      </c>
      <c r="U1463" s="5">
        <v>505</v>
      </c>
      <c r="V1463" s="5">
        <v>502</v>
      </c>
      <c r="W1463" s="5">
        <v>0</v>
      </c>
      <c r="X1463" s="5">
        <v>0</v>
      </c>
      <c r="Y1463" s="5">
        <v>4</v>
      </c>
      <c r="Z1463" s="5">
        <v>27</v>
      </c>
      <c r="AA1463" s="5">
        <v>64</v>
      </c>
      <c r="AB1463" s="5">
        <v>99</v>
      </c>
      <c r="AC1463" s="5">
        <v>131</v>
      </c>
      <c r="AD1463" s="5">
        <v>134</v>
      </c>
      <c r="AE1463" s="5">
        <v>41</v>
      </c>
      <c r="AF1463" s="5">
        <v>2</v>
      </c>
      <c r="AG1463" s="6">
        <f t="shared" si="245"/>
        <v>62.960159362549803</v>
      </c>
      <c r="AH1463" s="8">
        <f t="shared" si="246"/>
        <v>0.70539237176676894</v>
      </c>
      <c r="AI1463">
        <v>1609</v>
      </c>
      <c r="AJ1463">
        <v>1602</v>
      </c>
      <c r="AK1463">
        <v>4</v>
      </c>
      <c r="AL1463">
        <v>8</v>
      </c>
      <c r="AM1463">
        <v>47</v>
      </c>
      <c r="AN1463">
        <v>95</v>
      </c>
      <c r="AO1463">
        <v>142</v>
      </c>
      <c r="AP1463">
        <v>241</v>
      </c>
      <c r="AQ1463">
        <v>289</v>
      </c>
      <c r="AR1463">
        <v>318</v>
      </c>
      <c r="AS1463">
        <v>316</v>
      </c>
      <c r="AT1463">
        <v>142</v>
      </c>
      <c r="AU1463" s="6">
        <f t="shared" si="247"/>
        <v>66.782771535580522</v>
      </c>
      <c r="AV1463" s="8">
        <f t="shared" si="243"/>
        <v>0.18851380973257342</v>
      </c>
      <c r="AW1463" s="8">
        <f t="shared" si="248"/>
        <v>0.85148514851485146</v>
      </c>
      <c r="AX1463">
        <v>430</v>
      </c>
      <c r="AY1463">
        <v>430</v>
      </c>
      <c r="AZ1463">
        <v>0</v>
      </c>
      <c r="BA1463">
        <v>0</v>
      </c>
      <c r="BB1463">
        <v>0</v>
      </c>
      <c r="BC1463">
        <v>10</v>
      </c>
      <c r="BD1463">
        <v>2</v>
      </c>
      <c r="BE1463">
        <v>17</v>
      </c>
      <c r="BF1463">
        <v>57</v>
      </c>
      <c r="BG1463">
        <v>95</v>
      </c>
      <c r="BH1463">
        <v>168</v>
      </c>
      <c r="BI1463">
        <v>81</v>
      </c>
      <c r="BJ1463" s="6">
        <f t="shared" si="249"/>
        <v>79.11162790697675</v>
      </c>
      <c r="BK1463">
        <v>242</v>
      </c>
      <c r="BL1463">
        <f t="shared" si="250"/>
        <v>241</v>
      </c>
      <c r="BM1463">
        <v>0</v>
      </c>
      <c r="BN1463">
        <v>0</v>
      </c>
      <c r="BO1463">
        <v>1</v>
      </c>
      <c r="BP1463">
        <v>4</v>
      </c>
      <c r="BQ1463">
        <v>7</v>
      </c>
      <c r="BR1463">
        <v>13</v>
      </c>
      <c r="BS1463">
        <v>41</v>
      </c>
      <c r="BT1463">
        <v>56</v>
      </c>
      <c r="BU1463">
        <v>79</v>
      </c>
      <c r="BV1463">
        <v>40</v>
      </c>
      <c r="BW1463" s="6">
        <f t="shared" si="251"/>
        <v>76.742738589211612</v>
      </c>
      <c r="BX1463">
        <v>10</v>
      </c>
      <c r="BY1463">
        <v>0</v>
      </c>
      <c r="BZ1463">
        <v>0</v>
      </c>
      <c r="CA1463">
        <v>0</v>
      </c>
      <c r="CB1463">
        <v>1</v>
      </c>
      <c r="CC1463">
        <v>1</v>
      </c>
      <c r="CD1463">
        <v>2</v>
      </c>
      <c r="CE1463">
        <v>3</v>
      </c>
      <c r="CF1463">
        <v>3</v>
      </c>
      <c r="CG1463">
        <v>0</v>
      </c>
      <c r="CH1463">
        <v>0</v>
      </c>
      <c r="CI1463" s="6">
        <f t="shared" si="252"/>
        <v>61</v>
      </c>
    </row>
    <row r="1464" spans="1:87" x14ac:dyDescent="0.25">
      <c r="A1464">
        <v>28</v>
      </c>
      <c r="B1464" s="4" t="s">
        <v>70</v>
      </c>
      <c r="C1464" s="1">
        <v>44006</v>
      </c>
      <c r="D1464" s="5">
        <v>6</v>
      </c>
      <c r="E1464" s="6">
        <v>0.26269702276707529</v>
      </c>
      <c r="F1464" s="6">
        <v>0.26269702276707529</v>
      </c>
      <c r="G1464" s="5">
        <v>2284</v>
      </c>
      <c r="H1464" s="5">
        <v>2278</v>
      </c>
      <c r="I1464" s="5">
        <v>6</v>
      </c>
      <c r="J1464" s="5">
        <v>8</v>
      </c>
      <c r="K1464" s="5">
        <v>49</v>
      </c>
      <c r="L1464" s="5">
        <v>101</v>
      </c>
      <c r="M1464" s="5">
        <v>159</v>
      </c>
      <c r="N1464" s="5">
        <v>272</v>
      </c>
      <c r="O1464" s="5">
        <v>388</v>
      </c>
      <c r="P1464" s="5">
        <v>469</v>
      </c>
      <c r="Q1464" s="5">
        <v>563</v>
      </c>
      <c r="R1464" s="5">
        <v>263</v>
      </c>
      <c r="S1464" s="6">
        <f t="shared" si="253"/>
        <v>70.120280948200175</v>
      </c>
      <c r="T1464" s="8">
        <f t="shared" si="244"/>
        <v>0.22110332749562173</v>
      </c>
      <c r="U1464" s="5">
        <v>505</v>
      </c>
      <c r="V1464" s="5">
        <v>502</v>
      </c>
      <c r="W1464" s="5">
        <v>0</v>
      </c>
      <c r="X1464" s="5">
        <v>0</v>
      </c>
      <c r="Y1464" s="5">
        <v>4</v>
      </c>
      <c r="Z1464" s="5">
        <v>27</v>
      </c>
      <c r="AA1464" s="5">
        <v>64</v>
      </c>
      <c r="AB1464" s="5">
        <v>99</v>
      </c>
      <c r="AC1464" s="5">
        <v>131</v>
      </c>
      <c r="AD1464" s="5">
        <v>134</v>
      </c>
      <c r="AE1464" s="5">
        <v>41</v>
      </c>
      <c r="AF1464" s="5">
        <v>2</v>
      </c>
      <c r="AG1464" s="6">
        <f t="shared" si="245"/>
        <v>62.960159362549803</v>
      </c>
      <c r="AH1464" s="8">
        <f t="shared" si="246"/>
        <v>0.70753064798598952</v>
      </c>
      <c r="AI1464">
        <v>1616</v>
      </c>
      <c r="AJ1464">
        <v>1609</v>
      </c>
      <c r="AK1464">
        <v>4</v>
      </c>
      <c r="AL1464">
        <v>8</v>
      </c>
      <c r="AM1464">
        <v>47</v>
      </c>
      <c r="AN1464">
        <v>95</v>
      </c>
      <c r="AO1464">
        <v>142</v>
      </c>
      <c r="AP1464">
        <v>242</v>
      </c>
      <c r="AQ1464">
        <v>293</v>
      </c>
      <c r="AR1464">
        <v>320</v>
      </c>
      <c r="AS1464">
        <v>316</v>
      </c>
      <c r="AT1464">
        <v>142</v>
      </c>
      <c r="AU1464" s="6">
        <f t="shared" si="247"/>
        <v>66.781230577998755</v>
      </c>
      <c r="AV1464" s="8">
        <f t="shared" si="243"/>
        <v>0.18826619964973731</v>
      </c>
      <c r="AW1464" s="8">
        <f t="shared" si="248"/>
        <v>0.85148514851485146</v>
      </c>
      <c r="AX1464">
        <v>430</v>
      </c>
      <c r="AY1464">
        <v>430</v>
      </c>
      <c r="AZ1464">
        <v>0</v>
      </c>
      <c r="BA1464">
        <v>0</v>
      </c>
      <c r="BB1464">
        <v>0</v>
      </c>
      <c r="BC1464">
        <v>10</v>
      </c>
      <c r="BD1464">
        <v>2</v>
      </c>
      <c r="BE1464">
        <v>17</v>
      </c>
      <c r="BF1464">
        <v>57</v>
      </c>
      <c r="BG1464">
        <v>95</v>
      </c>
      <c r="BH1464">
        <v>168</v>
      </c>
      <c r="BI1464">
        <v>81</v>
      </c>
      <c r="BJ1464" s="6">
        <f t="shared" si="249"/>
        <v>79.11162790697675</v>
      </c>
      <c r="BK1464">
        <v>238</v>
      </c>
      <c r="BL1464">
        <f t="shared" si="250"/>
        <v>237</v>
      </c>
      <c r="BM1464">
        <v>0</v>
      </c>
      <c r="BN1464">
        <v>0</v>
      </c>
      <c r="BO1464">
        <v>2</v>
      </c>
      <c r="BP1464">
        <v>4</v>
      </c>
      <c r="BQ1464">
        <v>7</v>
      </c>
      <c r="BR1464">
        <v>13</v>
      </c>
      <c r="BS1464">
        <v>38</v>
      </c>
      <c r="BT1464">
        <v>54</v>
      </c>
      <c r="BU1464">
        <v>79</v>
      </c>
      <c r="BV1464">
        <v>40</v>
      </c>
      <c r="BW1464" s="6">
        <f t="shared" si="251"/>
        <v>76.687763713080173</v>
      </c>
      <c r="BX1464">
        <v>10</v>
      </c>
      <c r="BY1464">
        <v>0</v>
      </c>
      <c r="BZ1464">
        <v>0</v>
      </c>
      <c r="CA1464">
        <v>0</v>
      </c>
      <c r="CB1464">
        <v>1</v>
      </c>
      <c r="CC1464">
        <v>1</v>
      </c>
      <c r="CD1464">
        <v>2</v>
      </c>
      <c r="CE1464">
        <v>3</v>
      </c>
      <c r="CF1464">
        <v>3</v>
      </c>
      <c r="CG1464">
        <v>0</v>
      </c>
      <c r="CH1464">
        <v>0</v>
      </c>
      <c r="CI1464" s="6">
        <f t="shared" si="252"/>
        <v>61</v>
      </c>
    </row>
    <row r="1465" spans="1:87" x14ac:dyDescent="0.25">
      <c r="A1465">
        <v>28</v>
      </c>
      <c r="B1465" s="4" t="s">
        <v>70</v>
      </c>
      <c r="C1465" s="1">
        <v>44007</v>
      </c>
      <c r="D1465" s="5">
        <v>6</v>
      </c>
      <c r="E1465" s="6">
        <v>0.26223776223776224</v>
      </c>
      <c r="F1465" s="6">
        <v>0.26223776223776224</v>
      </c>
      <c r="G1465" s="5">
        <v>2288</v>
      </c>
      <c r="H1465" s="5">
        <v>2282</v>
      </c>
      <c r="I1465" s="5">
        <v>6</v>
      </c>
      <c r="J1465" s="5">
        <v>8</v>
      </c>
      <c r="K1465" s="5">
        <v>49</v>
      </c>
      <c r="L1465" s="5">
        <v>101</v>
      </c>
      <c r="M1465" s="5">
        <v>159</v>
      </c>
      <c r="N1465" s="5">
        <v>273</v>
      </c>
      <c r="O1465" s="5">
        <v>389</v>
      </c>
      <c r="P1465" s="5">
        <v>469</v>
      </c>
      <c r="Q1465" s="5">
        <v>564</v>
      </c>
      <c r="R1465" s="5">
        <v>264</v>
      </c>
      <c r="S1465" s="6">
        <f t="shared" si="253"/>
        <v>70.127957931638917</v>
      </c>
      <c r="T1465" s="8">
        <f t="shared" si="244"/>
        <v>0.22071678321678323</v>
      </c>
      <c r="U1465" s="5">
        <v>505</v>
      </c>
      <c r="V1465" s="5">
        <v>502</v>
      </c>
      <c r="W1465" s="5">
        <v>0</v>
      </c>
      <c r="X1465" s="5">
        <v>0</v>
      </c>
      <c r="Y1465" s="5">
        <v>4</v>
      </c>
      <c r="Z1465" s="5">
        <v>27</v>
      </c>
      <c r="AA1465" s="5">
        <v>64</v>
      </c>
      <c r="AB1465" s="5">
        <v>99</v>
      </c>
      <c r="AC1465" s="5">
        <v>131</v>
      </c>
      <c r="AD1465" s="5">
        <v>134</v>
      </c>
      <c r="AE1465" s="5">
        <v>41</v>
      </c>
      <c r="AF1465" s="5">
        <v>2</v>
      </c>
      <c r="AG1465" s="6">
        <f t="shared" si="245"/>
        <v>62.960159362549803</v>
      </c>
      <c r="AH1465" s="8">
        <f t="shared" si="246"/>
        <v>0.70804195804195802</v>
      </c>
      <c r="AI1465">
        <v>1620</v>
      </c>
      <c r="AJ1465">
        <v>1613</v>
      </c>
      <c r="AK1465">
        <v>4</v>
      </c>
      <c r="AL1465">
        <v>8</v>
      </c>
      <c r="AM1465">
        <v>47</v>
      </c>
      <c r="AN1465">
        <v>95</v>
      </c>
      <c r="AO1465">
        <v>142</v>
      </c>
      <c r="AP1465">
        <v>242</v>
      </c>
      <c r="AQ1465">
        <v>294</v>
      </c>
      <c r="AR1465">
        <v>322</v>
      </c>
      <c r="AS1465">
        <v>317</v>
      </c>
      <c r="AT1465">
        <v>142</v>
      </c>
      <c r="AU1465" s="6">
        <f t="shared" si="247"/>
        <v>66.801611903285803</v>
      </c>
      <c r="AV1465" s="8">
        <f t="shared" si="243"/>
        <v>0.18837412587412589</v>
      </c>
      <c r="AW1465" s="8">
        <f t="shared" si="248"/>
        <v>0.85346534653465345</v>
      </c>
      <c r="AX1465">
        <v>431</v>
      </c>
      <c r="AY1465">
        <v>431</v>
      </c>
      <c r="AZ1465">
        <v>0</v>
      </c>
      <c r="BA1465">
        <v>0</v>
      </c>
      <c r="BB1465">
        <v>0</v>
      </c>
      <c r="BC1465">
        <v>10</v>
      </c>
      <c r="BD1465">
        <v>2</v>
      </c>
      <c r="BE1465">
        <v>17</v>
      </c>
      <c r="BF1465">
        <v>57</v>
      </c>
      <c r="BG1465">
        <v>95</v>
      </c>
      <c r="BH1465">
        <v>169</v>
      </c>
      <c r="BI1465">
        <v>81</v>
      </c>
      <c r="BJ1465" s="6">
        <f t="shared" si="249"/>
        <v>79.125290023201856</v>
      </c>
      <c r="BK1465">
        <v>237</v>
      </c>
      <c r="BL1465">
        <f t="shared" si="250"/>
        <v>236</v>
      </c>
      <c r="BM1465">
        <v>0</v>
      </c>
      <c r="BN1465">
        <v>0</v>
      </c>
      <c r="BO1465">
        <v>2</v>
      </c>
      <c r="BP1465">
        <v>4</v>
      </c>
      <c r="BQ1465">
        <v>7</v>
      </c>
      <c r="BR1465">
        <v>14</v>
      </c>
      <c r="BS1465">
        <v>38</v>
      </c>
      <c r="BT1465">
        <v>52</v>
      </c>
      <c r="BU1465">
        <v>78</v>
      </c>
      <c r="BV1465">
        <v>41</v>
      </c>
      <c r="BW1465" s="6">
        <f t="shared" si="251"/>
        <v>76.644067796610173</v>
      </c>
      <c r="BX1465">
        <v>10</v>
      </c>
      <c r="BY1465">
        <v>0</v>
      </c>
      <c r="BZ1465">
        <v>0</v>
      </c>
      <c r="CA1465">
        <v>0</v>
      </c>
      <c r="CB1465">
        <v>1</v>
      </c>
      <c r="CC1465">
        <v>1</v>
      </c>
      <c r="CD1465">
        <v>2</v>
      </c>
      <c r="CE1465">
        <v>3</v>
      </c>
      <c r="CF1465">
        <v>3</v>
      </c>
      <c r="CG1465">
        <v>0</v>
      </c>
      <c r="CH1465">
        <v>0</v>
      </c>
      <c r="CI1465" s="6">
        <f t="shared" si="252"/>
        <v>61</v>
      </c>
    </row>
    <row r="1466" spans="1:87" x14ac:dyDescent="0.25">
      <c r="A1466">
        <v>28</v>
      </c>
      <c r="B1466" s="4" t="s">
        <v>70</v>
      </c>
      <c r="C1466" s="1">
        <v>44008</v>
      </c>
      <c r="D1466" s="5">
        <v>5</v>
      </c>
      <c r="E1466" s="6">
        <v>0.2183406113537118</v>
      </c>
      <c r="F1466" s="6">
        <v>0.2183406113537118</v>
      </c>
      <c r="G1466" s="5">
        <v>2290</v>
      </c>
      <c r="H1466" s="5">
        <v>2285</v>
      </c>
      <c r="I1466" s="5">
        <v>6</v>
      </c>
      <c r="J1466" s="5">
        <v>8</v>
      </c>
      <c r="K1466" s="5">
        <v>49</v>
      </c>
      <c r="L1466" s="5">
        <v>101</v>
      </c>
      <c r="M1466" s="5">
        <v>159</v>
      </c>
      <c r="N1466" s="5">
        <v>274</v>
      </c>
      <c r="O1466" s="5">
        <v>389</v>
      </c>
      <c r="P1466" s="5">
        <v>469</v>
      </c>
      <c r="Q1466" s="5">
        <v>564</v>
      </c>
      <c r="R1466" s="5">
        <v>266</v>
      </c>
      <c r="S1466" s="6">
        <f t="shared" si="253"/>
        <v>70.141356673960615</v>
      </c>
      <c r="T1466" s="8">
        <f t="shared" si="244"/>
        <v>0.2205240174672489</v>
      </c>
      <c r="U1466" s="5">
        <v>505</v>
      </c>
      <c r="V1466" s="5">
        <v>502</v>
      </c>
      <c r="W1466" s="5">
        <v>0</v>
      </c>
      <c r="X1466" s="5">
        <v>0</v>
      </c>
      <c r="Y1466" s="5">
        <v>4</v>
      </c>
      <c r="Z1466" s="5">
        <v>27</v>
      </c>
      <c r="AA1466" s="5">
        <v>64</v>
      </c>
      <c r="AB1466" s="5">
        <v>99</v>
      </c>
      <c r="AC1466" s="5">
        <v>131</v>
      </c>
      <c r="AD1466" s="5">
        <v>134</v>
      </c>
      <c r="AE1466" s="5">
        <v>41</v>
      </c>
      <c r="AF1466" s="5">
        <v>2</v>
      </c>
      <c r="AG1466" s="6">
        <f t="shared" si="245"/>
        <v>62.960159362549803</v>
      </c>
      <c r="AH1466" s="8">
        <f t="shared" si="246"/>
        <v>0.71004366812227071</v>
      </c>
      <c r="AI1466">
        <v>1626</v>
      </c>
      <c r="AJ1466">
        <v>1619</v>
      </c>
      <c r="AK1466">
        <v>4</v>
      </c>
      <c r="AL1466">
        <v>8</v>
      </c>
      <c r="AM1466">
        <v>47</v>
      </c>
      <c r="AN1466">
        <v>96</v>
      </c>
      <c r="AO1466">
        <v>142</v>
      </c>
      <c r="AP1466">
        <v>242</v>
      </c>
      <c r="AQ1466">
        <v>296</v>
      </c>
      <c r="AR1466">
        <v>323</v>
      </c>
      <c r="AS1466">
        <v>317</v>
      </c>
      <c r="AT1466">
        <v>144</v>
      </c>
      <c r="AU1466" s="6">
        <f t="shared" si="247"/>
        <v>66.817171093267447</v>
      </c>
      <c r="AV1466" s="8">
        <f t="shared" si="243"/>
        <v>0.18820960698689956</v>
      </c>
      <c r="AW1466" s="8">
        <f t="shared" si="248"/>
        <v>0.85346534653465345</v>
      </c>
      <c r="AX1466">
        <v>431</v>
      </c>
      <c r="AY1466">
        <v>431</v>
      </c>
      <c r="AZ1466">
        <v>0</v>
      </c>
      <c r="BA1466">
        <v>0</v>
      </c>
      <c r="BB1466">
        <v>0</v>
      </c>
      <c r="BC1466">
        <v>10</v>
      </c>
      <c r="BD1466">
        <v>2</v>
      </c>
      <c r="BE1466">
        <v>17</v>
      </c>
      <c r="BF1466">
        <v>57</v>
      </c>
      <c r="BG1466">
        <v>95</v>
      </c>
      <c r="BH1466">
        <v>169</v>
      </c>
      <c r="BI1466">
        <v>81</v>
      </c>
      <c r="BJ1466" s="6">
        <f t="shared" si="249"/>
        <v>79.125290023201856</v>
      </c>
      <c r="BK1466">
        <v>233</v>
      </c>
      <c r="BL1466">
        <f t="shared" si="250"/>
        <v>232</v>
      </c>
      <c r="BM1466">
        <v>0</v>
      </c>
      <c r="BN1466">
        <v>0</v>
      </c>
      <c r="BO1466">
        <v>2</v>
      </c>
      <c r="BP1466">
        <v>3</v>
      </c>
      <c r="BQ1466">
        <v>7</v>
      </c>
      <c r="BR1466">
        <v>15</v>
      </c>
      <c r="BS1466">
        <v>36</v>
      </c>
      <c r="BT1466">
        <v>50</v>
      </c>
      <c r="BU1466">
        <v>78</v>
      </c>
      <c r="BV1466">
        <v>41</v>
      </c>
      <c r="BW1466" s="6">
        <f t="shared" si="251"/>
        <v>76.84482758620689</v>
      </c>
      <c r="BX1466">
        <v>8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2</v>
      </c>
      <c r="CE1466">
        <v>3</v>
      </c>
      <c r="CF1466">
        <v>2</v>
      </c>
      <c r="CG1466">
        <v>0</v>
      </c>
      <c r="CH1466">
        <v>0</v>
      </c>
      <c r="CI1466" s="6">
        <f t="shared" si="252"/>
        <v>62.5</v>
      </c>
    </row>
    <row r="1467" spans="1:87" x14ac:dyDescent="0.25">
      <c r="A1467">
        <v>28</v>
      </c>
      <c r="B1467" s="4" t="s">
        <v>70</v>
      </c>
      <c r="C1467" s="1">
        <v>44009</v>
      </c>
      <c r="D1467" s="5">
        <v>5</v>
      </c>
      <c r="E1467" s="6">
        <v>0.2183406113537118</v>
      </c>
      <c r="F1467" s="6">
        <v>0.2183406113537118</v>
      </c>
      <c r="G1467" s="5">
        <v>2290</v>
      </c>
      <c r="H1467" s="5">
        <v>2285</v>
      </c>
      <c r="I1467" s="5">
        <v>6</v>
      </c>
      <c r="J1467" s="5">
        <v>8</v>
      </c>
      <c r="K1467" s="5">
        <v>49</v>
      </c>
      <c r="L1467" s="5">
        <v>101</v>
      </c>
      <c r="M1467" s="5">
        <v>159</v>
      </c>
      <c r="N1467" s="5">
        <v>274</v>
      </c>
      <c r="O1467" s="5">
        <v>389</v>
      </c>
      <c r="P1467" s="5">
        <v>469</v>
      </c>
      <c r="Q1467" s="5">
        <v>564</v>
      </c>
      <c r="R1467" s="5">
        <v>266</v>
      </c>
      <c r="S1467" s="6">
        <f t="shared" si="253"/>
        <v>70.141356673960615</v>
      </c>
      <c r="T1467" s="8">
        <f t="shared" si="244"/>
        <v>0.2205240174672489</v>
      </c>
      <c r="U1467" s="5">
        <v>505</v>
      </c>
      <c r="V1467" s="5">
        <v>502</v>
      </c>
      <c r="W1467" s="5">
        <v>0</v>
      </c>
      <c r="X1467" s="5">
        <v>0</v>
      </c>
      <c r="Y1467" s="5">
        <v>4</v>
      </c>
      <c r="Z1467" s="5">
        <v>27</v>
      </c>
      <c r="AA1467" s="5">
        <v>64</v>
      </c>
      <c r="AB1467" s="5">
        <v>99</v>
      </c>
      <c r="AC1467" s="5">
        <v>131</v>
      </c>
      <c r="AD1467" s="5">
        <v>134</v>
      </c>
      <c r="AE1467" s="5">
        <v>41</v>
      </c>
      <c r="AF1467" s="5">
        <v>2</v>
      </c>
      <c r="AG1467" s="6">
        <f t="shared" si="245"/>
        <v>62.960159362549803</v>
      </c>
      <c r="AH1467" s="8">
        <f t="shared" si="246"/>
        <v>0.71266375545851524</v>
      </c>
      <c r="AI1467">
        <v>1632</v>
      </c>
      <c r="AJ1467">
        <v>1625</v>
      </c>
      <c r="AK1467">
        <v>4</v>
      </c>
      <c r="AL1467">
        <v>8</v>
      </c>
      <c r="AM1467">
        <v>47</v>
      </c>
      <c r="AN1467">
        <v>96</v>
      </c>
      <c r="AO1467">
        <v>142</v>
      </c>
      <c r="AP1467">
        <v>242</v>
      </c>
      <c r="AQ1467">
        <v>298</v>
      </c>
      <c r="AR1467">
        <v>324</v>
      </c>
      <c r="AS1467">
        <v>320</v>
      </c>
      <c r="AT1467">
        <v>144</v>
      </c>
      <c r="AU1467" s="6">
        <f t="shared" si="247"/>
        <v>66.853538461538463</v>
      </c>
      <c r="AV1467" s="8">
        <f t="shared" si="243"/>
        <v>0.18820960698689956</v>
      </c>
      <c r="AW1467" s="8">
        <f t="shared" si="248"/>
        <v>0.85346534653465345</v>
      </c>
      <c r="AX1467">
        <v>431</v>
      </c>
      <c r="AY1467">
        <v>431</v>
      </c>
      <c r="AZ1467">
        <v>0</v>
      </c>
      <c r="BA1467">
        <v>0</v>
      </c>
      <c r="BB1467">
        <v>0</v>
      </c>
      <c r="BC1467">
        <v>10</v>
      </c>
      <c r="BD1467">
        <v>2</v>
      </c>
      <c r="BE1467">
        <v>17</v>
      </c>
      <c r="BF1467">
        <v>57</v>
      </c>
      <c r="BG1467">
        <v>95</v>
      </c>
      <c r="BH1467">
        <v>169</v>
      </c>
      <c r="BI1467">
        <v>81</v>
      </c>
      <c r="BJ1467" s="6">
        <f t="shared" si="249"/>
        <v>79.125290023201856</v>
      </c>
      <c r="BK1467">
        <v>227</v>
      </c>
      <c r="BL1467">
        <f t="shared" si="250"/>
        <v>226</v>
      </c>
      <c r="BM1467">
        <v>0</v>
      </c>
      <c r="BN1467">
        <v>0</v>
      </c>
      <c r="BO1467">
        <v>2</v>
      </c>
      <c r="BP1467">
        <v>3</v>
      </c>
      <c r="BQ1467">
        <v>7</v>
      </c>
      <c r="BR1467">
        <v>15</v>
      </c>
      <c r="BS1467">
        <v>34</v>
      </c>
      <c r="BT1467">
        <v>49</v>
      </c>
      <c r="BU1467">
        <v>75</v>
      </c>
      <c r="BV1467">
        <v>41</v>
      </c>
      <c r="BW1467" s="6">
        <f t="shared" si="251"/>
        <v>76.849557522123888</v>
      </c>
      <c r="BX1467">
        <v>8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2</v>
      </c>
      <c r="CE1467">
        <v>3</v>
      </c>
      <c r="CF1467">
        <v>2</v>
      </c>
      <c r="CG1467">
        <v>0</v>
      </c>
      <c r="CH1467">
        <v>0</v>
      </c>
      <c r="CI1467" s="6">
        <f t="shared" si="252"/>
        <v>62.5</v>
      </c>
    </row>
    <row r="1468" spans="1:87" x14ac:dyDescent="0.25">
      <c r="A1468">
        <v>28</v>
      </c>
      <c r="B1468" s="4" t="s">
        <v>70</v>
      </c>
      <c r="C1468" s="1">
        <v>44010</v>
      </c>
      <c r="D1468" s="5">
        <v>5</v>
      </c>
      <c r="E1468" s="6">
        <v>0.2183406113537118</v>
      </c>
      <c r="F1468" s="6">
        <v>0.2183406113537118</v>
      </c>
      <c r="G1468" s="5">
        <v>2290</v>
      </c>
      <c r="H1468" s="5">
        <v>2285</v>
      </c>
      <c r="I1468" s="5">
        <v>6</v>
      </c>
      <c r="J1468" s="5">
        <v>8</v>
      </c>
      <c r="K1468" s="5">
        <v>49</v>
      </c>
      <c r="L1468" s="5">
        <v>101</v>
      </c>
      <c r="M1468" s="5">
        <v>159</v>
      </c>
      <c r="N1468" s="5">
        <v>274</v>
      </c>
      <c r="O1468" s="5">
        <v>389</v>
      </c>
      <c r="P1468" s="5">
        <v>469</v>
      </c>
      <c r="Q1468" s="5">
        <v>564</v>
      </c>
      <c r="R1468" s="5">
        <v>266</v>
      </c>
      <c r="S1468" s="6">
        <f t="shared" si="253"/>
        <v>70.141356673960615</v>
      </c>
      <c r="T1468" s="8">
        <f t="shared" si="244"/>
        <v>0.2205240174672489</v>
      </c>
      <c r="U1468" s="5">
        <v>505</v>
      </c>
      <c r="V1468" s="5">
        <v>502</v>
      </c>
      <c r="W1468" s="5">
        <v>0</v>
      </c>
      <c r="X1468" s="5">
        <v>0</v>
      </c>
      <c r="Y1468" s="5">
        <v>4</v>
      </c>
      <c r="Z1468" s="5">
        <v>27</v>
      </c>
      <c r="AA1468" s="5">
        <v>64</v>
      </c>
      <c r="AB1468" s="5">
        <v>99</v>
      </c>
      <c r="AC1468" s="5">
        <v>131</v>
      </c>
      <c r="AD1468" s="5">
        <v>134</v>
      </c>
      <c r="AE1468" s="5">
        <v>41</v>
      </c>
      <c r="AF1468" s="5">
        <v>2</v>
      </c>
      <c r="AG1468" s="6">
        <f t="shared" si="245"/>
        <v>62.960159362549803</v>
      </c>
      <c r="AH1468" s="8">
        <f t="shared" si="246"/>
        <v>0.71353711790393015</v>
      </c>
      <c r="AI1468">
        <v>1634</v>
      </c>
      <c r="AJ1468">
        <v>1627</v>
      </c>
      <c r="AK1468">
        <v>4</v>
      </c>
      <c r="AL1468">
        <v>8</v>
      </c>
      <c r="AM1468">
        <v>48</v>
      </c>
      <c r="AN1468">
        <v>96</v>
      </c>
      <c r="AO1468">
        <v>142</v>
      </c>
      <c r="AP1468">
        <v>243</v>
      </c>
      <c r="AQ1468">
        <v>298</v>
      </c>
      <c r="AR1468">
        <v>324</v>
      </c>
      <c r="AS1468">
        <v>320</v>
      </c>
      <c r="AT1468">
        <v>144</v>
      </c>
      <c r="AU1468" s="6">
        <f t="shared" si="247"/>
        <v>66.820528580208972</v>
      </c>
      <c r="AV1468" s="8">
        <f t="shared" si="243"/>
        <v>0.18820960698689956</v>
      </c>
      <c r="AW1468" s="8">
        <f t="shared" si="248"/>
        <v>0.85346534653465345</v>
      </c>
      <c r="AX1468">
        <v>431</v>
      </c>
      <c r="AY1468">
        <v>431</v>
      </c>
      <c r="AZ1468">
        <v>0</v>
      </c>
      <c r="BA1468">
        <v>0</v>
      </c>
      <c r="BB1468">
        <v>0</v>
      </c>
      <c r="BC1468">
        <v>10</v>
      </c>
      <c r="BD1468">
        <v>2</v>
      </c>
      <c r="BE1468">
        <v>17</v>
      </c>
      <c r="BF1468">
        <v>57</v>
      </c>
      <c r="BG1468">
        <v>95</v>
      </c>
      <c r="BH1468">
        <v>169</v>
      </c>
      <c r="BI1468">
        <v>81</v>
      </c>
      <c r="BJ1468" s="6">
        <f t="shared" si="249"/>
        <v>79.125290023201856</v>
      </c>
      <c r="BK1468">
        <v>225</v>
      </c>
      <c r="BL1468">
        <f t="shared" si="250"/>
        <v>224</v>
      </c>
      <c r="BM1468">
        <v>0</v>
      </c>
      <c r="BN1468">
        <v>0</v>
      </c>
      <c r="BO1468">
        <v>1</v>
      </c>
      <c r="BP1468">
        <v>3</v>
      </c>
      <c r="BQ1468">
        <v>7</v>
      </c>
      <c r="BR1468">
        <v>14</v>
      </c>
      <c r="BS1468">
        <v>34</v>
      </c>
      <c r="BT1468">
        <v>49</v>
      </c>
      <c r="BU1468">
        <v>75</v>
      </c>
      <c r="BV1468">
        <v>41</v>
      </c>
      <c r="BW1468" s="6">
        <f t="shared" si="251"/>
        <v>77.178571428571431</v>
      </c>
      <c r="BX1468">
        <v>8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2</v>
      </c>
      <c r="CE1468">
        <v>3</v>
      </c>
      <c r="CF1468">
        <v>2</v>
      </c>
      <c r="CG1468">
        <v>0</v>
      </c>
      <c r="CH1468">
        <v>0</v>
      </c>
      <c r="CI1468" s="6">
        <f t="shared" si="252"/>
        <v>62.5</v>
      </c>
    </row>
    <row r="1469" spans="1:87" x14ac:dyDescent="0.25">
      <c r="A1469">
        <v>28</v>
      </c>
      <c r="B1469" s="4" t="s">
        <v>70</v>
      </c>
      <c r="C1469" s="1">
        <v>44011</v>
      </c>
      <c r="D1469" s="5">
        <v>6</v>
      </c>
      <c r="E1469" s="6">
        <v>0.26178010471204188</v>
      </c>
      <c r="F1469" s="6">
        <v>0.26178010471204188</v>
      </c>
      <c r="G1469" s="5">
        <v>2292</v>
      </c>
      <c r="H1469" s="5">
        <v>2286</v>
      </c>
      <c r="I1469" s="5">
        <v>6</v>
      </c>
      <c r="J1469" s="5">
        <v>8</v>
      </c>
      <c r="K1469" s="5">
        <v>49</v>
      </c>
      <c r="L1469" s="5">
        <v>101</v>
      </c>
      <c r="M1469" s="5">
        <v>159</v>
      </c>
      <c r="N1469" s="5">
        <v>274</v>
      </c>
      <c r="O1469" s="5">
        <v>389</v>
      </c>
      <c r="P1469" s="5">
        <v>469</v>
      </c>
      <c r="Q1469" s="5">
        <v>564</v>
      </c>
      <c r="R1469" s="5">
        <v>267</v>
      </c>
      <c r="S1469" s="6">
        <f t="shared" si="253"/>
        <v>70.151356080489933</v>
      </c>
      <c r="T1469" s="8">
        <f t="shared" si="244"/>
        <v>0.22033158813263526</v>
      </c>
      <c r="U1469" s="5">
        <v>505</v>
      </c>
      <c r="V1469" s="5">
        <v>502</v>
      </c>
      <c r="W1469" s="5">
        <v>0</v>
      </c>
      <c r="X1469" s="5">
        <v>0</v>
      </c>
      <c r="Y1469" s="5">
        <v>4</v>
      </c>
      <c r="Z1469" s="5">
        <v>27</v>
      </c>
      <c r="AA1469" s="5">
        <v>64</v>
      </c>
      <c r="AB1469" s="5">
        <v>99</v>
      </c>
      <c r="AC1469" s="5">
        <v>131</v>
      </c>
      <c r="AD1469" s="5">
        <v>134</v>
      </c>
      <c r="AE1469" s="5">
        <v>41</v>
      </c>
      <c r="AF1469" s="5">
        <v>2</v>
      </c>
      <c r="AG1469" s="6">
        <f t="shared" si="245"/>
        <v>62.960159362549803</v>
      </c>
      <c r="AH1469" s="8">
        <f t="shared" si="246"/>
        <v>0.71291448516579403</v>
      </c>
      <c r="AI1469">
        <v>1634</v>
      </c>
      <c r="AJ1469">
        <v>1627</v>
      </c>
      <c r="AK1469">
        <v>4</v>
      </c>
      <c r="AL1469">
        <v>8</v>
      </c>
      <c r="AM1469">
        <v>48</v>
      </c>
      <c r="AN1469">
        <v>96</v>
      </c>
      <c r="AO1469">
        <v>142</v>
      </c>
      <c r="AP1469">
        <v>243</v>
      </c>
      <c r="AQ1469">
        <v>298</v>
      </c>
      <c r="AR1469">
        <v>324</v>
      </c>
      <c r="AS1469">
        <v>320</v>
      </c>
      <c r="AT1469">
        <v>144</v>
      </c>
      <c r="AU1469" s="6">
        <f t="shared" si="247"/>
        <v>66.820528580208972</v>
      </c>
      <c r="AV1469" s="8">
        <f t="shared" si="243"/>
        <v>0.18848167539267016</v>
      </c>
      <c r="AW1469" s="8">
        <f t="shared" si="248"/>
        <v>0.85544554455445543</v>
      </c>
      <c r="AX1469">
        <v>432</v>
      </c>
      <c r="AY1469">
        <v>432</v>
      </c>
      <c r="AZ1469">
        <v>0</v>
      </c>
      <c r="BA1469">
        <v>0</v>
      </c>
      <c r="BB1469">
        <v>0</v>
      </c>
      <c r="BC1469">
        <v>10</v>
      </c>
      <c r="BD1469">
        <v>2</v>
      </c>
      <c r="BE1469">
        <v>17</v>
      </c>
      <c r="BF1469">
        <v>57</v>
      </c>
      <c r="BG1469">
        <v>95</v>
      </c>
      <c r="BH1469">
        <v>169</v>
      </c>
      <c r="BI1469">
        <v>82</v>
      </c>
      <c r="BJ1469" s="6">
        <f t="shared" si="249"/>
        <v>79.157407407407405</v>
      </c>
      <c r="BK1469">
        <v>226</v>
      </c>
      <c r="BL1469">
        <f t="shared" si="250"/>
        <v>225</v>
      </c>
      <c r="BM1469">
        <v>0</v>
      </c>
      <c r="BN1469">
        <v>0</v>
      </c>
      <c r="BO1469">
        <v>1</v>
      </c>
      <c r="BP1469">
        <v>3</v>
      </c>
      <c r="BQ1469">
        <v>7</v>
      </c>
      <c r="BR1469">
        <v>14</v>
      </c>
      <c r="BS1469">
        <v>34</v>
      </c>
      <c r="BT1469">
        <v>50</v>
      </c>
      <c r="BU1469">
        <v>75</v>
      </c>
      <c r="BV1469">
        <v>41</v>
      </c>
      <c r="BW1469" s="6">
        <f t="shared" si="251"/>
        <v>77.168888888888887</v>
      </c>
      <c r="BX1469">
        <v>8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2</v>
      </c>
      <c r="CE1469">
        <v>3</v>
      </c>
      <c r="CF1469">
        <v>2</v>
      </c>
      <c r="CG1469">
        <v>0</v>
      </c>
      <c r="CH1469">
        <v>0</v>
      </c>
      <c r="CI1469" s="6">
        <f t="shared" si="252"/>
        <v>62.5</v>
      </c>
    </row>
    <row r="1470" spans="1:87" x14ac:dyDescent="0.25">
      <c r="A1470">
        <v>28</v>
      </c>
      <c r="B1470" s="4" t="s">
        <v>70</v>
      </c>
      <c r="C1470" s="1">
        <v>44012</v>
      </c>
      <c r="D1470" s="5">
        <v>6</v>
      </c>
      <c r="E1470" s="6">
        <v>0.26041666666666669</v>
      </c>
      <c r="F1470" s="6">
        <v>0.26041666666666669</v>
      </c>
      <c r="G1470" s="5">
        <v>2304</v>
      </c>
      <c r="H1470" s="5">
        <v>2298</v>
      </c>
      <c r="I1470" s="5">
        <v>6</v>
      </c>
      <c r="J1470" s="5">
        <v>8</v>
      </c>
      <c r="K1470" s="5">
        <v>49</v>
      </c>
      <c r="L1470" s="5">
        <v>101</v>
      </c>
      <c r="M1470" s="5">
        <v>160</v>
      </c>
      <c r="N1470" s="5">
        <v>274</v>
      </c>
      <c r="O1470" s="5">
        <v>391</v>
      </c>
      <c r="P1470" s="5">
        <v>470</v>
      </c>
      <c r="Q1470" s="5">
        <v>569</v>
      </c>
      <c r="R1470" s="5">
        <v>270</v>
      </c>
      <c r="S1470" s="6">
        <f t="shared" si="253"/>
        <v>70.200174064403825</v>
      </c>
      <c r="T1470" s="8">
        <f t="shared" si="244"/>
        <v>0.21918402777777779</v>
      </c>
      <c r="U1470" s="5">
        <v>505</v>
      </c>
      <c r="V1470" s="5">
        <v>502</v>
      </c>
      <c r="W1470" s="5">
        <v>0</v>
      </c>
      <c r="X1470" s="5">
        <v>0</v>
      </c>
      <c r="Y1470" s="5">
        <v>4</v>
      </c>
      <c r="Z1470" s="5">
        <v>27</v>
      </c>
      <c r="AA1470" s="5">
        <v>64</v>
      </c>
      <c r="AB1470" s="5">
        <v>99</v>
      </c>
      <c r="AC1470" s="5">
        <v>131</v>
      </c>
      <c r="AD1470" s="5">
        <v>134</v>
      </c>
      <c r="AE1470" s="5">
        <v>41</v>
      </c>
      <c r="AF1470" s="5">
        <v>2</v>
      </c>
      <c r="AG1470" s="6">
        <f t="shared" si="245"/>
        <v>62.960159362549803</v>
      </c>
      <c r="AH1470" s="8">
        <f t="shared" si="246"/>
        <v>0.71657986111111116</v>
      </c>
      <c r="AI1470">
        <v>1651</v>
      </c>
      <c r="AJ1470">
        <v>1644</v>
      </c>
      <c r="AK1470">
        <v>4</v>
      </c>
      <c r="AL1470">
        <v>8</v>
      </c>
      <c r="AM1470">
        <v>48</v>
      </c>
      <c r="AN1470">
        <v>96</v>
      </c>
      <c r="AO1470">
        <v>143</v>
      </c>
      <c r="AP1470">
        <v>243</v>
      </c>
      <c r="AQ1470">
        <v>301</v>
      </c>
      <c r="AR1470">
        <v>328</v>
      </c>
      <c r="AS1470">
        <v>325</v>
      </c>
      <c r="AT1470">
        <v>148</v>
      </c>
      <c r="AU1470" s="6">
        <f t="shared" si="247"/>
        <v>66.942822384428226</v>
      </c>
      <c r="AV1470" s="8">
        <f t="shared" si="243"/>
        <v>0.18793402777777779</v>
      </c>
      <c r="AW1470" s="8">
        <f t="shared" si="248"/>
        <v>0.85742574257425741</v>
      </c>
      <c r="AX1470">
        <v>433</v>
      </c>
      <c r="AY1470">
        <v>433</v>
      </c>
      <c r="AZ1470">
        <v>0</v>
      </c>
      <c r="BA1470">
        <v>0</v>
      </c>
      <c r="BB1470">
        <v>0</v>
      </c>
      <c r="BC1470">
        <v>10</v>
      </c>
      <c r="BD1470">
        <v>2</v>
      </c>
      <c r="BE1470">
        <v>17</v>
      </c>
      <c r="BF1470">
        <v>57</v>
      </c>
      <c r="BG1470">
        <v>95</v>
      </c>
      <c r="BH1470">
        <v>169</v>
      </c>
      <c r="BI1470">
        <v>83</v>
      </c>
      <c r="BJ1470" s="6">
        <f t="shared" si="249"/>
        <v>79.189376443418013</v>
      </c>
      <c r="BK1470">
        <v>220</v>
      </c>
      <c r="BL1470">
        <f t="shared" si="250"/>
        <v>219</v>
      </c>
      <c r="BM1470">
        <v>0</v>
      </c>
      <c r="BN1470">
        <v>0</v>
      </c>
      <c r="BO1470">
        <v>1</v>
      </c>
      <c r="BP1470">
        <v>3</v>
      </c>
      <c r="BQ1470">
        <v>7</v>
      </c>
      <c r="BR1470">
        <v>14</v>
      </c>
      <c r="BS1470">
        <v>33</v>
      </c>
      <c r="BT1470">
        <v>47</v>
      </c>
      <c r="BU1470">
        <v>75</v>
      </c>
      <c r="BV1470">
        <v>39</v>
      </c>
      <c r="BW1470" s="6">
        <f t="shared" si="251"/>
        <v>77.109589041095887</v>
      </c>
      <c r="BX1470">
        <v>7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2</v>
      </c>
      <c r="CE1470">
        <v>3</v>
      </c>
      <c r="CF1470">
        <v>1</v>
      </c>
      <c r="CG1470">
        <v>0</v>
      </c>
      <c r="CH1470">
        <v>0</v>
      </c>
      <c r="CI1470" s="6">
        <f t="shared" si="252"/>
        <v>60.714285714285715</v>
      </c>
    </row>
    <row r="1471" spans="1:87" x14ac:dyDescent="0.25">
      <c r="A1471">
        <v>28</v>
      </c>
      <c r="B1471" s="4" t="s">
        <v>70</v>
      </c>
      <c r="C1471" s="1">
        <v>44013</v>
      </c>
      <c r="D1471" s="5">
        <v>6</v>
      </c>
      <c r="E1471" s="6">
        <v>0.25996533795493937</v>
      </c>
      <c r="F1471" s="6">
        <v>0.25996533795493937</v>
      </c>
      <c r="G1471" s="5">
        <v>2308</v>
      </c>
      <c r="H1471" s="5">
        <v>2302</v>
      </c>
      <c r="I1471" s="5">
        <v>6</v>
      </c>
      <c r="J1471" s="5">
        <v>8</v>
      </c>
      <c r="K1471" s="5">
        <v>49</v>
      </c>
      <c r="L1471" s="5">
        <v>101</v>
      </c>
      <c r="M1471" s="5">
        <v>160</v>
      </c>
      <c r="N1471" s="5">
        <v>274</v>
      </c>
      <c r="O1471" s="5">
        <v>391</v>
      </c>
      <c r="P1471" s="5">
        <v>470</v>
      </c>
      <c r="Q1471" s="5">
        <v>572</v>
      </c>
      <c r="R1471" s="5">
        <v>271</v>
      </c>
      <c r="S1471" s="6">
        <f t="shared" si="253"/>
        <v>70.229365768896614</v>
      </c>
      <c r="T1471" s="8">
        <f t="shared" si="244"/>
        <v>0.21880415944540729</v>
      </c>
      <c r="U1471" s="5">
        <v>505</v>
      </c>
      <c r="V1471" s="5">
        <v>502</v>
      </c>
      <c r="W1471" s="5">
        <v>0</v>
      </c>
      <c r="X1471" s="5">
        <v>0</v>
      </c>
      <c r="Y1471" s="5">
        <v>4</v>
      </c>
      <c r="Z1471" s="5">
        <v>27</v>
      </c>
      <c r="AA1471" s="5">
        <v>64</v>
      </c>
      <c r="AB1471" s="5">
        <v>99</v>
      </c>
      <c r="AC1471" s="5">
        <v>131</v>
      </c>
      <c r="AD1471" s="5">
        <v>134</v>
      </c>
      <c r="AE1471" s="5">
        <v>41</v>
      </c>
      <c r="AF1471" s="5">
        <v>2</v>
      </c>
      <c r="AG1471" s="6">
        <f t="shared" si="245"/>
        <v>62.960159362549803</v>
      </c>
      <c r="AH1471" s="8">
        <f t="shared" si="246"/>
        <v>0.71837088388214909</v>
      </c>
      <c r="AI1471">
        <v>1658</v>
      </c>
      <c r="AJ1471">
        <v>1651</v>
      </c>
      <c r="AK1471">
        <v>4</v>
      </c>
      <c r="AL1471">
        <v>8</v>
      </c>
      <c r="AM1471">
        <v>49</v>
      </c>
      <c r="AN1471">
        <v>97</v>
      </c>
      <c r="AO1471">
        <v>144</v>
      </c>
      <c r="AP1471">
        <v>244</v>
      </c>
      <c r="AQ1471">
        <v>304</v>
      </c>
      <c r="AR1471">
        <v>328</v>
      </c>
      <c r="AS1471">
        <v>325</v>
      </c>
      <c r="AT1471">
        <v>148</v>
      </c>
      <c r="AU1471" s="6">
        <f t="shared" si="247"/>
        <v>66.874015748031496</v>
      </c>
      <c r="AV1471" s="8">
        <f t="shared" si="243"/>
        <v>0.18804159445407279</v>
      </c>
      <c r="AW1471" s="8">
        <f t="shared" si="248"/>
        <v>0.85940594059405939</v>
      </c>
      <c r="AX1471">
        <v>434</v>
      </c>
      <c r="AY1471">
        <v>434</v>
      </c>
      <c r="AZ1471">
        <v>0</v>
      </c>
      <c r="BA1471">
        <v>0</v>
      </c>
      <c r="BB1471">
        <v>0</v>
      </c>
      <c r="BC1471">
        <v>10</v>
      </c>
      <c r="BD1471">
        <v>2</v>
      </c>
      <c r="BE1471">
        <v>17</v>
      </c>
      <c r="BF1471">
        <v>57</v>
      </c>
      <c r="BG1471">
        <v>95</v>
      </c>
      <c r="BH1471">
        <v>169</v>
      </c>
      <c r="BI1471">
        <v>84</v>
      </c>
      <c r="BJ1471" s="6">
        <f t="shared" si="249"/>
        <v>79.221198156682021</v>
      </c>
      <c r="BK1471">
        <v>216</v>
      </c>
      <c r="BL1471">
        <f t="shared" si="250"/>
        <v>215</v>
      </c>
      <c r="BM1471">
        <v>0</v>
      </c>
      <c r="BN1471">
        <v>0</v>
      </c>
      <c r="BO1471">
        <v>0</v>
      </c>
      <c r="BP1471">
        <v>2</v>
      </c>
      <c r="BQ1471">
        <v>6</v>
      </c>
      <c r="BR1471">
        <v>13</v>
      </c>
      <c r="BS1471">
        <v>30</v>
      </c>
      <c r="BT1471">
        <v>47</v>
      </c>
      <c r="BU1471">
        <v>78</v>
      </c>
      <c r="BV1471">
        <v>39</v>
      </c>
      <c r="BW1471" s="6">
        <f t="shared" si="251"/>
        <v>78.079069767441865</v>
      </c>
      <c r="BX1471">
        <v>6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2</v>
      </c>
      <c r="CE1471">
        <v>2</v>
      </c>
      <c r="CF1471">
        <v>1</v>
      </c>
      <c r="CG1471">
        <v>0</v>
      </c>
      <c r="CH1471">
        <v>0</v>
      </c>
      <c r="CI1471" s="6">
        <f t="shared" si="252"/>
        <v>60</v>
      </c>
    </row>
    <row r="1472" spans="1:87" x14ac:dyDescent="0.25">
      <c r="A1472">
        <v>75</v>
      </c>
      <c r="B1472" t="s">
        <v>75</v>
      </c>
      <c r="C1472" s="1">
        <v>43908</v>
      </c>
      <c r="D1472" s="5">
        <v>2</v>
      </c>
      <c r="E1472" s="6">
        <v>3.7037037037037037</v>
      </c>
      <c r="F1472" s="6">
        <v>3.7037037037037037</v>
      </c>
      <c r="G1472" s="5">
        <v>54</v>
      </c>
      <c r="H1472" s="5">
        <v>52</v>
      </c>
      <c r="I1472" s="5">
        <v>0</v>
      </c>
      <c r="J1472" s="5">
        <v>1</v>
      </c>
      <c r="K1472" s="5">
        <v>2</v>
      </c>
      <c r="L1472" s="5">
        <v>3</v>
      </c>
      <c r="M1472" s="5">
        <v>3</v>
      </c>
      <c r="N1472" s="5">
        <v>5</v>
      </c>
      <c r="O1472" s="5">
        <v>13</v>
      </c>
      <c r="P1472" s="5">
        <v>9</v>
      </c>
      <c r="Q1472" s="5">
        <v>10</v>
      </c>
      <c r="R1472" s="5">
        <v>6</v>
      </c>
      <c r="S1472" s="6">
        <f t="shared" si="253"/>
        <v>67.461538461538467</v>
      </c>
      <c r="T1472" s="8">
        <f t="shared" si="244"/>
        <v>0.29629629629629628</v>
      </c>
      <c r="U1472" s="5">
        <v>16</v>
      </c>
      <c r="V1472" s="5">
        <v>15</v>
      </c>
      <c r="W1472" s="5">
        <v>0</v>
      </c>
      <c r="X1472" s="5">
        <v>0</v>
      </c>
      <c r="Y1472" s="5">
        <v>2</v>
      </c>
      <c r="Z1472" s="5">
        <v>0</v>
      </c>
      <c r="AA1472" s="5">
        <v>1</v>
      </c>
      <c r="AB1472" s="5">
        <v>3</v>
      </c>
      <c r="AC1472" s="5">
        <v>5</v>
      </c>
      <c r="AD1472" s="5">
        <v>2</v>
      </c>
      <c r="AE1472" s="5">
        <v>2</v>
      </c>
      <c r="AF1472" s="5">
        <v>0</v>
      </c>
      <c r="AG1472" s="6">
        <f t="shared" si="245"/>
        <v>60.333333333333336</v>
      </c>
      <c r="AH1472" s="8">
        <f t="shared" si="246"/>
        <v>0.20370370370370369</v>
      </c>
      <c r="AI1472">
        <v>11</v>
      </c>
      <c r="AJ1472">
        <v>10</v>
      </c>
      <c r="AK1472">
        <v>0</v>
      </c>
      <c r="AL1472">
        <v>1</v>
      </c>
      <c r="AM1472">
        <v>0</v>
      </c>
      <c r="AN1472">
        <v>2</v>
      </c>
      <c r="AO1472">
        <v>0</v>
      </c>
      <c r="AP1472">
        <v>3</v>
      </c>
      <c r="AQ1472">
        <v>2</v>
      </c>
      <c r="AR1472">
        <v>1</v>
      </c>
      <c r="AS1472">
        <v>0</v>
      </c>
      <c r="AT1472">
        <v>1</v>
      </c>
      <c r="AU1472" s="6">
        <f t="shared" si="247"/>
        <v>54.8</v>
      </c>
      <c r="AV1472" s="8">
        <f t="shared" si="243"/>
        <v>3.7037037037037035E-2</v>
      </c>
      <c r="AW1472" s="8">
        <f t="shared" si="248"/>
        <v>0.125</v>
      </c>
      <c r="AX1472">
        <v>2</v>
      </c>
      <c r="AY1472">
        <v>2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1</v>
      </c>
      <c r="BJ1472" s="6">
        <f t="shared" si="249"/>
        <v>89</v>
      </c>
      <c r="BK1472">
        <v>41</v>
      </c>
      <c r="BL1472">
        <f t="shared" si="250"/>
        <v>40</v>
      </c>
      <c r="BM1472">
        <v>0</v>
      </c>
      <c r="BN1472">
        <v>0</v>
      </c>
      <c r="BO1472">
        <v>2</v>
      </c>
      <c r="BP1472">
        <v>1</v>
      </c>
      <c r="BQ1472">
        <v>3</v>
      </c>
      <c r="BR1472">
        <v>2</v>
      </c>
      <c r="BS1472">
        <v>11</v>
      </c>
      <c r="BT1472">
        <v>8</v>
      </c>
      <c r="BU1472">
        <v>9</v>
      </c>
      <c r="BV1472">
        <v>4</v>
      </c>
      <c r="BW1472" s="6">
        <f t="shared" si="251"/>
        <v>69.55</v>
      </c>
      <c r="BX1472">
        <v>12</v>
      </c>
      <c r="BY1472">
        <v>0</v>
      </c>
      <c r="BZ1472">
        <v>0</v>
      </c>
      <c r="CA1472">
        <v>2</v>
      </c>
      <c r="CB1472">
        <v>0</v>
      </c>
      <c r="CC1472">
        <v>1</v>
      </c>
      <c r="CD1472">
        <v>1</v>
      </c>
      <c r="CE1472">
        <v>4</v>
      </c>
      <c r="CF1472">
        <v>2</v>
      </c>
      <c r="CG1472">
        <v>2</v>
      </c>
      <c r="CH1472">
        <v>0</v>
      </c>
      <c r="CI1472" s="6">
        <f t="shared" si="252"/>
        <v>60.833333333333336</v>
      </c>
    </row>
    <row r="1473" spans="1:87" x14ac:dyDescent="0.25">
      <c r="A1473">
        <v>75</v>
      </c>
      <c r="B1473" t="s">
        <v>75</v>
      </c>
      <c r="C1473" s="1">
        <v>43909</v>
      </c>
      <c r="D1473" s="5">
        <v>2</v>
      </c>
      <c r="E1473" s="6">
        <v>2.4096385542168677</v>
      </c>
      <c r="F1473" s="6">
        <v>2.4096385542168677</v>
      </c>
      <c r="G1473" s="5">
        <v>83</v>
      </c>
      <c r="H1473" s="5">
        <v>81</v>
      </c>
      <c r="I1473" s="5">
        <v>0</v>
      </c>
      <c r="J1473" s="5">
        <v>1</v>
      </c>
      <c r="K1473" s="5">
        <v>5</v>
      </c>
      <c r="L1473" s="5">
        <v>6</v>
      </c>
      <c r="M1473" s="5">
        <v>3</v>
      </c>
      <c r="N1473" s="5">
        <v>12</v>
      </c>
      <c r="O1473" s="5">
        <v>16</v>
      </c>
      <c r="P1473" s="5">
        <v>14</v>
      </c>
      <c r="Q1473" s="5">
        <v>17</v>
      </c>
      <c r="R1473" s="5">
        <v>7</v>
      </c>
      <c r="S1473" s="6">
        <f t="shared" si="253"/>
        <v>65.81481481481481</v>
      </c>
      <c r="T1473" s="8">
        <f t="shared" si="244"/>
        <v>0.24096385542168675</v>
      </c>
      <c r="U1473" s="5">
        <v>20</v>
      </c>
      <c r="V1473" s="5">
        <v>21</v>
      </c>
      <c r="W1473" s="5">
        <v>0</v>
      </c>
      <c r="X1473" s="5">
        <v>0</v>
      </c>
      <c r="Y1473" s="5">
        <v>4</v>
      </c>
      <c r="Z1473" s="5">
        <v>0</v>
      </c>
      <c r="AA1473" s="5">
        <v>1</v>
      </c>
      <c r="AB1473" s="5">
        <v>4</v>
      </c>
      <c r="AC1473" s="5">
        <v>5</v>
      </c>
      <c r="AD1473" s="5">
        <v>4</v>
      </c>
      <c r="AE1473" s="5">
        <v>3</v>
      </c>
      <c r="AF1473" s="5">
        <v>0</v>
      </c>
      <c r="AG1473" s="6">
        <f t="shared" si="245"/>
        <v>59.285714285714285</v>
      </c>
      <c r="AH1473" s="8">
        <f t="shared" si="246"/>
        <v>0.25301204819277107</v>
      </c>
      <c r="AI1473">
        <v>21</v>
      </c>
      <c r="AJ1473">
        <v>20</v>
      </c>
      <c r="AK1473">
        <v>0</v>
      </c>
      <c r="AL1473">
        <v>1</v>
      </c>
      <c r="AM1473">
        <v>3</v>
      </c>
      <c r="AN1473">
        <v>3</v>
      </c>
      <c r="AO1473">
        <v>0</v>
      </c>
      <c r="AP1473">
        <v>4</v>
      </c>
      <c r="AQ1473">
        <v>5</v>
      </c>
      <c r="AR1473">
        <v>3</v>
      </c>
      <c r="AS1473">
        <v>0</v>
      </c>
      <c r="AT1473">
        <v>1</v>
      </c>
      <c r="AU1473" s="6">
        <f t="shared" si="247"/>
        <v>52.9</v>
      </c>
      <c r="AV1473" s="8">
        <f t="shared" si="243"/>
        <v>3.614457831325301E-2</v>
      </c>
      <c r="AW1473" s="8">
        <f t="shared" si="248"/>
        <v>0.15</v>
      </c>
      <c r="AX1473">
        <v>3</v>
      </c>
      <c r="AY1473">
        <v>3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1</v>
      </c>
      <c r="BI1473">
        <v>1</v>
      </c>
      <c r="BJ1473" s="6">
        <f t="shared" si="249"/>
        <v>77.666666666666671</v>
      </c>
      <c r="BK1473">
        <v>59</v>
      </c>
      <c r="BL1473">
        <f t="shared" si="250"/>
        <v>58</v>
      </c>
      <c r="BM1473">
        <v>0</v>
      </c>
      <c r="BN1473">
        <v>0</v>
      </c>
      <c r="BO1473">
        <v>2</v>
      </c>
      <c r="BP1473">
        <v>3</v>
      </c>
      <c r="BQ1473">
        <v>3</v>
      </c>
      <c r="BR1473">
        <v>7</v>
      </c>
      <c r="BS1473">
        <v>11</v>
      </c>
      <c r="BT1473">
        <v>11</v>
      </c>
      <c r="BU1473">
        <v>16</v>
      </c>
      <c r="BV1473">
        <v>5</v>
      </c>
      <c r="BW1473" s="6">
        <f t="shared" si="251"/>
        <v>69.65517241379311</v>
      </c>
      <c r="BX1473">
        <v>12</v>
      </c>
      <c r="BY1473">
        <v>0</v>
      </c>
      <c r="BZ1473">
        <v>0</v>
      </c>
      <c r="CA1473">
        <v>1</v>
      </c>
      <c r="CB1473">
        <v>0</v>
      </c>
      <c r="CC1473">
        <v>1</v>
      </c>
      <c r="CD1473">
        <v>2</v>
      </c>
      <c r="CE1473">
        <v>3</v>
      </c>
      <c r="CF1473">
        <v>3</v>
      </c>
      <c r="CG1473">
        <v>2</v>
      </c>
      <c r="CH1473">
        <v>0</v>
      </c>
      <c r="CI1473" s="6">
        <f t="shared" si="252"/>
        <v>64.166666666666671</v>
      </c>
    </row>
    <row r="1474" spans="1:87" x14ac:dyDescent="0.25">
      <c r="A1474">
        <v>75</v>
      </c>
      <c r="B1474" t="s">
        <v>75</v>
      </c>
      <c r="C1474" s="1">
        <v>43910</v>
      </c>
      <c r="D1474" s="5">
        <v>2</v>
      </c>
      <c r="E1474" s="6">
        <v>2</v>
      </c>
      <c r="F1474" s="6">
        <v>2</v>
      </c>
      <c r="G1474" s="5">
        <v>100</v>
      </c>
      <c r="H1474" s="5">
        <v>98</v>
      </c>
      <c r="I1474" s="5">
        <v>0</v>
      </c>
      <c r="J1474" s="5">
        <v>1</v>
      </c>
      <c r="K1474" s="5">
        <v>7</v>
      </c>
      <c r="L1474" s="5">
        <v>8</v>
      </c>
      <c r="M1474" s="5">
        <v>5</v>
      </c>
      <c r="N1474" s="5">
        <v>13</v>
      </c>
      <c r="O1474" s="5">
        <v>19</v>
      </c>
      <c r="P1474" s="5">
        <v>16</v>
      </c>
      <c r="Q1474" s="5">
        <v>22</v>
      </c>
      <c r="R1474" s="5">
        <v>7</v>
      </c>
      <c r="S1474" s="6">
        <f t="shared" si="253"/>
        <v>64.959183673469383</v>
      </c>
      <c r="T1474" s="8">
        <f t="shared" si="244"/>
        <v>0.24</v>
      </c>
      <c r="U1474" s="5">
        <v>24</v>
      </c>
      <c r="V1474" s="5">
        <v>24</v>
      </c>
      <c r="W1474" s="5">
        <v>0</v>
      </c>
      <c r="X1474" s="5">
        <v>0</v>
      </c>
      <c r="Y1474" s="5">
        <v>4</v>
      </c>
      <c r="Z1474" s="5">
        <v>0</v>
      </c>
      <c r="AA1474" s="5">
        <v>2</v>
      </c>
      <c r="AB1474" s="5">
        <v>4</v>
      </c>
      <c r="AC1474" s="5">
        <v>6</v>
      </c>
      <c r="AD1474" s="5">
        <v>5</v>
      </c>
      <c r="AE1474" s="5">
        <v>3</v>
      </c>
      <c r="AF1474" s="5">
        <v>0</v>
      </c>
      <c r="AG1474" s="6">
        <f t="shared" si="245"/>
        <v>59.583333333333336</v>
      </c>
      <c r="AH1474" s="8">
        <f t="shared" si="246"/>
        <v>0.31</v>
      </c>
      <c r="AI1474">
        <v>31</v>
      </c>
      <c r="AJ1474">
        <v>30</v>
      </c>
      <c r="AK1474">
        <v>0</v>
      </c>
      <c r="AL1474">
        <v>1</v>
      </c>
      <c r="AM1474">
        <v>4</v>
      </c>
      <c r="AN1474">
        <v>7</v>
      </c>
      <c r="AO1474">
        <v>2</v>
      </c>
      <c r="AP1474">
        <v>4</v>
      </c>
      <c r="AQ1474">
        <v>7</v>
      </c>
      <c r="AR1474">
        <v>4</v>
      </c>
      <c r="AS1474">
        <v>0</v>
      </c>
      <c r="AT1474">
        <v>1</v>
      </c>
      <c r="AU1474" s="6">
        <f t="shared" si="247"/>
        <v>50.6</v>
      </c>
      <c r="AV1474" s="8">
        <f t="shared" ref="AV1474:AV1537" si="254">IF(G1474&gt;0,AX1474/G1474,0)</f>
        <v>0.04</v>
      </c>
      <c r="AW1474" s="8">
        <f t="shared" si="248"/>
        <v>0.16666666666666666</v>
      </c>
      <c r="AX1474">
        <v>4</v>
      </c>
      <c r="AY1474">
        <v>4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1</v>
      </c>
      <c r="BF1474">
        <v>1</v>
      </c>
      <c r="BG1474">
        <v>0</v>
      </c>
      <c r="BH1474">
        <v>1</v>
      </c>
      <c r="BI1474">
        <v>1</v>
      </c>
      <c r="BJ1474" s="6">
        <f t="shared" si="249"/>
        <v>74.5</v>
      </c>
      <c r="BK1474">
        <v>65</v>
      </c>
      <c r="BL1474">
        <f t="shared" si="250"/>
        <v>64</v>
      </c>
      <c r="BM1474">
        <v>0</v>
      </c>
      <c r="BN1474">
        <v>0</v>
      </c>
      <c r="BO1474">
        <v>3</v>
      </c>
      <c r="BP1474">
        <v>1</v>
      </c>
      <c r="BQ1474">
        <v>3</v>
      </c>
      <c r="BR1474">
        <v>8</v>
      </c>
      <c r="BS1474">
        <v>11</v>
      </c>
      <c r="BT1474">
        <v>12</v>
      </c>
      <c r="BU1474">
        <v>21</v>
      </c>
      <c r="BV1474">
        <v>5</v>
      </c>
      <c r="BW1474" s="6">
        <f t="shared" si="251"/>
        <v>71.09375</v>
      </c>
      <c r="BX1474">
        <v>15</v>
      </c>
      <c r="BY1474">
        <v>0</v>
      </c>
      <c r="BZ1474">
        <v>0</v>
      </c>
      <c r="CA1474">
        <v>1</v>
      </c>
      <c r="CB1474">
        <v>0</v>
      </c>
      <c r="CC1474">
        <v>1</v>
      </c>
      <c r="CD1474">
        <v>2</v>
      </c>
      <c r="CE1474">
        <v>4</v>
      </c>
      <c r="CF1474">
        <v>5</v>
      </c>
      <c r="CG1474">
        <v>2</v>
      </c>
      <c r="CH1474">
        <v>0</v>
      </c>
      <c r="CI1474" s="6">
        <f t="shared" si="252"/>
        <v>65.666666666666671</v>
      </c>
    </row>
    <row r="1475" spans="1:87" x14ac:dyDescent="0.25">
      <c r="A1475">
        <v>75</v>
      </c>
      <c r="B1475" t="s">
        <v>75</v>
      </c>
      <c r="C1475" s="1">
        <v>43911</v>
      </c>
      <c r="D1475" s="5">
        <v>2</v>
      </c>
      <c r="E1475" s="6">
        <v>1.2578616352201257</v>
      </c>
      <c r="F1475" s="6">
        <v>1.2578616352201257</v>
      </c>
      <c r="G1475" s="5">
        <v>159</v>
      </c>
      <c r="H1475" s="5">
        <v>157</v>
      </c>
      <c r="I1475" s="5">
        <v>1</v>
      </c>
      <c r="J1475" s="5">
        <v>1</v>
      </c>
      <c r="K1475" s="5">
        <v>8</v>
      </c>
      <c r="L1475" s="5">
        <v>8</v>
      </c>
      <c r="M1475" s="5">
        <v>10</v>
      </c>
      <c r="N1475" s="5">
        <v>19</v>
      </c>
      <c r="O1475" s="5">
        <v>32</v>
      </c>
      <c r="P1475" s="5">
        <v>29</v>
      </c>
      <c r="Q1475" s="5">
        <v>39</v>
      </c>
      <c r="R1475" s="5">
        <v>10</v>
      </c>
      <c r="S1475" s="6">
        <f t="shared" si="253"/>
        <v>66.847133757961785</v>
      </c>
      <c r="T1475" s="8">
        <f t="shared" ref="T1475:T1538" si="255">IF(G1475&gt;0,U1475/G1475,0)</f>
        <v>0.25157232704402516</v>
      </c>
      <c r="U1475" s="5">
        <v>40</v>
      </c>
      <c r="V1475" s="5">
        <v>40</v>
      </c>
      <c r="W1475" s="5">
        <v>0</v>
      </c>
      <c r="X1475" s="5">
        <v>0</v>
      </c>
      <c r="Y1475" s="5">
        <v>4</v>
      </c>
      <c r="Z1475" s="5">
        <v>0</v>
      </c>
      <c r="AA1475" s="5">
        <v>3</v>
      </c>
      <c r="AB1475" s="5">
        <v>7</v>
      </c>
      <c r="AC1475" s="5">
        <v>11</v>
      </c>
      <c r="AD1475" s="5">
        <v>10</v>
      </c>
      <c r="AE1475" s="5">
        <v>5</v>
      </c>
      <c r="AF1475" s="5">
        <v>0</v>
      </c>
      <c r="AG1475" s="6">
        <f t="shared" ref="AG1475:AG1538" si="256">IF(V1475&gt;0,((W1475*5)+(X1475*15)+(Y1475*25)+(Z1475*35)+(AA1475*45)+(AB1475*55)+(AC1475*65)+(AD1475*75)+(AE1475*85)+(AF1475*93))/V1475,0)</f>
        <v>62.75</v>
      </c>
      <c r="AH1475" s="8">
        <f t="shared" ref="AH1475:AH1538" si="257">IF(G1475&gt;0,AI1475/G1475,0)</f>
        <v>0.22641509433962265</v>
      </c>
      <c r="AI1475">
        <v>36</v>
      </c>
      <c r="AJ1475">
        <v>35</v>
      </c>
      <c r="AK1475">
        <v>0</v>
      </c>
      <c r="AL1475">
        <v>1</v>
      </c>
      <c r="AM1475">
        <v>4</v>
      </c>
      <c r="AN1475">
        <v>7</v>
      </c>
      <c r="AO1475">
        <v>4</v>
      </c>
      <c r="AP1475">
        <v>5</v>
      </c>
      <c r="AQ1475">
        <v>8</v>
      </c>
      <c r="AR1475">
        <v>4</v>
      </c>
      <c r="AS1475">
        <v>1</v>
      </c>
      <c r="AT1475">
        <v>1</v>
      </c>
      <c r="AU1475" s="6">
        <f t="shared" ref="AU1475:AU1538" si="258">IF(AJ1475&gt;0,((AK1475*5)+(AL1475*15)+(AM1475*25)+(AN1475*35)+(AO1475*45)+(AP1475*55)+(AQ1475*65)+(AR1475*75)+(AS1475*85)+(AT1475*93))/AJ1475,0)</f>
        <v>51.8</v>
      </c>
      <c r="AV1475" s="8">
        <f t="shared" si="254"/>
        <v>3.1446540880503145E-2</v>
      </c>
      <c r="AW1475" s="8">
        <f t="shared" ref="AW1475:AW1538" si="259">IF(U1475&gt;0,AX1475/U1475,0)</f>
        <v>0.125</v>
      </c>
      <c r="AX1475">
        <v>5</v>
      </c>
      <c r="AY1475">
        <v>5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1</v>
      </c>
      <c r="BG1475">
        <v>0</v>
      </c>
      <c r="BH1475">
        <v>2</v>
      </c>
      <c r="BI1475">
        <v>1</v>
      </c>
      <c r="BJ1475" s="6">
        <f t="shared" ref="BJ1475:BJ1538" si="260">IF(AY1475&gt;0,((AZ1475*5)+(BA1475*15)+(BB1475*25)+(BC1475*35)+(BD1475*45)+(BE1475*55)+(BF1475*65)+(BG1475*75)+(BH1475*85)+(BI1475*93))/AY1475,0)</f>
        <v>76.599999999999994</v>
      </c>
      <c r="BK1475">
        <v>118</v>
      </c>
      <c r="BL1475">
        <f t="shared" ref="BL1475:BL1538" si="261">SUM(BM1475:BV1475)</f>
        <v>117</v>
      </c>
      <c r="BM1475">
        <v>1</v>
      </c>
      <c r="BN1475">
        <v>0</v>
      </c>
      <c r="BO1475">
        <v>4</v>
      </c>
      <c r="BP1475">
        <v>1</v>
      </c>
      <c r="BQ1475">
        <v>6</v>
      </c>
      <c r="BR1475">
        <v>13</v>
      </c>
      <c r="BS1475">
        <v>23</v>
      </c>
      <c r="BT1475">
        <v>25</v>
      </c>
      <c r="BU1475">
        <v>36</v>
      </c>
      <c r="BV1475">
        <v>8</v>
      </c>
      <c r="BW1475" s="6">
        <f t="shared" ref="BW1475:BW1538" si="262">IF(BL1475&gt;0,((BM1475*5)+(BN1475*15)+(BO1475*25)+(BP1475*35)+(BQ1475*45)+(BR1475*55)+(BS1475*65)+(BT1475*75)+(BU1475*85)+(BV1475*93))/BL1475,0)</f>
        <v>70.931623931623932</v>
      </c>
      <c r="BX1475">
        <v>32</v>
      </c>
      <c r="BY1475">
        <v>0</v>
      </c>
      <c r="BZ1475">
        <v>0</v>
      </c>
      <c r="CA1475">
        <v>1</v>
      </c>
      <c r="CB1475">
        <v>0</v>
      </c>
      <c r="CC1475">
        <v>2</v>
      </c>
      <c r="CD1475">
        <v>6</v>
      </c>
      <c r="CE1475">
        <v>9</v>
      </c>
      <c r="CF1475">
        <v>9</v>
      </c>
      <c r="CG1475">
        <v>5</v>
      </c>
      <c r="CH1475">
        <v>0</v>
      </c>
      <c r="CI1475" s="6">
        <f t="shared" ref="CI1475:CI1538" si="263">IF(BX1475&gt;0,((BY1475*5)+(BZ1475*15)+(CA1475*25)+(CB1475*35)+(CC1475*45)+(CD1475*55)+(CE1475*65)+(CF1475*75)+(CG1475*85)+(CH1475*93))/BX1475,0)</f>
        <v>66.5625</v>
      </c>
    </row>
    <row r="1476" spans="1:87" x14ac:dyDescent="0.25">
      <c r="A1476">
        <v>75</v>
      </c>
      <c r="B1476" t="s">
        <v>75</v>
      </c>
      <c r="C1476" s="1">
        <v>43912</v>
      </c>
      <c r="D1476" s="5">
        <v>4</v>
      </c>
      <c r="E1476" s="6">
        <v>2.030456852791878</v>
      </c>
      <c r="F1476" s="6">
        <v>2.030456852791878</v>
      </c>
      <c r="G1476" s="5">
        <v>197</v>
      </c>
      <c r="H1476" s="5">
        <v>193</v>
      </c>
      <c r="I1476" s="5">
        <v>2</v>
      </c>
      <c r="J1476" s="5">
        <v>2</v>
      </c>
      <c r="K1476" s="5">
        <v>8</v>
      </c>
      <c r="L1476" s="5">
        <v>10</v>
      </c>
      <c r="M1476" s="5">
        <v>12</v>
      </c>
      <c r="N1476" s="5">
        <v>28</v>
      </c>
      <c r="O1476" s="5">
        <v>37</v>
      </c>
      <c r="P1476" s="5">
        <v>34</v>
      </c>
      <c r="Q1476" s="5">
        <v>50</v>
      </c>
      <c r="R1476" s="5">
        <v>10</v>
      </c>
      <c r="S1476" s="6">
        <f t="shared" ref="S1476:S1539" si="264">IF(H1476&gt;0,((I1476*5)+(J1476*15)+(K1476*25)+(L1476*35)+(M1476*45)+(N1476*55)+(O1476*65)+(P1476*75)+(Q1476*85)+(R1476*93))/H1476,0)</f>
        <v>66.347150259067362</v>
      </c>
      <c r="T1476" s="8">
        <f t="shared" si="255"/>
        <v>0.25888324873096447</v>
      </c>
      <c r="U1476" s="5">
        <v>51</v>
      </c>
      <c r="V1476" s="5">
        <v>51</v>
      </c>
      <c r="W1476" s="5">
        <v>0</v>
      </c>
      <c r="X1476" s="5">
        <v>0</v>
      </c>
      <c r="Y1476" s="5">
        <v>4</v>
      </c>
      <c r="Z1476" s="5">
        <v>0</v>
      </c>
      <c r="AA1476" s="5">
        <v>4</v>
      </c>
      <c r="AB1476" s="5">
        <v>11</v>
      </c>
      <c r="AC1476" s="5">
        <v>13</v>
      </c>
      <c r="AD1476" s="5">
        <v>12</v>
      </c>
      <c r="AE1476" s="5">
        <v>7</v>
      </c>
      <c r="AF1476" s="5">
        <v>0</v>
      </c>
      <c r="AG1476" s="6">
        <f t="shared" si="256"/>
        <v>63.235294117647058</v>
      </c>
      <c r="AH1476" s="8">
        <f t="shared" si="257"/>
        <v>0.19796954314720813</v>
      </c>
      <c r="AI1476">
        <v>39</v>
      </c>
      <c r="AJ1476">
        <v>37</v>
      </c>
      <c r="AK1476">
        <v>0</v>
      </c>
      <c r="AL1476">
        <v>1</v>
      </c>
      <c r="AM1476">
        <v>4</v>
      </c>
      <c r="AN1476">
        <v>8</v>
      </c>
      <c r="AO1476">
        <v>4</v>
      </c>
      <c r="AP1476">
        <v>5</v>
      </c>
      <c r="AQ1476">
        <v>8</v>
      </c>
      <c r="AR1476">
        <v>5</v>
      </c>
      <c r="AS1476">
        <v>1</v>
      </c>
      <c r="AT1476">
        <v>1</v>
      </c>
      <c r="AU1476" s="6">
        <f t="shared" si="258"/>
        <v>51.972972972972975</v>
      </c>
      <c r="AV1476" s="8">
        <f t="shared" si="254"/>
        <v>4.5685279187817257E-2</v>
      </c>
      <c r="AW1476" s="8">
        <f t="shared" si="259"/>
        <v>0.17647058823529413</v>
      </c>
      <c r="AX1476">
        <v>9</v>
      </c>
      <c r="AY1476">
        <v>9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0</v>
      </c>
      <c r="BH1476">
        <v>5</v>
      </c>
      <c r="BI1476">
        <v>2</v>
      </c>
      <c r="BJ1476" s="6">
        <f t="shared" si="260"/>
        <v>81.222222222222229</v>
      </c>
      <c r="BK1476">
        <v>149</v>
      </c>
      <c r="BL1476">
        <f t="shared" si="261"/>
        <v>147</v>
      </c>
      <c r="BM1476">
        <v>2</v>
      </c>
      <c r="BN1476">
        <v>1</v>
      </c>
      <c r="BO1476">
        <v>4</v>
      </c>
      <c r="BP1476">
        <v>2</v>
      </c>
      <c r="BQ1476">
        <v>8</v>
      </c>
      <c r="BR1476">
        <v>22</v>
      </c>
      <c r="BS1476">
        <v>28</v>
      </c>
      <c r="BT1476">
        <v>29</v>
      </c>
      <c r="BU1476">
        <v>44</v>
      </c>
      <c r="BV1476">
        <v>7</v>
      </c>
      <c r="BW1476" s="6">
        <f t="shared" si="262"/>
        <v>69.054421768707485</v>
      </c>
      <c r="BX1476">
        <v>41</v>
      </c>
      <c r="BY1476">
        <v>0</v>
      </c>
      <c r="BZ1476">
        <v>0</v>
      </c>
      <c r="CA1476">
        <v>1</v>
      </c>
      <c r="CB1476">
        <v>0</v>
      </c>
      <c r="CC1476">
        <v>2</v>
      </c>
      <c r="CD1476">
        <v>10</v>
      </c>
      <c r="CE1476">
        <v>10</v>
      </c>
      <c r="CF1476">
        <v>11</v>
      </c>
      <c r="CG1476">
        <v>6</v>
      </c>
      <c r="CH1476">
        <v>0</v>
      </c>
      <c r="CI1476" s="6">
        <f t="shared" si="263"/>
        <v>64.634146341463421</v>
      </c>
    </row>
    <row r="1477" spans="1:87" x14ac:dyDescent="0.25">
      <c r="A1477">
        <v>75</v>
      </c>
      <c r="B1477" t="s">
        <v>75</v>
      </c>
      <c r="C1477" s="1">
        <v>43913</v>
      </c>
      <c r="D1477" s="5">
        <v>3</v>
      </c>
      <c r="E1477" s="6">
        <v>1.1194029850746268</v>
      </c>
      <c r="F1477" s="6">
        <v>1.1194029850746268</v>
      </c>
      <c r="G1477" s="5">
        <v>268</v>
      </c>
      <c r="H1477" s="5">
        <v>265</v>
      </c>
      <c r="I1477" s="5">
        <v>7</v>
      </c>
      <c r="J1477" s="5">
        <v>2</v>
      </c>
      <c r="K1477" s="5">
        <v>15</v>
      </c>
      <c r="L1477" s="5">
        <v>17</v>
      </c>
      <c r="M1477" s="5">
        <v>15</v>
      </c>
      <c r="N1477" s="5">
        <v>38</v>
      </c>
      <c r="O1477" s="5">
        <v>47</v>
      </c>
      <c r="P1477" s="5">
        <v>46</v>
      </c>
      <c r="Q1477" s="5">
        <v>65</v>
      </c>
      <c r="R1477" s="5">
        <v>13</v>
      </c>
      <c r="S1477" s="6">
        <f t="shared" si="264"/>
        <v>64.298113207547175</v>
      </c>
      <c r="T1477" s="8">
        <f t="shared" si="255"/>
        <v>0.2537313432835821</v>
      </c>
      <c r="U1477" s="5">
        <v>68</v>
      </c>
      <c r="V1477" s="5">
        <v>65</v>
      </c>
      <c r="W1477" s="5">
        <v>0</v>
      </c>
      <c r="X1477" s="5">
        <v>0</v>
      </c>
      <c r="Y1477" s="5">
        <v>5</v>
      </c>
      <c r="Z1477" s="5">
        <v>1</v>
      </c>
      <c r="AA1477" s="5">
        <v>4</v>
      </c>
      <c r="AB1477" s="5">
        <v>14</v>
      </c>
      <c r="AC1477" s="5">
        <v>16</v>
      </c>
      <c r="AD1477" s="5">
        <v>16</v>
      </c>
      <c r="AE1477" s="5">
        <v>9</v>
      </c>
      <c r="AF1477" s="5">
        <v>0</v>
      </c>
      <c r="AG1477" s="6">
        <f t="shared" si="256"/>
        <v>63.307692307692307</v>
      </c>
      <c r="AH1477" s="8">
        <f t="shared" si="257"/>
        <v>0.22014925373134328</v>
      </c>
      <c r="AI1477">
        <v>59</v>
      </c>
      <c r="AJ1477">
        <v>57</v>
      </c>
      <c r="AK1477">
        <v>4</v>
      </c>
      <c r="AL1477">
        <v>1</v>
      </c>
      <c r="AM1477">
        <v>10</v>
      </c>
      <c r="AN1477">
        <v>11</v>
      </c>
      <c r="AO1477">
        <v>6</v>
      </c>
      <c r="AP1477">
        <v>5</v>
      </c>
      <c r="AQ1477">
        <v>9</v>
      </c>
      <c r="AR1477">
        <v>7</v>
      </c>
      <c r="AS1477">
        <v>3</v>
      </c>
      <c r="AT1477">
        <v>1</v>
      </c>
      <c r="AU1477" s="6">
        <f t="shared" si="258"/>
        <v>46.89473684210526</v>
      </c>
      <c r="AV1477" s="8">
        <f t="shared" si="254"/>
        <v>4.8507462686567165E-2</v>
      </c>
      <c r="AW1477" s="8">
        <f t="shared" si="259"/>
        <v>0.19117647058823528</v>
      </c>
      <c r="AX1477">
        <v>13</v>
      </c>
      <c r="AY1477">
        <v>13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2</v>
      </c>
      <c r="BG1477">
        <v>1</v>
      </c>
      <c r="BH1477">
        <v>6</v>
      </c>
      <c r="BI1477">
        <v>3</v>
      </c>
      <c r="BJ1477" s="6">
        <f t="shared" si="260"/>
        <v>80.692307692307693</v>
      </c>
      <c r="BK1477">
        <v>196</v>
      </c>
      <c r="BL1477">
        <f t="shared" si="261"/>
        <v>195</v>
      </c>
      <c r="BM1477">
        <v>3</v>
      </c>
      <c r="BN1477">
        <v>1</v>
      </c>
      <c r="BO1477">
        <v>5</v>
      </c>
      <c r="BP1477">
        <v>6</v>
      </c>
      <c r="BQ1477">
        <v>9</v>
      </c>
      <c r="BR1477">
        <v>32</v>
      </c>
      <c r="BS1477">
        <v>36</v>
      </c>
      <c r="BT1477">
        <v>38</v>
      </c>
      <c r="BU1477">
        <v>56</v>
      </c>
      <c r="BV1477">
        <v>9</v>
      </c>
      <c r="BW1477" s="6">
        <f t="shared" si="262"/>
        <v>68.292307692307688</v>
      </c>
      <c r="BX1477">
        <v>47</v>
      </c>
      <c r="BY1477">
        <v>0</v>
      </c>
      <c r="BZ1477">
        <v>0</v>
      </c>
      <c r="CA1477">
        <v>1</v>
      </c>
      <c r="CB1477">
        <v>1</v>
      </c>
      <c r="CC1477">
        <v>2</v>
      </c>
      <c r="CD1477">
        <v>11</v>
      </c>
      <c r="CE1477">
        <v>12</v>
      </c>
      <c r="CF1477">
        <v>12</v>
      </c>
      <c r="CG1477">
        <v>7</v>
      </c>
      <c r="CH1477">
        <v>0</v>
      </c>
      <c r="CI1477" s="6">
        <f t="shared" si="263"/>
        <v>64.468085106382972</v>
      </c>
    </row>
    <row r="1478" spans="1:87" x14ac:dyDescent="0.25">
      <c r="A1478">
        <v>75</v>
      </c>
      <c r="B1478" t="s">
        <v>75</v>
      </c>
      <c r="C1478" s="1">
        <v>43914</v>
      </c>
      <c r="D1478" s="5">
        <v>4</v>
      </c>
      <c r="E1478" s="6">
        <v>1.1204481792717087</v>
      </c>
      <c r="F1478" s="6">
        <v>1.1204481792717087</v>
      </c>
      <c r="G1478" s="5">
        <v>357</v>
      </c>
      <c r="H1478" s="5">
        <v>353</v>
      </c>
      <c r="I1478" s="5">
        <v>10</v>
      </c>
      <c r="J1478" s="5">
        <v>2</v>
      </c>
      <c r="K1478" s="5">
        <v>20</v>
      </c>
      <c r="L1478" s="5">
        <v>20</v>
      </c>
      <c r="M1478" s="5">
        <v>23</v>
      </c>
      <c r="N1478" s="5">
        <v>52</v>
      </c>
      <c r="O1478" s="5">
        <v>65</v>
      </c>
      <c r="P1478" s="5">
        <v>60</v>
      </c>
      <c r="Q1478" s="5">
        <v>78</v>
      </c>
      <c r="R1478" s="5">
        <v>23</v>
      </c>
      <c r="S1478" s="6">
        <f t="shared" si="264"/>
        <v>64.218130311614729</v>
      </c>
      <c r="T1478" s="8">
        <f t="shared" si="255"/>
        <v>0.25490196078431371</v>
      </c>
      <c r="U1478" s="5">
        <v>91</v>
      </c>
      <c r="V1478" s="5">
        <v>87</v>
      </c>
      <c r="W1478" s="5">
        <v>0</v>
      </c>
      <c r="X1478" s="5">
        <v>0</v>
      </c>
      <c r="Y1478" s="5">
        <v>6</v>
      </c>
      <c r="Z1478" s="5">
        <v>2</v>
      </c>
      <c r="AA1478" s="5">
        <v>7</v>
      </c>
      <c r="AB1478" s="5">
        <v>19</v>
      </c>
      <c r="AC1478" s="5">
        <v>23</v>
      </c>
      <c r="AD1478" s="5">
        <v>20</v>
      </c>
      <c r="AE1478" s="5">
        <v>10</v>
      </c>
      <c r="AF1478" s="5">
        <v>0</v>
      </c>
      <c r="AG1478" s="6">
        <f t="shared" si="256"/>
        <v>62.356321839080458</v>
      </c>
      <c r="AH1478" s="8">
        <f t="shared" si="257"/>
        <v>0.21848739495798319</v>
      </c>
      <c r="AI1478">
        <v>78</v>
      </c>
      <c r="AJ1478">
        <v>76</v>
      </c>
      <c r="AK1478">
        <v>7</v>
      </c>
      <c r="AL1478">
        <v>1</v>
      </c>
      <c r="AM1478">
        <v>12</v>
      </c>
      <c r="AN1478">
        <v>13</v>
      </c>
      <c r="AO1478">
        <v>7</v>
      </c>
      <c r="AP1478">
        <v>8</v>
      </c>
      <c r="AQ1478">
        <v>11</v>
      </c>
      <c r="AR1478">
        <v>10</v>
      </c>
      <c r="AS1478">
        <v>6</v>
      </c>
      <c r="AT1478">
        <v>1</v>
      </c>
      <c r="AU1478" s="6">
        <f t="shared" si="258"/>
        <v>47.736842105263158</v>
      </c>
      <c r="AV1478" s="8">
        <f t="shared" si="254"/>
        <v>4.4817927170868348E-2</v>
      </c>
      <c r="AW1478" s="8">
        <f t="shared" si="259"/>
        <v>0.17582417582417584</v>
      </c>
      <c r="AX1478">
        <v>16</v>
      </c>
      <c r="AY1478">
        <v>16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2</v>
      </c>
      <c r="BF1478">
        <v>3</v>
      </c>
      <c r="BG1478">
        <v>0</v>
      </c>
      <c r="BH1478">
        <v>7</v>
      </c>
      <c r="BI1478">
        <v>4</v>
      </c>
      <c r="BJ1478" s="6">
        <f t="shared" si="260"/>
        <v>79.5</v>
      </c>
      <c r="BK1478">
        <v>263</v>
      </c>
      <c r="BL1478">
        <f t="shared" si="261"/>
        <v>261</v>
      </c>
      <c r="BM1478">
        <v>3</v>
      </c>
      <c r="BN1478">
        <v>1</v>
      </c>
      <c r="BO1478">
        <v>8</v>
      </c>
      <c r="BP1478">
        <v>7</v>
      </c>
      <c r="BQ1478">
        <v>16</v>
      </c>
      <c r="BR1478">
        <v>42</v>
      </c>
      <c r="BS1478">
        <v>51</v>
      </c>
      <c r="BT1478">
        <v>50</v>
      </c>
      <c r="BU1478">
        <v>65</v>
      </c>
      <c r="BV1478">
        <v>18</v>
      </c>
      <c r="BW1478" s="6">
        <f t="shared" si="262"/>
        <v>68.080459770114942</v>
      </c>
      <c r="BX1478">
        <v>69</v>
      </c>
      <c r="BY1478">
        <v>0</v>
      </c>
      <c r="BZ1478">
        <v>0</v>
      </c>
      <c r="CA1478">
        <v>1</v>
      </c>
      <c r="CB1478">
        <v>1</v>
      </c>
      <c r="CC1478">
        <v>6</v>
      </c>
      <c r="CD1478">
        <v>15</v>
      </c>
      <c r="CE1478">
        <v>19</v>
      </c>
      <c r="CF1478">
        <v>16</v>
      </c>
      <c r="CG1478">
        <v>8</v>
      </c>
      <c r="CH1478">
        <v>1</v>
      </c>
      <c r="CI1478" s="6">
        <f t="shared" si="263"/>
        <v>63.231884057971016</v>
      </c>
    </row>
    <row r="1479" spans="1:87" x14ac:dyDescent="0.25">
      <c r="A1479">
        <v>75</v>
      </c>
      <c r="B1479" t="s">
        <v>75</v>
      </c>
      <c r="C1479" s="1">
        <v>43915</v>
      </c>
      <c r="D1479" s="5">
        <v>9</v>
      </c>
      <c r="E1479" s="6">
        <v>1.875</v>
      </c>
      <c r="F1479" s="6">
        <v>1.875</v>
      </c>
      <c r="G1479" s="5">
        <v>480</v>
      </c>
      <c r="H1479" s="5">
        <v>471</v>
      </c>
      <c r="I1479" s="5">
        <v>11</v>
      </c>
      <c r="J1479" s="5">
        <v>3</v>
      </c>
      <c r="K1479" s="5">
        <v>26</v>
      </c>
      <c r="L1479" s="5">
        <v>23</v>
      </c>
      <c r="M1479" s="5">
        <v>38</v>
      </c>
      <c r="N1479" s="5">
        <v>61</v>
      </c>
      <c r="O1479" s="5">
        <v>84</v>
      </c>
      <c r="P1479" s="5">
        <v>76</v>
      </c>
      <c r="Q1479" s="5">
        <v>111</v>
      </c>
      <c r="R1479" s="5">
        <v>38</v>
      </c>
      <c r="S1479" s="6">
        <f t="shared" si="264"/>
        <v>65.28450106157112</v>
      </c>
      <c r="T1479" s="8">
        <f t="shared" si="255"/>
        <v>0.24583333333333332</v>
      </c>
      <c r="U1479" s="5">
        <v>118</v>
      </c>
      <c r="V1479" s="5">
        <v>110</v>
      </c>
      <c r="W1479" s="5">
        <v>0</v>
      </c>
      <c r="X1479" s="5">
        <v>0</v>
      </c>
      <c r="Y1479" s="5">
        <v>6</v>
      </c>
      <c r="Z1479" s="5">
        <v>2</v>
      </c>
      <c r="AA1479" s="5">
        <v>12</v>
      </c>
      <c r="AB1479" s="5">
        <v>21</v>
      </c>
      <c r="AC1479" s="5">
        <v>28</v>
      </c>
      <c r="AD1479" s="5">
        <v>25</v>
      </c>
      <c r="AE1479" s="5">
        <v>15</v>
      </c>
      <c r="AF1479" s="5">
        <v>1</v>
      </c>
      <c r="AG1479" s="6">
        <f t="shared" si="256"/>
        <v>63.436363636363637</v>
      </c>
      <c r="AH1479" s="8">
        <f t="shared" si="257"/>
        <v>0.23958333333333334</v>
      </c>
      <c r="AI1479">
        <v>115</v>
      </c>
      <c r="AJ1479">
        <v>109</v>
      </c>
      <c r="AK1479">
        <v>7</v>
      </c>
      <c r="AL1479">
        <v>1</v>
      </c>
      <c r="AM1479">
        <v>16</v>
      </c>
      <c r="AN1479">
        <v>16</v>
      </c>
      <c r="AO1479">
        <v>16</v>
      </c>
      <c r="AP1479">
        <v>11</v>
      </c>
      <c r="AQ1479">
        <v>16</v>
      </c>
      <c r="AR1479">
        <v>13</v>
      </c>
      <c r="AS1479">
        <v>11</v>
      </c>
      <c r="AT1479">
        <v>2</v>
      </c>
      <c r="AU1479" s="6">
        <f t="shared" si="258"/>
        <v>50.192660550458719</v>
      </c>
      <c r="AV1479" s="8">
        <f t="shared" si="254"/>
        <v>5.2083333333333336E-2</v>
      </c>
      <c r="AW1479" s="8">
        <f t="shared" si="259"/>
        <v>0.21186440677966101</v>
      </c>
      <c r="AX1479">
        <v>25</v>
      </c>
      <c r="AY1479">
        <v>25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2</v>
      </c>
      <c r="BF1479">
        <v>5</v>
      </c>
      <c r="BG1479">
        <v>1</v>
      </c>
      <c r="BH1479">
        <v>11</v>
      </c>
      <c r="BI1479">
        <v>6</v>
      </c>
      <c r="BJ1479" s="6">
        <f t="shared" si="260"/>
        <v>80.12</v>
      </c>
      <c r="BK1479">
        <v>340</v>
      </c>
      <c r="BL1479">
        <f t="shared" si="261"/>
        <v>337</v>
      </c>
      <c r="BM1479">
        <v>4</v>
      </c>
      <c r="BN1479">
        <v>2</v>
      </c>
      <c r="BO1479">
        <v>10</v>
      </c>
      <c r="BP1479">
        <v>7</v>
      </c>
      <c r="BQ1479">
        <v>22</v>
      </c>
      <c r="BR1479">
        <v>48</v>
      </c>
      <c r="BS1479">
        <v>63</v>
      </c>
      <c r="BT1479">
        <v>62</v>
      </c>
      <c r="BU1479">
        <v>89</v>
      </c>
      <c r="BV1479">
        <v>30</v>
      </c>
      <c r="BW1479" s="6">
        <f t="shared" si="262"/>
        <v>69.065281899109792</v>
      </c>
      <c r="BX1479">
        <v>75</v>
      </c>
      <c r="BY1479">
        <v>0</v>
      </c>
      <c r="BZ1479">
        <v>0</v>
      </c>
      <c r="CA1479">
        <v>1</v>
      </c>
      <c r="CB1479">
        <v>1</v>
      </c>
      <c r="CC1479">
        <v>7</v>
      </c>
      <c r="CD1479">
        <v>14</v>
      </c>
      <c r="CE1479">
        <v>17</v>
      </c>
      <c r="CF1479">
        <v>19</v>
      </c>
      <c r="CG1479">
        <v>12</v>
      </c>
      <c r="CH1479">
        <v>2</v>
      </c>
      <c r="CI1479" s="6">
        <f t="shared" si="263"/>
        <v>65.08</v>
      </c>
    </row>
    <row r="1480" spans="1:87" x14ac:dyDescent="0.25">
      <c r="A1480">
        <v>75</v>
      </c>
      <c r="B1480" t="s">
        <v>75</v>
      </c>
      <c r="C1480" s="1">
        <v>43916</v>
      </c>
      <c r="D1480" s="5">
        <v>12</v>
      </c>
      <c r="E1480" s="6">
        <v>2.0134228187919465</v>
      </c>
      <c r="F1480" s="6">
        <v>2.0134228187919465</v>
      </c>
      <c r="G1480" s="5">
        <v>596</v>
      </c>
      <c r="H1480" s="5">
        <v>584</v>
      </c>
      <c r="I1480" s="5">
        <v>11</v>
      </c>
      <c r="J1480" s="5">
        <v>4</v>
      </c>
      <c r="K1480" s="5">
        <v>29</v>
      </c>
      <c r="L1480" s="5">
        <v>30</v>
      </c>
      <c r="M1480" s="5">
        <v>50</v>
      </c>
      <c r="N1480" s="5">
        <v>76</v>
      </c>
      <c r="O1480" s="5">
        <v>101</v>
      </c>
      <c r="P1480" s="5">
        <v>99</v>
      </c>
      <c r="Q1480" s="5">
        <v>139</v>
      </c>
      <c r="R1480" s="5">
        <v>45</v>
      </c>
      <c r="S1480" s="6">
        <f t="shared" si="264"/>
        <v>65.599315068493155</v>
      </c>
      <c r="T1480" s="8">
        <f t="shared" si="255"/>
        <v>0.24496644295302014</v>
      </c>
      <c r="U1480" s="5">
        <v>146</v>
      </c>
      <c r="V1480" s="5">
        <v>139</v>
      </c>
      <c r="W1480" s="5">
        <v>0</v>
      </c>
      <c r="X1480" s="5">
        <v>0</v>
      </c>
      <c r="Y1480" s="5">
        <v>6</v>
      </c>
      <c r="Z1480" s="5">
        <v>4</v>
      </c>
      <c r="AA1480" s="5">
        <v>16</v>
      </c>
      <c r="AB1480" s="5">
        <v>27</v>
      </c>
      <c r="AC1480" s="5">
        <v>33</v>
      </c>
      <c r="AD1480" s="5">
        <v>32</v>
      </c>
      <c r="AE1480" s="5">
        <v>19</v>
      </c>
      <c r="AF1480" s="5">
        <v>2</v>
      </c>
      <c r="AG1480" s="6">
        <f t="shared" si="256"/>
        <v>63.60431654676259</v>
      </c>
      <c r="AH1480" s="8">
        <f t="shared" si="257"/>
        <v>0.27348993288590606</v>
      </c>
      <c r="AI1480">
        <v>163</v>
      </c>
      <c r="AJ1480">
        <v>156</v>
      </c>
      <c r="AK1480">
        <v>8</v>
      </c>
      <c r="AL1480">
        <v>1</v>
      </c>
      <c r="AM1480">
        <v>21</v>
      </c>
      <c r="AN1480">
        <v>19</v>
      </c>
      <c r="AO1480">
        <v>20</v>
      </c>
      <c r="AP1480">
        <v>21</v>
      </c>
      <c r="AQ1480">
        <v>21</v>
      </c>
      <c r="AR1480">
        <v>20</v>
      </c>
      <c r="AS1480">
        <v>21</v>
      </c>
      <c r="AT1480">
        <v>4</v>
      </c>
      <c r="AU1480" s="6">
        <f t="shared" si="258"/>
        <v>53.346153846153847</v>
      </c>
      <c r="AV1480" s="8">
        <f t="shared" si="254"/>
        <v>5.7046979865771813E-2</v>
      </c>
      <c r="AW1480" s="8">
        <f t="shared" si="259"/>
        <v>0.23287671232876711</v>
      </c>
      <c r="AX1480">
        <v>34</v>
      </c>
      <c r="AY1480">
        <v>33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2</v>
      </c>
      <c r="BF1480">
        <v>5</v>
      </c>
      <c r="BG1480">
        <v>4</v>
      </c>
      <c r="BH1480">
        <v>14</v>
      </c>
      <c r="BI1480">
        <v>8</v>
      </c>
      <c r="BJ1480" s="6">
        <f t="shared" si="260"/>
        <v>80.878787878787875</v>
      </c>
      <c r="BK1480">
        <v>399</v>
      </c>
      <c r="BL1480">
        <f t="shared" si="261"/>
        <v>392</v>
      </c>
      <c r="BM1480">
        <v>0</v>
      </c>
      <c r="BN1480">
        <v>3</v>
      </c>
      <c r="BO1480">
        <v>8</v>
      </c>
      <c r="BP1480">
        <v>11</v>
      </c>
      <c r="BQ1480">
        <v>30</v>
      </c>
      <c r="BR1480">
        <v>53</v>
      </c>
      <c r="BS1480">
        <v>75</v>
      </c>
      <c r="BT1480">
        <v>75</v>
      </c>
      <c r="BU1480">
        <v>104</v>
      </c>
      <c r="BV1480">
        <v>33</v>
      </c>
      <c r="BW1480" s="6">
        <f t="shared" si="262"/>
        <v>69.65306122448979</v>
      </c>
      <c r="BX1480">
        <v>96</v>
      </c>
      <c r="BY1480">
        <v>0</v>
      </c>
      <c r="BZ1480">
        <v>0</v>
      </c>
      <c r="CA1480">
        <v>1</v>
      </c>
      <c r="CB1480">
        <v>2</v>
      </c>
      <c r="CC1480">
        <v>9</v>
      </c>
      <c r="CD1480">
        <v>19</v>
      </c>
      <c r="CE1480">
        <v>23</v>
      </c>
      <c r="CF1480">
        <v>23</v>
      </c>
      <c r="CG1480">
        <v>15</v>
      </c>
      <c r="CH1480">
        <v>1</v>
      </c>
      <c r="CI1480" s="6">
        <f t="shared" si="263"/>
        <v>63.885416666666664</v>
      </c>
    </row>
    <row r="1481" spans="1:87" x14ac:dyDescent="0.25">
      <c r="A1481">
        <v>75</v>
      </c>
      <c r="B1481" t="s">
        <v>75</v>
      </c>
      <c r="C1481" s="1">
        <v>43917</v>
      </c>
      <c r="D1481" s="5">
        <v>14</v>
      </c>
      <c r="E1481" s="6">
        <v>1.9580419580419581</v>
      </c>
      <c r="F1481" s="6">
        <v>1.9580419580419581</v>
      </c>
      <c r="G1481" s="5">
        <v>715</v>
      </c>
      <c r="H1481" s="5">
        <v>701</v>
      </c>
      <c r="I1481" s="5">
        <v>11</v>
      </c>
      <c r="J1481" s="5">
        <v>5</v>
      </c>
      <c r="K1481" s="5">
        <v>32</v>
      </c>
      <c r="L1481" s="5">
        <v>34</v>
      </c>
      <c r="M1481" s="5">
        <v>62</v>
      </c>
      <c r="N1481" s="5">
        <v>96</v>
      </c>
      <c r="O1481" s="5">
        <v>121</v>
      </c>
      <c r="P1481" s="5">
        <v>125</v>
      </c>
      <c r="Q1481" s="5">
        <v>160</v>
      </c>
      <c r="R1481" s="5">
        <v>55</v>
      </c>
      <c r="S1481" s="6">
        <f t="shared" si="264"/>
        <v>65.827389443651924</v>
      </c>
      <c r="T1481" s="8">
        <f t="shared" si="255"/>
        <v>0.24335664335664337</v>
      </c>
      <c r="U1481" s="5">
        <v>174</v>
      </c>
      <c r="V1481" s="5">
        <v>167</v>
      </c>
      <c r="W1481" s="5">
        <v>0</v>
      </c>
      <c r="X1481" s="5">
        <v>0</v>
      </c>
      <c r="Y1481" s="5">
        <v>6</v>
      </c>
      <c r="Z1481" s="5">
        <v>5</v>
      </c>
      <c r="AA1481" s="5">
        <v>20</v>
      </c>
      <c r="AB1481" s="5">
        <v>33</v>
      </c>
      <c r="AC1481" s="5">
        <v>39</v>
      </c>
      <c r="AD1481" s="5">
        <v>40</v>
      </c>
      <c r="AE1481" s="5">
        <v>22</v>
      </c>
      <c r="AF1481" s="5">
        <v>2</v>
      </c>
      <c r="AG1481" s="6">
        <f t="shared" si="256"/>
        <v>63.658682634730539</v>
      </c>
      <c r="AH1481" s="8">
        <f t="shared" si="257"/>
        <v>0.26713286713286716</v>
      </c>
      <c r="AI1481">
        <v>191</v>
      </c>
      <c r="AJ1481">
        <v>182</v>
      </c>
      <c r="AK1481">
        <v>8</v>
      </c>
      <c r="AL1481">
        <v>3</v>
      </c>
      <c r="AM1481">
        <v>23</v>
      </c>
      <c r="AN1481">
        <v>23</v>
      </c>
      <c r="AO1481">
        <v>23</v>
      </c>
      <c r="AP1481">
        <v>26</v>
      </c>
      <c r="AQ1481">
        <v>24</v>
      </c>
      <c r="AR1481">
        <v>23</v>
      </c>
      <c r="AS1481">
        <v>23</v>
      </c>
      <c r="AT1481">
        <v>6</v>
      </c>
      <c r="AU1481" s="6">
        <f t="shared" si="258"/>
        <v>53.450549450549453</v>
      </c>
      <c r="AV1481" s="8">
        <f t="shared" si="254"/>
        <v>5.8741258741258739E-2</v>
      </c>
      <c r="AW1481" s="8">
        <f t="shared" si="259"/>
        <v>0.2413793103448276</v>
      </c>
      <c r="AX1481">
        <v>42</v>
      </c>
      <c r="AY1481">
        <v>40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2</v>
      </c>
      <c r="BF1481">
        <v>5</v>
      </c>
      <c r="BG1481">
        <v>6</v>
      </c>
      <c r="BH1481">
        <v>17</v>
      </c>
      <c r="BI1481">
        <v>10</v>
      </c>
      <c r="BJ1481" s="6">
        <f t="shared" si="260"/>
        <v>81.5</v>
      </c>
      <c r="BK1481">
        <v>482</v>
      </c>
      <c r="BL1481">
        <f t="shared" si="261"/>
        <v>478</v>
      </c>
      <c r="BM1481">
        <v>2</v>
      </c>
      <c r="BN1481">
        <v>2</v>
      </c>
      <c r="BO1481">
        <v>9</v>
      </c>
      <c r="BP1481">
        <v>11</v>
      </c>
      <c r="BQ1481">
        <v>39</v>
      </c>
      <c r="BR1481">
        <v>68</v>
      </c>
      <c r="BS1481">
        <v>92</v>
      </c>
      <c r="BT1481">
        <v>96</v>
      </c>
      <c r="BU1481">
        <v>120</v>
      </c>
      <c r="BV1481">
        <v>39</v>
      </c>
      <c r="BW1481" s="6">
        <f t="shared" si="262"/>
        <v>69.355648535564853</v>
      </c>
      <c r="BX1481">
        <v>116</v>
      </c>
      <c r="BY1481">
        <v>0</v>
      </c>
      <c r="BZ1481">
        <v>0</v>
      </c>
      <c r="CA1481">
        <v>1</v>
      </c>
      <c r="CB1481">
        <v>2</v>
      </c>
      <c r="CC1481">
        <v>13</v>
      </c>
      <c r="CD1481">
        <v>22</v>
      </c>
      <c r="CE1481">
        <v>29</v>
      </c>
      <c r="CF1481">
        <v>30</v>
      </c>
      <c r="CG1481">
        <v>17</v>
      </c>
      <c r="CH1481">
        <v>0</v>
      </c>
      <c r="CI1481" s="6">
        <f t="shared" si="263"/>
        <v>64.396551724137936</v>
      </c>
    </row>
    <row r="1482" spans="1:87" x14ac:dyDescent="0.25">
      <c r="A1482">
        <v>75</v>
      </c>
      <c r="B1482" t="s">
        <v>75</v>
      </c>
      <c r="C1482" s="1">
        <v>43918</v>
      </c>
      <c r="D1482" s="5">
        <v>1</v>
      </c>
      <c r="E1482" s="6">
        <v>0.13315579227696406</v>
      </c>
      <c r="F1482" s="6">
        <v>0.13315579227696406</v>
      </c>
      <c r="G1482" s="5">
        <v>751</v>
      </c>
      <c r="H1482" s="5">
        <v>750</v>
      </c>
      <c r="I1482" s="5">
        <v>11</v>
      </c>
      <c r="J1482" s="5">
        <v>5</v>
      </c>
      <c r="K1482" s="5">
        <v>32</v>
      </c>
      <c r="L1482" s="5">
        <v>34</v>
      </c>
      <c r="M1482" s="5">
        <v>64</v>
      </c>
      <c r="N1482" s="5">
        <v>109</v>
      </c>
      <c r="O1482" s="5">
        <v>135</v>
      </c>
      <c r="P1482" s="5">
        <v>140</v>
      </c>
      <c r="Q1482" s="5">
        <v>160</v>
      </c>
      <c r="R1482" s="5">
        <v>60</v>
      </c>
      <c r="S1482" s="6">
        <f t="shared" si="264"/>
        <v>65.933333333333337</v>
      </c>
      <c r="T1482" s="8">
        <f t="shared" si="255"/>
        <v>0.24633821571238348</v>
      </c>
      <c r="U1482" s="5">
        <v>185</v>
      </c>
      <c r="V1482" s="5">
        <v>183</v>
      </c>
      <c r="W1482" s="5">
        <v>0</v>
      </c>
      <c r="X1482" s="5">
        <v>0</v>
      </c>
      <c r="Y1482" s="5">
        <v>6</v>
      </c>
      <c r="Z1482" s="5">
        <v>5</v>
      </c>
      <c r="AA1482" s="5">
        <v>21</v>
      </c>
      <c r="AB1482" s="5">
        <v>38</v>
      </c>
      <c r="AC1482" s="5">
        <v>44</v>
      </c>
      <c r="AD1482" s="5">
        <v>44</v>
      </c>
      <c r="AE1482" s="5">
        <v>23</v>
      </c>
      <c r="AF1482" s="5">
        <v>2</v>
      </c>
      <c r="AG1482" s="6">
        <f t="shared" si="256"/>
        <v>63.721311475409834</v>
      </c>
      <c r="AH1482" s="8">
        <f t="shared" si="257"/>
        <v>0.28095872170439412</v>
      </c>
      <c r="AI1482">
        <v>211</v>
      </c>
      <c r="AJ1482">
        <v>203</v>
      </c>
      <c r="AK1482">
        <v>4</v>
      </c>
      <c r="AL1482">
        <v>3</v>
      </c>
      <c r="AM1482">
        <v>22</v>
      </c>
      <c r="AN1482">
        <v>24</v>
      </c>
      <c r="AO1482">
        <v>26</v>
      </c>
      <c r="AP1482">
        <v>31</v>
      </c>
      <c r="AQ1482">
        <v>27</v>
      </c>
      <c r="AR1482">
        <v>27</v>
      </c>
      <c r="AS1482">
        <v>31</v>
      </c>
      <c r="AT1482">
        <v>8</v>
      </c>
      <c r="AU1482" s="6">
        <f t="shared" si="258"/>
        <v>56.596059113300491</v>
      </c>
      <c r="AV1482" s="8">
        <f t="shared" si="254"/>
        <v>6.6577896138482029E-2</v>
      </c>
      <c r="AW1482" s="8">
        <f t="shared" si="259"/>
        <v>0.27027027027027029</v>
      </c>
      <c r="AX1482">
        <v>50</v>
      </c>
      <c r="AY1482">
        <v>49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2</v>
      </c>
      <c r="BF1482">
        <v>5</v>
      </c>
      <c r="BG1482">
        <v>9</v>
      </c>
      <c r="BH1482">
        <v>20</v>
      </c>
      <c r="BI1482">
        <v>13</v>
      </c>
      <c r="BJ1482" s="6">
        <f t="shared" si="260"/>
        <v>82.020408163265301</v>
      </c>
      <c r="BK1482">
        <v>490</v>
      </c>
      <c r="BL1482">
        <f t="shared" si="261"/>
        <v>486</v>
      </c>
      <c r="BM1482">
        <v>0</v>
      </c>
      <c r="BN1482">
        <v>2</v>
      </c>
      <c r="BO1482">
        <v>8</v>
      </c>
      <c r="BP1482">
        <v>10</v>
      </c>
      <c r="BQ1482">
        <v>38</v>
      </c>
      <c r="BR1482">
        <v>76</v>
      </c>
      <c r="BS1482">
        <v>103</v>
      </c>
      <c r="BT1482">
        <v>104</v>
      </c>
      <c r="BU1482">
        <v>106</v>
      </c>
      <c r="BV1482">
        <v>39</v>
      </c>
      <c r="BW1482" s="6">
        <f t="shared" si="262"/>
        <v>69.139917695473244</v>
      </c>
      <c r="BX1482">
        <v>127</v>
      </c>
      <c r="BY1482">
        <v>0</v>
      </c>
      <c r="BZ1482">
        <v>0</v>
      </c>
      <c r="CA1482">
        <v>1</v>
      </c>
      <c r="CB1482">
        <v>1</v>
      </c>
      <c r="CC1482">
        <v>13</v>
      </c>
      <c r="CD1482">
        <v>26</v>
      </c>
      <c r="CE1482">
        <v>34</v>
      </c>
      <c r="CF1482">
        <v>30</v>
      </c>
      <c r="CG1482">
        <v>20</v>
      </c>
      <c r="CH1482">
        <v>0</v>
      </c>
      <c r="CI1482" s="6">
        <f t="shared" si="263"/>
        <v>64.842519685039363</v>
      </c>
    </row>
    <row r="1483" spans="1:87" x14ac:dyDescent="0.25">
      <c r="A1483">
        <v>75</v>
      </c>
      <c r="B1483" t="s">
        <v>75</v>
      </c>
      <c r="C1483" s="1">
        <v>43919</v>
      </c>
      <c r="D1483" s="5">
        <v>3</v>
      </c>
      <c r="E1483" s="6">
        <v>0.35629453681710216</v>
      </c>
      <c r="F1483" s="6">
        <v>0.35629453681710216</v>
      </c>
      <c r="G1483" s="5">
        <v>842</v>
      </c>
      <c r="H1483" s="5">
        <v>839</v>
      </c>
      <c r="I1483" s="5">
        <v>11</v>
      </c>
      <c r="J1483" s="5">
        <v>6</v>
      </c>
      <c r="K1483" s="5">
        <v>32</v>
      </c>
      <c r="L1483" s="5">
        <v>42</v>
      </c>
      <c r="M1483" s="5">
        <v>71</v>
      </c>
      <c r="N1483" s="5">
        <v>127</v>
      </c>
      <c r="O1483" s="5">
        <v>165</v>
      </c>
      <c r="P1483" s="5">
        <v>160</v>
      </c>
      <c r="Q1483" s="5">
        <v>165</v>
      </c>
      <c r="R1483" s="5">
        <v>60</v>
      </c>
      <c r="S1483" s="6">
        <f t="shared" si="264"/>
        <v>65.464839094159714</v>
      </c>
      <c r="T1483" s="8">
        <f t="shared" si="255"/>
        <v>0.25415676959619954</v>
      </c>
      <c r="U1483" s="5">
        <v>214</v>
      </c>
      <c r="V1483" s="5">
        <v>212</v>
      </c>
      <c r="W1483" s="5">
        <v>0</v>
      </c>
      <c r="X1483" s="5">
        <v>0</v>
      </c>
      <c r="Y1483" s="5">
        <v>6</v>
      </c>
      <c r="Z1483" s="5">
        <v>6</v>
      </c>
      <c r="AA1483" s="5">
        <v>23</v>
      </c>
      <c r="AB1483" s="5">
        <v>45</v>
      </c>
      <c r="AC1483" s="5">
        <v>54</v>
      </c>
      <c r="AD1483" s="5">
        <v>51</v>
      </c>
      <c r="AE1483" s="5">
        <v>25</v>
      </c>
      <c r="AF1483" s="5">
        <v>2</v>
      </c>
      <c r="AG1483" s="6">
        <f t="shared" si="256"/>
        <v>63.754716981132077</v>
      </c>
      <c r="AH1483" s="8">
        <f t="shared" si="257"/>
        <v>0.26840855106888362</v>
      </c>
      <c r="AI1483">
        <v>226</v>
      </c>
      <c r="AJ1483">
        <v>218</v>
      </c>
      <c r="AK1483">
        <v>4</v>
      </c>
      <c r="AL1483">
        <v>3</v>
      </c>
      <c r="AM1483">
        <v>23</v>
      </c>
      <c r="AN1483">
        <v>23</v>
      </c>
      <c r="AO1483">
        <v>29</v>
      </c>
      <c r="AP1483">
        <v>33</v>
      </c>
      <c r="AQ1483">
        <v>32</v>
      </c>
      <c r="AR1483">
        <v>28</v>
      </c>
      <c r="AS1483">
        <v>34</v>
      </c>
      <c r="AT1483">
        <v>9</v>
      </c>
      <c r="AU1483" s="6">
        <f t="shared" si="258"/>
        <v>57.211009174311926</v>
      </c>
      <c r="AV1483" s="8">
        <f t="shared" si="254"/>
        <v>6.8883610451306407E-2</v>
      </c>
      <c r="AW1483" s="8">
        <f t="shared" si="259"/>
        <v>0.27102803738317754</v>
      </c>
      <c r="AX1483">
        <v>58</v>
      </c>
      <c r="AY1483">
        <v>57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2</v>
      </c>
      <c r="BF1483">
        <v>5</v>
      </c>
      <c r="BG1483">
        <v>12</v>
      </c>
      <c r="BH1483">
        <v>21</v>
      </c>
      <c r="BI1483">
        <v>17</v>
      </c>
      <c r="BJ1483" s="6">
        <f t="shared" si="260"/>
        <v>82.473684210526315</v>
      </c>
      <c r="BK1483">
        <v>558</v>
      </c>
      <c r="BL1483">
        <f t="shared" si="261"/>
        <v>554</v>
      </c>
      <c r="BM1483">
        <v>0</v>
      </c>
      <c r="BN1483">
        <v>3</v>
      </c>
      <c r="BO1483">
        <v>8</v>
      </c>
      <c r="BP1483">
        <v>19</v>
      </c>
      <c r="BQ1483">
        <v>42</v>
      </c>
      <c r="BR1483">
        <v>92</v>
      </c>
      <c r="BS1483">
        <v>128</v>
      </c>
      <c r="BT1483">
        <v>120</v>
      </c>
      <c r="BU1483">
        <v>110</v>
      </c>
      <c r="BV1483">
        <v>32</v>
      </c>
      <c r="BW1483" s="6">
        <f t="shared" si="262"/>
        <v>67.700361010830321</v>
      </c>
      <c r="BX1483">
        <v>160</v>
      </c>
      <c r="BY1483">
        <v>0</v>
      </c>
      <c r="BZ1483">
        <v>0</v>
      </c>
      <c r="CA1483">
        <v>1</v>
      </c>
      <c r="CB1483">
        <v>3</v>
      </c>
      <c r="CC1483">
        <v>15</v>
      </c>
      <c r="CD1483">
        <v>35</v>
      </c>
      <c r="CE1483">
        <v>44</v>
      </c>
      <c r="CF1483">
        <v>40</v>
      </c>
      <c r="CG1483">
        <v>20</v>
      </c>
      <c r="CH1483">
        <v>0</v>
      </c>
      <c r="CI1483" s="6">
        <f t="shared" si="263"/>
        <v>64.3125</v>
      </c>
    </row>
    <row r="1484" spans="1:87" x14ac:dyDescent="0.25">
      <c r="A1484">
        <v>75</v>
      </c>
      <c r="B1484" t="s">
        <v>75</v>
      </c>
      <c r="C1484" s="1">
        <v>43920</v>
      </c>
      <c r="D1484" s="5">
        <v>6</v>
      </c>
      <c r="E1484" s="6">
        <v>0.59582919563058589</v>
      </c>
      <c r="F1484" s="6">
        <v>0.59582919563058589</v>
      </c>
      <c r="G1484" s="5">
        <v>1007</v>
      </c>
      <c r="H1484" s="5">
        <v>1001</v>
      </c>
      <c r="I1484" s="5">
        <v>11</v>
      </c>
      <c r="J1484" s="5">
        <v>9</v>
      </c>
      <c r="K1484" s="5">
        <v>38</v>
      </c>
      <c r="L1484" s="5">
        <v>55</v>
      </c>
      <c r="M1484" s="5">
        <v>84</v>
      </c>
      <c r="N1484" s="5">
        <v>158</v>
      </c>
      <c r="O1484" s="5">
        <v>197</v>
      </c>
      <c r="P1484" s="5">
        <v>184</v>
      </c>
      <c r="Q1484" s="5">
        <v>194</v>
      </c>
      <c r="R1484" s="5">
        <v>71</v>
      </c>
      <c r="S1484" s="6">
        <f t="shared" si="264"/>
        <v>65.167832167832174</v>
      </c>
      <c r="T1484" s="8">
        <f t="shared" si="255"/>
        <v>0.25819265143992054</v>
      </c>
      <c r="U1484" s="5">
        <v>260</v>
      </c>
      <c r="V1484" s="5">
        <v>253</v>
      </c>
      <c r="W1484" s="5">
        <v>0</v>
      </c>
      <c r="X1484" s="5">
        <v>0</v>
      </c>
      <c r="Y1484" s="5">
        <v>6</v>
      </c>
      <c r="Z1484" s="5">
        <v>8</v>
      </c>
      <c r="AA1484" s="5">
        <v>28</v>
      </c>
      <c r="AB1484" s="5">
        <v>56</v>
      </c>
      <c r="AC1484" s="5">
        <v>65</v>
      </c>
      <c r="AD1484" s="5">
        <v>59</v>
      </c>
      <c r="AE1484" s="5">
        <v>29</v>
      </c>
      <c r="AF1484" s="5">
        <v>2</v>
      </c>
      <c r="AG1484" s="6">
        <f t="shared" si="256"/>
        <v>63.521739130434781</v>
      </c>
      <c r="AH1484" s="8">
        <f t="shared" si="257"/>
        <v>0.27507447864945384</v>
      </c>
      <c r="AI1484">
        <v>277</v>
      </c>
      <c r="AJ1484">
        <v>269</v>
      </c>
      <c r="AK1484">
        <v>4</v>
      </c>
      <c r="AL1484">
        <v>5</v>
      </c>
      <c r="AM1484">
        <v>27</v>
      </c>
      <c r="AN1484">
        <v>35</v>
      </c>
      <c r="AO1484">
        <v>38</v>
      </c>
      <c r="AP1484">
        <v>45</v>
      </c>
      <c r="AQ1484">
        <v>41</v>
      </c>
      <c r="AR1484">
        <v>28</v>
      </c>
      <c r="AS1484">
        <v>37</v>
      </c>
      <c r="AT1484">
        <v>9</v>
      </c>
      <c r="AU1484" s="6">
        <f t="shared" si="258"/>
        <v>55.490706319702603</v>
      </c>
      <c r="AV1484" s="8">
        <f t="shared" si="254"/>
        <v>7.1499503475670315E-2</v>
      </c>
      <c r="AW1484" s="8">
        <f t="shared" si="259"/>
        <v>0.27692307692307694</v>
      </c>
      <c r="AX1484">
        <v>72</v>
      </c>
      <c r="AY1484">
        <v>71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3</v>
      </c>
      <c r="BF1484">
        <v>5</v>
      </c>
      <c r="BG1484">
        <v>15</v>
      </c>
      <c r="BH1484">
        <v>27</v>
      </c>
      <c r="BI1484">
        <v>21</v>
      </c>
      <c r="BJ1484" s="6">
        <f t="shared" si="260"/>
        <v>82.577464788732399</v>
      </c>
      <c r="BK1484">
        <v>658</v>
      </c>
      <c r="BL1484">
        <f t="shared" si="261"/>
        <v>654</v>
      </c>
      <c r="BM1484">
        <v>0</v>
      </c>
      <c r="BN1484">
        <v>4</v>
      </c>
      <c r="BO1484">
        <v>11</v>
      </c>
      <c r="BP1484">
        <v>20</v>
      </c>
      <c r="BQ1484">
        <v>46</v>
      </c>
      <c r="BR1484">
        <v>110</v>
      </c>
      <c r="BS1484">
        <v>151</v>
      </c>
      <c r="BT1484">
        <v>141</v>
      </c>
      <c r="BU1484">
        <v>130</v>
      </c>
      <c r="BV1484">
        <v>41</v>
      </c>
      <c r="BW1484" s="6">
        <f t="shared" si="262"/>
        <v>67.902140672782878</v>
      </c>
      <c r="BX1484">
        <v>182</v>
      </c>
      <c r="BY1484">
        <v>0</v>
      </c>
      <c r="BZ1484">
        <v>0</v>
      </c>
      <c r="CA1484">
        <v>1</v>
      </c>
      <c r="CB1484">
        <v>3</v>
      </c>
      <c r="CC1484">
        <v>16</v>
      </c>
      <c r="CD1484">
        <v>39</v>
      </c>
      <c r="CE1484">
        <v>52</v>
      </c>
      <c r="CF1484">
        <v>49</v>
      </c>
      <c r="CG1484">
        <v>20</v>
      </c>
      <c r="CH1484">
        <v>0</v>
      </c>
      <c r="CI1484" s="6">
        <f t="shared" si="263"/>
        <v>64.560439560439562</v>
      </c>
    </row>
    <row r="1485" spans="1:87" x14ac:dyDescent="0.25">
      <c r="A1485">
        <v>75</v>
      </c>
      <c r="B1485" t="s">
        <v>75</v>
      </c>
      <c r="C1485" s="1">
        <v>43921</v>
      </c>
      <c r="D1485" s="5">
        <v>9</v>
      </c>
      <c r="E1485" s="6">
        <v>0.81967213114754101</v>
      </c>
      <c r="F1485" s="6">
        <v>0.81967213114754101</v>
      </c>
      <c r="G1485" s="5">
        <v>1098</v>
      </c>
      <c r="H1485" s="5">
        <v>1089</v>
      </c>
      <c r="I1485" s="5">
        <v>11</v>
      </c>
      <c r="J1485" s="5">
        <v>10</v>
      </c>
      <c r="K1485" s="5">
        <v>41</v>
      </c>
      <c r="L1485" s="5">
        <v>61</v>
      </c>
      <c r="M1485" s="5">
        <v>95</v>
      </c>
      <c r="N1485" s="5">
        <v>171</v>
      </c>
      <c r="O1485" s="5">
        <v>221</v>
      </c>
      <c r="P1485" s="5">
        <v>198</v>
      </c>
      <c r="Q1485" s="5">
        <v>204</v>
      </c>
      <c r="R1485" s="5">
        <v>77</v>
      </c>
      <c r="S1485" s="6">
        <f t="shared" si="264"/>
        <v>64.977961432506888</v>
      </c>
      <c r="T1485" s="8">
        <f t="shared" si="255"/>
        <v>0.26411657559198543</v>
      </c>
      <c r="U1485" s="5">
        <v>290</v>
      </c>
      <c r="V1485" s="5">
        <v>283</v>
      </c>
      <c r="W1485" s="5">
        <v>0</v>
      </c>
      <c r="X1485" s="5">
        <v>0</v>
      </c>
      <c r="Y1485" s="5">
        <v>7</v>
      </c>
      <c r="Z1485" s="5">
        <v>9</v>
      </c>
      <c r="AA1485" s="5">
        <v>32</v>
      </c>
      <c r="AB1485" s="5">
        <v>61</v>
      </c>
      <c r="AC1485" s="5">
        <v>75</v>
      </c>
      <c r="AD1485" s="5">
        <v>66</v>
      </c>
      <c r="AE1485" s="5">
        <v>31</v>
      </c>
      <c r="AF1485" s="5">
        <v>2</v>
      </c>
      <c r="AG1485" s="6">
        <f t="shared" si="256"/>
        <v>63.360424028268554</v>
      </c>
      <c r="AH1485" s="8">
        <f t="shared" si="257"/>
        <v>0.31693989071038253</v>
      </c>
      <c r="AI1485">
        <v>348</v>
      </c>
      <c r="AJ1485">
        <v>338</v>
      </c>
      <c r="AK1485">
        <v>4</v>
      </c>
      <c r="AL1485">
        <v>6</v>
      </c>
      <c r="AM1485">
        <v>32</v>
      </c>
      <c r="AN1485">
        <v>40</v>
      </c>
      <c r="AO1485">
        <v>48</v>
      </c>
      <c r="AP1485">
        <v>58</v>
      </c>
      <c r="AQ1485">
        <v>53</v>
      </c>
      <c r="AR1485">
        <v>40</v>
      </c>
      <c r="AS1485">
        <v>44</v>
      </c>
      <c r="AT1485">
        <v>13</v>
      </c>
      <c r="AU1485" s="6">
        <f t="shared" si="258"/>
        <v>56.372781065088759</v>
      </c>
      <c r="AV1485" s="8">
        <f t="shared" si="254"/>
        <v>7.1038251366120214E-2</v>
      </c>
      <c r="AW1485" s="8">
        <f t="shared" si="259"/>
        <v>0.26896551724137929</v>
      </c>
      <c r="AX1485">
        <v>78</v>
      </c>
      <c r="AY1485">
        <v>77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4</v>
      </c>
      <c r="BF1485">
        <v>5</v>
      </c>
      <c r="BG1485">
        <v>16</v>
      </c>
      <c r="BH1485">
        <v>31</v>
      </c>
      <c r="BI1485">
        <v>21</v>
      </c>
      <c r="BJ1485" s="6">
        <f t="shared" si="260"/>
        <v>82.246753246753244</v>
      </c>
      <c r="BK1485">
        <v>672</v>
      </c>
      <c r="BL1485">
        <f t="shared" si="261"/>
        <v>667</v>
      </c>
      <c r="BM1485">
        <v>0</v>
      </c>
      <c r="BN1485">
        <v>4</v>
      </c>
      <c r="BO1485">
        <v>9</v>
      </c>
      <c r="BP1485">
        <v>21</v>
      </c>
      <c r="BQ1485">
        <v>47</v>
      </c>
      <c r="BR1485">
        <v>109</v>
      </c>
      <c r="BS1485">
        <v>163</v>
      </c>
      <c r="BT1485">
        <v>142</v>
      </c>
      <c r="BU1485">
        <v>129</v>
      </c>
      <c r="BV1485">
        <v>43</v>
      </c>
      <c r="BW1485" s="6">
        <f t="shared" si="262"/>
        <v>67.974512743628182</v>
      </c>
      <c r="BX1485">
        <v>202</v>
      </c>
      <c r="BY1485">
        <v>0</v>
      </c>
      <c r="BZ1485">
        <v>1</v>
      </c>
      <c r="CA1485">
        <v>1</v>
      </c>
      <c r="CB1485">
        <v>3</v>
      </c>
      <c r="CC1485">
        <v>17</v>
      </c>
      <c r="CD1485">
        <v>41</v>
      </c>
      <c r="CE1485">
        <v>63</v>
      </c>
      <c r="CF1485">
        <v>56</v>
      </c>
      <c r="CG1485">
        <v>19</v>
      </c>
      <c r="CH1485">
        <v>0</v>
      </c>
      <c r="CI1485" s="6">
        <f t="shared" si="263"/>
        <v>64.727722772277232</v>
      </c>
    </row>
    <row r="1486" spans="1:87" x14ac:dyDescent="0.25">
      <c r="A1486">
        <v>75</v>
      </c>
      <c r="B1486" t="s">
        <v>75</v>
      </c>
      <c r="C1486" s="1">
        <v>43922</v>
      </c>
      <c r="D1486" s="5">
        <v>10</v>
      </c>
      <c r="E1486" s="6">
        <v>0.83612040133779264</v>
      </c>
      <c r="F1486" s="6">
        <v>0.83612040133779264</v>
      </c>
      <c r="G1486" s="5">
        <v>1196</v>
      </c>
      <c r="H1486" s="5">
        <v>1186</v>
      </c>
      <c r="I1486" s="5">
        <v>11</v>
      </c>
      <c r="J1486" s="5">
        <v>10</v>
      </c>
      <c r="K1486" s="5">
        <v>46</v>
      </c>
      <c r="L1486" s="5">
        <v>67</v>
      </c>
      <c r="M1486" s="5">
        <v>110</v>
      </c>
      <c r="N1486" s="5">
        <v>177</v>
      </c>
      <c r="O1486" s="5">
        <v>241</v>
      </c>
      <c r="P1486" s="5">
        <v>222</v>
      </c>
      <c r="Q1486" s="5">
        <v>219</v>
      </c>
      <c r="R1486" s="5">
        <v>83</v>
      </c>
      <c r="S1486" s="6">
        <f t="shared" si="264"/>
        <v>64.952782462057343</v>
      </c>
      <c r="T1486" s="8">
        <f t="shared" si="255"/>
        <v>0.27006688963210701</v>
      </c>
      <c r="U1486" s="5">
        <v>323</v>
      </c>
      <c r="V1486" s="5">
        <v>317</v>
      </c>
      <c r="W1486" s="5">
        <v>0</v>
      </c>
      <c r="X1486" s="5">
        <v>1</v>
      </c>
      <c r="Y1486" s="5">
        <v>8</v>
      </c>
      <c r="Z1486" s="5">
        <v>10</v>
      </c>
      <c r="AA1486" s="5">
        <v>39</v>
      </c>
      <c r="AB1486" s="5">
        <v>63</v>
      </c>
      <c r="AC1486" s="5">
        <v>85</v>
      </c>
      <c r="AD1486" s="5">
        <v>76</v>
      </c>
      <c r="AE1486" s="5">
        <v>33</v>
      </c>
      <c r="AF1486" s="5">
        <v>2</v>
      </c>
      <c r="AG1486" s="6">
        <f t="shared" si="256"/>
        <v>63.094637223974765</v>
      </c>
      <c r="AH1486" s="8">
        <f t="shared" si="257"/>
        <v>0.34615384615384615</v>
      </c>
      <c r="AI1486">
        <v>414</v>
      </c>
      <c r="AJ1486">
        <v>406</v>
      </c>
      <c r="AK1486">
        <v>4</v>
      </c>
      <c r="AL1486">
        <v>6</v>
      </c>
      <c r="AM1486">
        <v>39</v>
      </c>
      <c r="AN1486">
        <v>48</v>
      </c>
      <c r="AO1486">
        <v>66</v>
      </c>
      <c r="AP1486">
        <v>68</v>
      </c>
      <c r="AQ1486">
        <v>61</v>
      </c>
      <c r="AR1486">
        <v>45</v>
      </c>
      <c r="AS1486">
        <v>51</v>
      </c>
      <c r="AT1486">
        <v>18</v>
      </c>
      <c r="AU1486" s="6">
        <f t="shared" si="258"/>
        <v>56.216748768472904</v>
      </c>
      <c r="AV1486" s="8">
        <f t="shared" si="254"/>
        <v>6.8561872909698993E-2</v>
      </c>
      <c r="AW1486" s="8">
        <f t="shared" si="259"/>
        <v>0.25386996904024767</v>
      </c>
      <c r="AX1486">
        <v>82</v>
      </c>
      <c r="AY1486">
        <v>81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4</v>
      </c>
      <c r="BF1486">
        <v>5</v>
      </c>
      <c r="BG1486">
        <v>17</v>
      </c>
      <c r="BH1486">
        <v>33</v>
      </c>
      <c r="BI1486">
        <v>22</v>
      </c>
      <c r="BJ1486" s="6">
        <f t="shared" si="260"/>
        <v>82.358024691358025</v>
      </c>
      <c r="BK1486">
        <v>700</v>
      </c>
      <c r="BL1486">
        <f t="shared" si="261"/>
        <v>693</v>
      </c>
      <c r="BM1486">
        <v>1</v>
      </c>
      <c r="BN1486">
        <v>4</v>
      </c>
      <c r="BO1486">
        <v>7</v>
      </c>
      <c r="BP1486">
        <v>19</v>
      </c>
      <c r="BQ1486">
        <v>44</v>
      </c>
      <c r="BR1486">
        <v>105</v>
      </c>
      <c r="BS1486">
        <v>175</v>
      </c>
      <c r="BT1486">
        <v>160</v>
      </c>
      <c r="BU1486">
        <v>135</v>
      </c>
      <c r="BV1486">
        <v>43</v>
      </c>
      <c r="BW1486" s="6">
        <f t="shared" si="262"/>
        <v>68.555555555555557</v>
      </c>
      <c r="BX1486">
        <v>215</v>
      </c>
      <c r="BY1486">
        <v>0</v>
      </c>
      <c r="BZ1486">
        <v>1</v>
      </c>
      <c r="CA1486">
        <v>1</v>
      </c>
      <c r="CB1486">
        <v>3</v>
      </c>
      <c r="CC1486">
        <v>20</v>
      </c>
      <c r="CD1486">
        <v>38</v>
      </c>
      <c r="CE1486">
        <v>71</v>
      </c>
      <c r="CF1486">
        <v>60</v>
      </c>
      <c r="CG1486">
        <v>19</v>
      </c>
      <c r="CH1486">
        <v>0</v>
      </c>
      <c r="CI1486" s="6">
        <f t="shared" si="263"/>
        <v>64.488372093023258</v>
      </c>
    </row>
    <row r="1487" spans="1:87" x14ac:dyDescent="0.25">
      <c r="A1487">
        <v>75</v>
      </c>
      <c r="B1487" t="s">
        <v>75</v>
      </c>
      <c r="C1487" s="1">
        <v>43923</v>
      </c>
      <c r="D1487" s="5">
        <v>9</v>
      </c>
      <c r="E1487" s="6">
        <v>0.69551777434312212</v>
      </c>
      <c r="F1487" s="6">
        <v>0.69551777434312212</v>
      </c>
      <c r="G1487" s="5">
        <v>1294</v>
      </c>
      <c r="H1487" s="5">
        <v>1285</v>
      </c>
      <c r="I1487" s="5">
        <v>11</v>
      </c>
      <c r="J1487" s="5">
        <v>11</v>
      </c>
      <c r="K1487" s="5">
        <v>46</v>
      </c>
      <c r="L1487" s="5">
        <v>69</v>
      </c>
      <c r="M1487" s="5">
        <v>112</v>
      </c>
      <c r="N1487" s="5">
        <v>193</v>
      </c>
      <c r="O1487" s="5">
        <v>261</v>
      </c>
      <c r="P1487" s="5">
        <v>250</v>
      </c>
      <c r="Q1487" s="5">
        <v>241</v>
      </c>
      <c r="R1487" s="5">
        <v>91</v>
      </c>
      <c r="S1487" s="6">
        <f t="shared" si="264"/>
        <v>65.449805447470823</v>
      </c>
      <c r="T1487" s="8">
        <f t="shared" si="255"/>
        <v>0.27511591962905718</v>
      </c>
      <c r="U1487" s="5">
        <v>356</v>
      </c>
      <c r="V1487" s="5">
        <v>348</v>
      </c>
      <c r="W1487" s="5">
        <v>0</v>
      </c>
      <c r="X1487" s="5">
        <v>1</v>
      </c>
      <c r="Y1487" s="5">
        <v>8</v>
      </c>
      <c r="Z1487" s="5">
        <v>11</v>
      </c>
      <c r="AA1487" s="5">
        <v>41</v>
      </c>
      <c r="AB1487" s="5">
        <v>69</v>
      </c>
      <c r="AC1487" s="5">
        <v>94</v>
      </c>
      <c r="AD1487" s="5">
        <v>86</v>
      </c>
      <c r="AE1487" s="5">
        <v>36</v>
      </c>
      <c r="AF1487" s="5">
        <v>2</v>
      </c>
      <c r="AG1487" s="6">
        <f t="shared" si="256"/>
        <v>63.350574712643677</v>
      </c>
      <c r="AH1487" s="8">
        <f t="shared" si="257"/>
        <v>0.38253477588871715</v>
      </c>
      <c r="AI1487">
        <v>495</v>
      </c>
      <c r="AJ1487">
        <v>485</v>
      </c>
      <c r="AK1487">
        <v>5</v>
      </c>
      <c r="AL1487">
        <v>6</v>
      </c>
      <c r="AM1487">
        <v>42</v>
      </c>
      <c r="AN1487">
        <v>53</v>
      </c>
      <c r="AO1487">
        <v>77</v>
      </c>
      <c r="AP1487">
        <v>83</v>
      </c>
      <c r="AQ1487">
        <v>77</v>
      </c>
      <c r="AR1487">
        <v>59</v>
      </c>
      <c r="AS1487">
        <v>62</v>
      </c>
      <c r="AT1487">
        <v>21</v>
      </c>
      <c r="AU1487" s="6">
        <f t="shared" si="258"/>
        <v>57.119587628865979</v>
      </c>
      <c r="AV1487" s="8">
        <f t="shared" si="254"/>
        <v>7.2642967542503864E-2</v>
      </c>
      <c r="AW1487" s="8">
        <f t="shared" si="259"/>
        <v>0.2640449438202247</v>
      </c>
      <c r="AX1487">
        <v>94</v>
      </c>
      <c r="AY1487">
        <v>93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4</v>
      </c>
      <c r="BF1487">
        <v>6</v>
      </c>
      <c r="BG1487">
        <v>20</v>
      </c>
      <c r="BH1487">
        <v>39</v>
      </c>
      <c r="BI1487">
        <v>23</v>
      </c>
      <c r="BJ1487" s="6">
        <f t="shared" si="260"/>
        <v>81.709677419354833</v>
      </c>
      <c r="BK1487">
        <v>705</v>
      </c>
      <c r="BL1487">
        <f t="shared" si="261"/>
        <v>701</v>
      </c>
      <c r="BM1487">
        <v>0</v>
      </c>
      <c r="BN1487">
        <v>5</v>
      </c>
      <c r="BO1487">
        <v>4</v>
      </c>
      <c r="BP1487">
        <v>16</v>
      </c>
      <c r="BQ1487">
        <v>34</v>
      </c>
      <c r="BR1487">
        <v>106</v>
      </c>
      <c r="BS1487">
        <v>178</v>
      </c>
      <c r="BT1487">
        <v>171</v>
      </c>
      <c r="BU1487">
        <v>140</v>
      </c>
      <c r="BV1487">
        <v>47</v>
      </c>
      <c r="BW1487" s="6">
        <f t="shared" si="262"/>
        <v>69.559201141226822</v>
      </c>
      <c r="BX1487">
        <v>221</v>
      </c>
      <c r="BY1487">
        <v>0</v>
      </c>
      <c r="BZ1487">
        <v>0</v>
      </c>
      <c r="CA1487">
        <v>1</v>
      </c>
      <c r="CB1487">
        <v>4</v>
      </c>
      <c r="CC1487">
        <v>18</v>
      </c>
      <c r="CD1487">
        <v>38</v>
      </c>
      <c r="CE1487">
        <v>73</v>
      </c>
      <c r="CF1487">
        <v>65</v>
      </c>
      <c r="CG1487">
        <v>19</v>
      </c>
      <c r="CH1487">
        <v>1</v>
      </c>
      <c r="CI1487" s="6">
        <f t="shared" si="263"/>
        <v>65.126696832579185</v>
      </c>
    </row>
    <row r="1488" spans="1:87" x14ac:dyDescent="0.25">
      <c r="A1488">
        <v>75</v>
      </c>
      <c r="B1488" t="s">
        <v>75</v>
      </c>
      <c r="C1488" s="1">
        <v>43924</v>
      </c>
      <c r="D1488" s="5">
        <v>11</v>
      </c>
      <c r="E1488" s="6">
        <v>0.8112094395280236</v>
      </c>
      <c r="F1488" s="6">
        <v>0.8112094395280236</v>
      </c>
      <c r="G1488" s="5">
        <v>1356</v>
      </c>
      <c r="H1488" s="5">
        <v>1345</v>
      </c>
      <c r="I1488" s="5">
        <v>11</v>
      </c>
      <c r="J1488" s="5">
        <v>11</v>
      </c>
      <c r="K1488" s="5">
        <v>46</v>
      </c>
      <c r="L1488" s="5">
        <v>70</v>
      </c>
      <c r="M1488" s="5">
        <v>114</v>
      </c>
      <c r="N1488" s="5">
        <v>200</v>
      </c>
      <c r="O1488" s="5">
        <v>274</v>
      </c>
      <c r="P1488" s="5">
        <v>262</v>
      </c>
      <c r="Q1488" s="5">
        <v>255</v>
      </c>
      <c r="R1488" s="5">
        <v>102</v>
      </c>
      <c r="S1488" s="6">
        <f t="shared" si="264"/>
        <v>65.852044609665427</v>
      </c>
      <c r="T1488" s="8">
        <f t="shared" si="255"/>
        <v>0.27876106194690264</v>
      </c>
      <c r="U1488" s="5">
        <v>378</v>
      </c>
      <c r="V1488" s="5">
        <v>367</v>
      </c>
      <c r="W1488" s="5">
        <v>0</v>
      </c>
      <c r="X1488" s="5">
        <v>1</v>
      </c>
      <c r="Y1488" s="5">
        <v>8</v>
      </c>
      <c r="Z1488" s="5">
        <v>12</v>
      </c>
      <c r="AA1488" s="5">
        <v>43</v>
      </c>
      <c r="AB1488" s="5">
        <v>72</v>
      </c>
      <c r="AC1488" s="5">
        <v>100</v>
      </c>
      <c r="AD1488" s="5">
        <v>92</v>
      </c>
      <c r="AE1488" s="5">
        <v>37</v>
      </c>
      <c r="AF1488" s="5">
        <v>2</v>
      </c>
      <c r="AG1488" s="6">
        <f t="shared" si="256"/>
        <v>63.381471389645775</v>
      </c>
      <c r="AH1488" s="8">
        <f t="shared" si="257"/>
        <v>0.38421828908554573</v>
      </c>
      <c r="AI1488">
        <v>521</v>
      </c>
      <c r="AJ1488">
        <v>511</v>
      </c>
      <c r="AK1488">
        <v>6</v>
      </c>
      <c r="AL1488">
        <v>7</v>
      </c>
      <c r="AM1488">
        <v>42</v>
      </c>
      <c r="AN1488">
        <v>55</v>
      </c>
      <c r="AO1488">
        <v>78</v>
      </c>
      <c r="AP1488">
        <v>90</v>
      </c>
      <c r="AQ1488">
        <v>86</v>
      </c>
      <c r="AR1488">
        <v>67</v>
      </c>
      <c r="AS1488">
        <v>58</v>
      </c>
      <c r="AT1488">
        <v>22</v>
      </c>
      <c r="AU1488" s="6">
        <f t="shared" si="258"/>
        <v>57.066536203522503</v>
      </c>
      <c r="AV1488" s="8">
        <f t="shared" si="254"/>
        <v>7.3746312684365781E-2</v>
      </c>
      <c r="AW1488" s="8">
        <f t="shared" si="259"/>
        <v>0.26455026455026454</v>
      </c>
      <c r="AX1488">
        <v>100</v>
      </c>
      <c r="AY1488">
        <v>99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5</v>
      </c>
      <c r="BF1488">
        <v>6</v>
      </c>
      <c r="BG1488">
        <v>22</v>
      </c>
      <c r="BH1488">
        <v>40</v>
      </c>
      <c r="BI1488">
        <v>25</v>
      </c>
      <c r="BJ1488" s="6">
        <f t="shared" si="260"/>
        <v>81.565656565656568</v>
      </c>
      <c r="BK1488">
        <v>735</v>
      </c>
      <c r="BL1488">
        <f t="shared" si="261"/>
        <v>730</v>
      </c>
      <c r="BM1488">
        <v>0</v>
      </c>
      <c r="BN1488">
        <v>4</v>
      </c>
      <c r="BO1488">
        <v>4</v>
      </c>
      <c r="BP1488">
        <v>15</v>
      </c>
      <c r="BQ1488">
        <v>35</v>
      </c>
      <c r="BR1488">
        <v>105</v>
      </c>
      <c r="BS1488">
        <v>182</v>
      </c>
      <c r="BT1488">
        <v>173</v>
      </c>
      <c r="BU1488">
        <v>157</v>
      </c>
      <c r="BV1488">
        <v>55</v>
      </c>
      <c r="BW1488" s="6">
        <f t="shared" si="262"/>
        <v>70.273972602739732</v>
      </c>
      <c r="BX1488">
        <v>225</v>
      </c>
      <c r="BY1488">
        <v>0</v>
      </c>
      <c r="BZ1488">
        <v>0</v>
      </c>
      <c r="CA1488">
        <v>1</v>
      </c>
      <c r="CB1488">
        <v>4</v>
      </c>
      <c r="CC1488">
        <v>19</v>
      </c>
      <c r="CD1488">
        <v>39</v>
      </c>
      <c r="CE1488">
        <v>73</v>
      </c>
      <c r="CF1488">
        <v>65</v>
      </c>
      <c r="CG1488">
        <v>21</v>
      </c>
      <c r="CH1488">
        <v>1</v>
      </c>
      <c r="CI1488" s="6">
        <f t="shared" si="263"/>
        <v>65.168888888888887</v>
      </c>
    </row>
    <row r="1489" spans="1:87" x14ac:dyDescent="0.25">
      <c r="A1489">
        <v>75</v>
      </c>
      <c r="B1489" t="s">
        <v>75</v>
      </c>
      <c r="C1489" s="1">
        <v>43925</v>
      </c>
      <c r="D1489" s="5">
        <v>7</v>
      </c>
      <c r="E1489" s="6">
        <v>0.49539985845718332</v>
      </c>
      <c r="F1489" s="6">
        <v>0.49539985845718332</v>
      </c>
      <c r="G1489" s="5">
        <v>1413</v>
      </c>
      <c r="H1489" s="5">
        <v>1406</v>
      </c>
      <c r="I1489" s="5">
        <v>11</v>
      </c>
      <c r="J1489" s="5">
        <v>11</v>
      </c>
      <c r="K1489" s="5">
        <v>46</v>
      </c>
      <c r="L1489" s="5">
        <v>70</v>
      </c>
      <c r="M1489" s="5">
        <v>114</v>
      </c>
      <c r="N1489" s="5">
        <v>208</v>
      </c>
      <c r="O1489" s="5">
        <v>288</v>
      </c>
      <c r="P1489" s="5">
        <v>275</v>
      </c>
      <c r="Q1489" s="5">
        <v>271</v>
      </c>
      <c r="R1489" s="5">
        <v>112</v>
      </c>
      <c r="S1489" s="6">
        <f t="shared" si="264"/>
        <v>66.277382645803698</v>
      </c>
      <c r="T1489" s="8">
        <f t="shared" si="255"/>
        <v>0.28237791932059447</v>
      </c>
      <c r="U1489" s="5">
        <v>399</v>
      </c>
      <c r="V1489" s="5">
        <v>388</v>
      </c>
      <c r="W1489" s="5">
        <v>0</v>
      </c>
      <c r="X1489" s="5">
        <v>1</v>
      </c>
      <c r="Y1489" s="5">
        <v>8</v>
      </c>
      <c r="Z1489" s="5">
        <v>12</v>
      </c>
      <c r="AA1489" s="5">
        <v>45</v>
      </c>
      <c r="AB1489" s="5">
        <v>75</v>
      </c>
      <c r="AC1489" s="5">
        <v>108</v>
      </c>
      <c r="AD1489" s="5">
        <v>98</v>
      </c>
      <c r="AE1489" s="5">
        <v>39</v>
      </c>
      <c r="AF1489" s="5">
        <v>2</v>
      </c>
      <c r="AG1489" s="6">
        <f t="shared" si="256"/>
        <v>63.546391752577321</v>
      </c>
      <c r="AH1489" s="8">
        <f t="shared" si="257"/>
        <v>0.39136588818117479</v>
      </c>
      <c r="AI1489">
        <v>553</v>
      </c>
      <c r="AJ1489">
        <v>543</v>
      </c>
      <c r="AK1489">
        <v>6</v>
      </c>
      <c r="AL1489">
        <v>7</v>
      </c>
      <c r="AM1489">
        <v>38</v>
      </c>
      <c r="AN1489">
        <v>52</v>
      </c>
      <c r="AO1489">
        <v>75</v>
      </c>
      <c r="AP1489">
        <v>100</v>
      </c>
      <c r="AQ1489">
        <v>100</v>
      </c>
      <c r="AR1489">
        <v>77</v>
      </c>
      <c r="AS1489">
        <v>65</v>
      </c>
      <c r="AT1489">
        <v>23</v>
      </c>
      <c r="AU1489" s="6">
        <f t="shared" si="258"/>
        <v>58.414364640883981</v>
      </c>
      <c r="AV1489" s="8">
        <f t="shared" si="254"/>
        <v>7.8556263269639062E-2</v>
      </c>
      <c r="AW1489" s="8">
        <f t="shared" si="259"/>
        <v>0.2781954887218045</v>
      </c>
      <c r="AX1489">
        <v>111</v>
      </c>
      <c r="AY1489">
        <v>110</v>
      </c>
      <c r="AZ1489">
        <v>0</v>
      </c>
      <c r="BA1489">
        <v>0</v>
      </c>
      <c r="BB1489">
        <v>0</v>
      </c>
      <c r="BC1489">
        <v>1</v>
      </c>
      <c r="BD1489">
        <v>0</v>
      </c>
      <c r="BE1489">
        <v>5</v>
      </c>
      <c r="BF1489">
        <v>9</v>
      </c>
      <c r="BG1489">
        <v>26</v>
      </c>
      <c r="BH1489">
        <v>42</v>
      </c>
      <c r="BI1489">
        <v>27</v>
      </c>
      <c r="BJ1489" s="6">
        <f t="shared" si="260"/>
        <v>81.145454545454541</v>
      </c>
      <c r="BK1489">
        <v>749</v>
      </c>
      <c r="BL1489">
        <f t="shared" si="261"/>
        <v>742</v>
      </c>
      <c r="BM1489">
        <v>0</v>
      </c>
      <c r="BN1489">
        <v>4</v>
      </c>
      <c r="BO1489">
        <v>6</v>
      </c>
      <c r="BP1489">
        <v>15</v>
      </c>
      <c r="BQ1489">
        <v>37</v>
      </c>
      <c r="BR1489">
        <v>103</v>
      </c>
      <c r="BS1489">
        <v>179</v>
      </c>
      <c r="BT1489">
        <v>172</v>
      </c>
      <c r="BU1489">
        <v>164</v>
      </c>
      <c r="BV1489">
        <v>62</v>
      </c>
      <c r="BW1489" s="6">
        <f t="shared" si="262"/>
        <v>70.493261455525612</v>
      </c>
      <c r="BX1489">
        <v>239</v>
      </c>
      <c r="BY1489">
        <v>0</v>
      </c>
      <c r="BZ1489">
        <v>0</v>
      </c>
      <c r="CA1489">
        <v>1</v>
      </c>
      <c r="CB1489">
        <v>4</v>
      </c>
      <c r="CC1489">
        <v>21</v>
      </c>
      <c r="CD1489">
        <v>38</v>
      </c>
      <c r="CE1489">
        <v>82</v>
      </c>
      <c r="CF1489">
        <v>69</v>
      </c>
      <c r="CG1489">
        <v>21</v>
      </c>
      <c r="CH1489">
        <v>1</v>
      </c>
      <c r="CI1489" s="6">
        <f t="shared" si="263"/>
        <v>65.20083682008368</v>
      </c>
    </row>
    <row r="1490" spans="1:87" x14ac:dyDescent="0.25">
      <c r="A1490">
        <v>75</v>
      </c>
      <c r="B1490" t="s">
        <v>75</v>
      </c>
      <c r="C1490" s="1">
        <v>43926</v>
      </c>
      <c r="D1490" s="5">
        <v>11</v>
      </c>
      <c r="E1490" s="6">
        <v>0.75290896646132788</v>
      </c>
      <c r="F1490" s="6">
        <v>0.75290896646132788</v>
      </c>
      <c r="G1490" s="5">
        <v>1461</v>
      </c>
      <c r="H1490" s="5">
        <v>1450</v>
      </c>
      <c r="I1490" s="5">
        <v>11</v>
      </c>
      <c r="J1490" s="5">
        <v>11</v>
      </c>
      <c r="K1490" s="5">
        <v>46</v>
      </c>
      <c r="L1490" s="5">
        <v>70</v>
      </c>
      <c r="M1490" s="5">
        <v>115</v>
      </c>
      <c r="N1490" s="5">
        <v>216</v>
      </c>
      <c r="O1490" s="5">
        <v>293</v>
      </c>
      <c r="P1490" s="5">
        <v>293</v>
      </c>
      <c r="Q1490" s="5">
        <v>278</v>
      </c>
      <c r="R1490" s="5">
        <v>117</v>
      </c>
      <c r="S1490" s="6">
        <f t="shared" si="264"/>
        <v>66.486896551724143</v>
      </c>
      <c r="T1490" s="8">
        <f t="shared" si="255"/>
        <v>0.28610540725530459</v>
      </c>
      <c r="U1490" s="5">
        <v>418</v>
      </c>
      <c r="V1490" s="5">
        <v>405</v>
      </c>
      <c r="W1490" s="5">
        <v>0</v>
      </c>
      <c r="X1490" s="5">
        <v>1</v>
      </c>
      <c r="Y1490" s="5">
        <v>8</v>
      </c>
      <c r="Z1490" s="5">
        <v>12</v>
      </c>
      <c r="AA1490" s="5">
        <v>47</v>
      </c>
      <c r="AB1490" s="5">
        <v>78</v>
      </c>
      <c r="AC1490" s="5">
        <v>112</v>
      </c>
      <c r="AD1490" s="5">
        <v>105</v>
      </c>
      <c r="AE1490" s="5">
        <v>40</v>
      </c>
      <c r="AF1490" s="5">
        <v>2</v>
      </c>
      <c r="AG1490" s="6">
        <f t="shared" si="256"/>
        <v>63.656790123456787</v>
      </c>
      <c r="AH1490" s="8">
        <f t="shared" si="257"/>
        <v>0.39630390143737165</v>
      </c>
      <c r="AI1490">
        <v>579</v>
      </c>
      <c r="AJ1490">
        <v>569</v>
      </c>
      <c r="AK1490">
        <v>6</v>
      </c>
      <c r="AL1490">
        <v>8</v>
      </c>
      <c r="AM1490">
        <v>40</v>
      </c>
      <c r="AN1490">
        <v>52</v>
      </c>
      <c r="AO1490">
        <v>76</v>
      </c>
      <c r="AP1490">
        <v>109</v>
      </c>
      <c r="AQ1490">
        <v>104</v>
      </c>
      <c r="AR1490">
        <v>83</v>
      </c>
      <c r="AS1490">
        <v>68</v>
      </c>
      <c r="AT1490">
        <v>23</v>
      </c>
      <c r="AU1490" s="6">
        <f t="shared" si="258"/>
        <v>58.504393673110719</v>
      </c>
      <c r="AV1490" s="8">
        <f t="shared" si="254"/>
        <v>8.2135523613963035E-2</v>
      </c>
      <c r="AW1490" s="8">
        <f t="shared" si="259"/>
        <v>0.28708133971291866</v>
      </c>
      <c r="AX1490">
        <v>120</v>
      </c>
      <c r="AY1490">
        <v>119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6</v>
      </c>
      <c r="BF1490">
        <v>10</v>
      </c>
      <c r="BG1490">
        <v>30</v>
      </c>
      <c r="BH1490">
        <v>44</v>
      </c>
      <c r="BI1490">
        <v>28</v>
      </c>
      <c r="BJ1490" s="6">
        <f t="shared" si="260"/>
        <v>80.747899159663859</v>
      </c>
      <c r="BK1490">
        <v>762</v>
      </c>
      <c r="BL1490">
        <f t="shared" si="261"/>
        <v>755</v>
      </c>
      <c r="BM1490">
        <v>0</v>
      </c>
      <c r="BN1490">
        <v>3</v>
      </c>
      <c r="BO1490">
        <v>4</v>
      </c>
      <c r="BP1490">
        <v>18</v>
      </c>
      <c r="BQ1490">
        <v>38</v>
      </c>
      <c r="BR1490">
        <v>101</v>
      </c>
      <c r="BS1490">
        <v>179</v>
      </c>
      <c r="BT1490">
        <v>180</v>
      </c>
      <c r="BU1490">
        <v>166</v>
      </c>
      <c r="BV1490">
        <v>66</v>
      </c>
      <c r="BW1490" s="6">
        <f t="shared" si="262"/>
        <v>70.758940397350997</v>
      </c>
      <c r="BX1490">
        <v>243</v>
      </c>
      <c r="BY1490">
        <v>0</v>
      </c>
      <c r="BZ1490">
        <v>0</v>
      </c>
      <c r="CA1490">
        <v>1</v>
      </c>
      <c r="CB1490">
        <v>4</v>
      </c>
      <c r="CC1490">
        <v>20</v>
      </c>
      <c r="CD1490">
        <v>40</v>
      </c>
      <c r="CE1490">
        <v>82</v>
      </c>
      <c r="CF1490">
        <v>72</v>
      </c>
      <c r="CG1490">
        <v>21</v>
      </c>
      <c r="CH1490">
        <v>1</v>
      </c>
      <c r="CI1490" s="6">
        <f t="shared" si="263"/>
        <v>65.320987654320987</v>
      </c>
    </row>
    <row r="1491" spans="1:87" x14ac:dyDescent="0.25">
      <c r="A1491">
        <v>75</v>
      </c>
      <c r="B1491" t="s">
        <v>75</v>
      </c>
      <c r="C1491" s="1">
        <v>43927</v>
      </c>
      <c r="D1491" s="5">
        <v>12</v>
      </c>
      <c r="E1491" s="6">
        <v>0.78380143696930116</v>
      </c>
      <c r="F1491" s="6">
        <v>0.78380143696930116</v>
      </c>
      <c r="G1491" s="5">
        <v>1531</v>
      </c>
      <c r="H1491" s="5">
        <v>1519</v>
      </c>
      <c r="I1491" s="5">
        <v>11</v>
      </c>
      <c r="J1491" s="5">
        <v>13</v>
      </c>
      <c r="K1491" s="5">
        <v>47</v>
      </c>
      <c r="L1491" s="5">
        <v>75</v>
      </c>
      <c r="M1491" s="5">
        <v>119</v>
      </c>
      <c r="N1491" s="5">
        <v>222</v>
      </c>
      <c r="O1491" s="5">
        <v>304</v>
      </c>
      <c r="P1491" s="5">
        <v>300</v>
      </c>
      <c r="Q1491" s="5">
        <v>297</v>
      </c>
      <c r="R1491" s="5">
        <v>131</v>
      </c>
      <c r="S1491" s="6">
        <f t="shared" si="264"/>
        <v>66.690585911784069</v>
      </c>
      <c r="T1491" s="8">
        <f t="shared" si="255"/>
        <v>0.28870019595035923</v>
      </c>
      <c r="U1491" s="5">
        <v>442</v>
      </c>
      <c r="V1491" s="5">
        <v>425</v>
      </c>
      <c r="W1491" s="5">
        <v>0</v>
      </c>
      <c r="X1491" s="5">
        <v>1</v>
      </c>
      <c r="Y1491" s="5">
        <v>8</v>
      </c>
      <c r="Z1491" s="5">
        <v>14</v>
      </c>
      <c r="AA1491" s="5">
        <v>49</v>
      </c>
      <c r="AB1491" s="5">
        <v>82</v>
      </c>
      <c r="AC1491" s="5">
        <v>118</v>
      </c>
      <c r="AD1491" s="5">
        <v>109</v>
      </c>
      <c r="AE1491" s="5">
        <v>42</v>
      </c>
      <c r="AF1491" s="5">
        <v>2</v>
      </c>
      <c r="AG1491" s="6">
        <f t="shared" si="256"/>
        <v>63.578823529411764</v>
      </c>
      <c r="AH1491" s="8">
        <f t="shared" si="257"/>
        <v>0.39843239712606138</v>
      </c>
      <c r="AI1491">
        <v>610</v>
      </c>
      <c r="AJ1491">
        <v>599</v>
      </c>
      <c r="AK1491">
        <v>6</v>
      </c>
      <c r="AL1491">
        <v>8</v>
      </c>
      <c r="AM1491">
        <v>40</v>
      </c>
      <c r="AN1491">
        <v>54</v>
      </c>
      <c r="AO1491">
        <v>80</v>
      </c>
      <c r="AP1491">
        <v>119</v>
      </c>
      <c r="AQ1491">
        <v>109</v>
      </c>
      <c r="AR1491">
        <v>86</v>
      </c>
      <c r="AS1491">
        <v>71</v>
      </c>
      <c r="AT1491">
        <v>26</v>
      </c>
      <c r="AU1491" s="6">
        <f t="shared" si="258"/>
        <v>58.719532554257093</v>
      </c>
      <c r="AV1491" s="8">
        <f t="shared" si="254"/>
        <v>9.0137165251469628E-2</v>
      </c>
      <c r="AW1491" s="8">
        <f t="shared" si="259"/>
        <v>0.31221719457013575</v>
      </c>
      <c r="AX1491">
        <v>138</v>
      </c>
      <c r="AY1491">
        <v>137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7</v>
      </c>
      <c r="BF1491">
        <v>10</v>
      </c>
      <c r="BG1491">
        <v>33</v>
      </c>
      <c r="BH1491">
        <v>55</v>
      </c>
      <c r="BI1491">
        <v>31</v>
      </c>
      <c r="BJ1491" s="6">
        <f t="shared" si="260"/>
        <v>81.043795620437962</v>
      </c>
      <c r="BK1491">
        <v>783</v>
      </c>
      <c r="BL1491">
        <f t="shared" si="261"/>
        <v>778</v>
      </c>
      <c r="BM1491">
        <v>0</v>
      </c>
      <c r="BN1491">
        <v>5</v>
      </c>
      <c r="BO1491">
        <v>7</v>
      </c>
      <c r="BP1491">
        <v>21</v>
      </c>
      <c r="BQ1491">
        <v>38</v>
      </c>
      <c r="BR1491">
        <v>96</v>
      </c>
      <c r="BS1491">
        <v>185</v>
      </c>
      <c r="BT1491">
        <v>181</v>
      </c>
      <c r="BU1491">
        <v>171</v>
      </c>
      <c r="BV1491">
        <v>74</v>
      </c>
      <c r="BW1491" s="6">
        <f t="shared" si="262"/>
        <v>70.683804627249359</v>
      </c>
      <c r="BX1491">
        <v>247</v>
      </c>
      <c r="BY1491">
        <v>0</v>
      </c>
      <c r="BZ1491">
        <v>0</v>
      </c>
      <c r="CA1491">
        <v>2</v>
      </c>
      <c r="CB1491">
        <v>5</v>
      </c>
      <c r="CC1491">
        <v>20</v>
      </c>
      <c r="CD1491">
        <v>42</v>
      </c>
      <c r="CE1491">
        <v>82</v>
      </c>
      <c r="CF1491">
        <v>72</v>
      </c>
      <c r="CG1491">
        <v>21</v>
      </c>
      <c r="CH1491">
        <v>1</v>
      </c>
      <c r="CI1491" s="6">
        <f t="shared" si="263"/>
        <v>64.951417004048579</v>
      </c>
    </row>
    <row r="1492" spans="1:87" x14ac:dyDescent="0.25">
      <c r="A1492">
        <v>75</v>
      </c>
      <c r="B1492" t="s">
        <v>75</v>
      </c>
      <c r="C1492" s="1">
        <v>43928</v>
      </c>
      <c r="D1492" s="5">
        <v>14</v>
      </c>
      <c r="E1492" s="6">
        <v>0.86794792312461255</v>
      </c>
      <c r="F1492" s="6">
        <v>0.86794792312461255</v>
      </c>
      <c r="G1492" s="5">
        <v>1613</v>
      </c>
      <c r="H1492" s="5">
        <v>1599</v>
      </c>
      <c r="I1492" s="5">
        <v>11</v>
      </c>
      <c r="J1492" s="5">
        <v>13</v>
      </c>
      <c r="K1492" s="5">
        <v>48</v>
      </c>
      <c r="L1492" s="5">
        <v>78</v>
      </c>
      <c r="M1492" s="5">
        <v>129</v>
      </c>
      <c r="N1492" s="5">
        <v>230</v>
      </c>
      <c r="O1492" s="5">
        <v>322</v>
      </c>
      <c r="P1492" s="5">
        <v>308</v>
      </c>
      <c r="Q1492" s="5">
        <v>317</v>
      </c>
      <c r="R1492" s="5">
        <v>143</v>
      </c>
      <c r="S1492" s="6">
        <f t="shared" si="264"/>
        <v>66.859912445278297</v>
      </c>
      <c r="T1492" s="8">
        <f t="shared" si="255"/>
        <v>0.29014259144451332</v>
      </c>
      <c r="U1492" s="5">
        <v>468</v>
      </c>
      <c r="V1492" s="5">
        <v>451</v>
      </c>
      <c r="W1492" s="5">
        <v>1</v>
      </c>
      <c r="X1492" s="5">
        <v>1</v>
      </c>
      <c r="Y1492" s="5">
        <v>9</v>
      </c>
      <c r="Z1492" s="5">
        <v>15</v>
      </c>
      <c r="AA1492" s="5">
        <v>54</v>
      </c>
      <c r="AB1492" s="5">
        <v>86</v>
      </c>
      <c r="AC1492" s="5">
        <v>127</v>
      </c>
      <c r="AD1492" s="5">
        <v>112</v>
      </c>
      <c r="AE1492" s="5">
        <v>44</v>
      </c>
      <c r="AF1492" s="5">
        <v>2</v>
      </c>
      <c r="AG1492" s="6">
        <f t="shared" si="256"/>
        <v>63.217294900221731</v>
      </c>
      <c r="AH1492" s="8">
        <f t="shared" si="257"/>
        <v>0.41475511469311843</v>
      </c>
      <c r="AI1492">
        <v>669</v>
      </c>
      <c r="AJ1492">
        <v>658</v>
      </c>
      <c r="AK1492">
        <v>6</v>
      </c>
      <c r="AL1492">
        <v>10</v>
      </c>
      <c r="AM1492">
        <v>41</v>
      </c>
      <c r="AN1492">
        <v>58</v>
      </c>
      <c r="AO1492">
        <v>89</v>
      </c>
      <c r="AP1492">
        <v>127</v>
      </c>
      <c r="AQ1492">
        <v>125</v>
      </c>
      <c r="AR1492">
        <v>95</v>
      </c>
      <c r="AS1492">
        <v>78</v>
      </c>
      <c r="AT1492">
        <v>29</v>
      </c>
      <c r="AU1492" s="6">
        <f t="shared" si="258"/>
        <v>58.969604863221882</v>
      </c>
      <c r="AV1492" s="8">
        <f t="shared" si="254"/>
        <v>9.4234345939243652E-2</v>
      </c>
      <c r="AW1492" s="8">
        <f t="shared" si="259"/>
        <v>0.3247863247863248</v>
      </c>
      <c r="AX1492">
        <v>152</v>
      </c>
      <c r="AY1492">
        <v>151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8</v>
      </c>
      <c r="BF1492">
        <v>11</v>
      </c>
      <c r="BG1492">
        <v>35</v>
      </c>
      <c r="BH1492">
        <v>64</v>
      </c>
      <c r="BI1492">
        <v>32</v>
      </c>
      <c r="BJ1492" s="6">
        <f t="shared" si="260"/>
        <v>81</v>
      </c>
      <c r="BK1492">
        <v>792</v>
      </c>
      <c r="BL1492">
        <f t="shared" si="261"/>
        <v>787</v>
      </c>
      <c r="BM1492">
        <v>2</v>
      </c>
      <c r="BN1492">
        <v>3</v>
      </c>
      <c r="BO1492">
        <v>7</v>
      </c>
      <c r="BP1492">
        <v>20</v>
      </c>
      <c r="BQ1492">
        <v>39</v>
      </c>
      <c r="BR1492">
        <v>95</v>
      </c>
      <c r="BS1492">
        <v>186</v>
      </c>
      <c r="BT1492">
        <v>178</v>
      </c>
      <c r="BU1492">
        <v>175</v>
      </c>
      <c r="BV1492">
        <v>82</v>
      </c>
      <c r="BW1492" s="6">
        <f t="shared" si="262"/>
        <v>70.966963151207111</v>
      </c>
      <c r="BX1492">
        <v>243</v>
      </c>
      <c r="BY1492">
        <v>1</v>
      </c>
      <c r="BZ1492">
        <v>0</v>
      </c>
      <c r="CA1492">
        <v>2</v>
      </c>
      <c r="CB1492">
        <v>5</v>
      </c>
      <c r="CC1492">
        <v>17</v>
      </c>
      <c r="CD1492">
        <v>40</v>
      </c>
      <c r="CE1492">
        <v>85</v>
      </c>
      <c r="CF1492">
        <v>69</v>
      </c>
      <c r="CG1492">
        <v>21</v>
      </c>
      <c r="CH1492">
        <v>1</v>
      </c>
      <c r="CI1492" s="6">
        <f t="shared" si="263"/>
        <v>64.909465020576135</v>
      </c>
    </row>
    <row r="1493" spans="1:87" x14ac:dyDescent="0.25">
      <c r="A1493">
        <v>75</v>
      </c>
      <c r="B1493" t="s">
        <v>75</v>
      </c>
      <c r="C1493" s="1">
        <v>43929</v>
      </c>
      <c r="D1493" s="5">
        <v>15</v>
      </c>
      <c r="E1493" s="6">
        <v>0.88183421516754845</v>
      </c>
      <c r="F1493" s="6">
        <v>0.88183421516754845</v>
      </c>
      <c r="G1493" s="5">
        <v>1701</v>
      </c>
      <c r="H1493" s="5">
        <v>1686</v>
      </c>
      <c r="I1493" s="5">
        <v>11</v>
      </c>
      <c r="J1493" s="5">
        <v>14</v>
      </c>
      <c r="K1493" s="5">
        <v>56</v>
      </c>
      <c r="L1493" s="5">
        <v>82</v>
      </c>
      <c r="M1493" s="5">
        <v>135</v>
      </c>
      <c r="N1493" s="5">
        <v>238</v>
      </c>
      <c r="O1493" s="5">
        <v>329</v>
      </c>
      <c r="P1493" s="5">
        <v>320</v>
      </c>
      <c r="Q1493" s="5">
        <v>345</v>
      </c>
      <c r="R1493" s="5">
        <v>156</v>
      </c>
      <c r="S1493" s="6">
        <f t="shared" si="264"/>
        <v>66.973902728351121</v>
      </c>
      <c r="T1493" s="8">
        <f t="shared" si="255"/>
        <v>0.29100529100529099</v>
      </c>
      <c r="U1493" s="5">
        <v>495</v>
      </c>
      <c r="V1493" s="5">
        <v>473</v>
      </c>
      <c r="W1493" s="5">
        <v>2</v>
      </c>
      <c r="X1493" s="5">
        <v>1</v>
      </c>
      <c r="Y1493" s="5">
        <v>10</v>
      </c>
      <c r="Z1493" s="5">
        <v>16</v>
      </c>
      <c r="AA1493" s="5">
        <v>56</v>
      </c>
      <c r="AB1493" s="5">
        <v>90</v>
      </c>
      <c r="AC1493" s="5">
        <v>131</v>
      </c>
      <c r="AD1493" s="5">
        <v>118</v>
      </c>
      <c r="AE1493" s="5">
        <v>47</v>
      </c>
      <c r="AF1493" s="5">
        <v>2</v>
      </c>
      <c r="AG1493" s="6">
        <f t="shared" si="256"/>
        <v>63.109936575052856</v>
      </c>
      <c r="AH1493" s="8">
        <f t="shared" si="257"/>
        <v>0.43445032333921224</v>
      </c>
      <c r="AI1493">
        <v>739</v>
      </c>
      <c r="AJ1493">
        <v>728</v>
      </c>
      <c r="AK1493">
        <v>7</v>
      </c>
      <c r="AL1493">
        <v>11</v>
      </c>
      <c r="AM1493">
        <v>46</v>
      </c>
      <c r="AN1493">
        <v>63</v>
      </c>
      <c r="AO1493">
        <v>95</v>
      </c>
      <c r="AP1493">
        <v>142</v>
      </c>
      <c r="AQ1493">
        <v>138</v>
      </c>
      <c r="AR1493">
        <v>108</v>
      </c>
      <c r="AS1493">
        <v>87</v>
      </c>
      <c r="AT1493">
        <v>31</v>
      </c>
      <c r="AU1493" s="6">
        <f t="shared" si="258"/>
        <v>59.049450549450547</v>
      </c>
      <c r="AV1493" s="8">
        <f t="shared" si="254"/>
        <v>9.700176366843033E-2</v>
      </c>
      <c r="AW1493" s="8">
        <f t="shared" si="259"/>
        <v>0.33333333333333331</v>
      </c>
      <c r="AX1493">
        <v>165</v>
      </c>
      <c r="AY1493">
        <v>164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8</v>
      </c>
      <c r="BF1493">
        <v>11</v>
      </c>
      <c r="BG1493">
        <v>36</v>
      </c>
      <c r="BH1493">
        <v>73</v>
      </c>
      <c r="BI1493">
        <v>35</v>
      </c>
      <c r="BJ1493" s="6">
        <f t="shared" si="260"/>
        <v>81.402439024390247</v>
      </c>
      <c r="BK1493">
        <v>797</v>
      </c>
      <c r="BL1493">
        <f t="shared" si="261"/>
        <v>792</v>
      </c>
      <c r="BM1493">
        <v>2</v>
      </c>
      <c r="BN1493">
        <v>3</v>
      </c>
      <c r="BO1493">
        <v>10</v>
      </c>
      <c r="BP1493">
        <v>19</v>
      </c>
      <c r="BQ1493">
        <v>39</v>
      </c>
      <c r="BR1493">
        <v>88</v>
      </c>
      <c r="BS1493">
        <v>180</v>
      </c>
      <c r="BT1493">
        <v>176</v>
      </c>
      <c r="BU1493">
        <v>185</v>
      </c>
      <c r="BV1493">
        <v>90</v>
      </c>
      <c r="BW1493" s="6">
        <f t="shared" si="262"/>
        <v>71.414141414141412</v>
      </c>
      <c r="BX1493">
        <v>242</v>
      </c>
      <c r="BY1493">
        <v>2</v>
      </c>
      <c r="BZ1493">
        <v>0</v>
      </c>
      <c r="CA1493">
        <v>1</v>
      </c>
      <c r="CB1493">
        <v>5</v>
      </c>
      <c r="CC1493">
        <v>17</v>
      </c>
      <c r="CD1493">
        <v>40</v>
      </c>
      <c r="CE1493">
        <v>81</v>
      </c>
      <c r="CF1493">
        <v>75</v>
      </c>
      <c r="CG1493">
        <v>19</v>
      </c>
      <c r="CH1493">
        <v>0</v>
      </c>
      <c r="CI1493" s="6">
        <f t="shared" si="263"/>
        <v>64.793388429752071</v>
      </c>
    </row>
    <row r="1494" spans="1:87" x14ac:dyDescent="0.25">
      <c r="A1494">
        <v>75</v>
      </c>
      <c r="B1494" t="s">
        <v>75</v>
      </c>
      <c r="C1494" s="1">
        <v>43930</v>
      </c>
      <c r="D1494" s="5">
        <v>16</v>
      </c>
      <c r="E1494" s="6">
        <v>0.91220068415051314</v>
      </c>
      <c r="F1494" s="6">
        <v>0.91220068415051314</v>
      </c>
      <c r="G1494" s="5">
        <v>1754</v>
      </c>
      <c r="H1494" s="5">
        <v>1738</v>
      </c>
      <c r="I1494" s="5">
        <v>11</v>
      </c>
      <c r="J1494" s="5">
        <v>14</v>
      </c>
      <c r="K1494" s="5">
        <v>56</v>
      </c>
      <c r="L1494" s="5">
        <v>83</v>
      </c>
      <c r="M1494" s="5">
        <v>136</v>
      </c>
      <c r="N1494" s="5">
        <v>245</v>
      </c>
      <c r="O1494" s="5">
        <v>334</v>
      </c>
      <c r="P1494" s="5">
        <v>328</v>
      </c>
      <c r="Q1494" s="5">
        <v>361</v>
      </c>
      <c r="R1494" s="5">
        <v>170</v>
      </c>
      <c r="S1494" s="6">
        <f t="shared" si="264"/>
        <v>67.301495972382043</v>
      </c>
      <c r="T1494" s="8">
        <f t="shared" si="255"/>
        <v>0.29190421892816421</v>
      </c>
      <c r="U1494" s="5">
        <v>512</v>
      </c>
      <c r="V1494" s="5">
        <v>487</v>
      </c>
      <c r="W1494" s="5">
        <v>2</v>
      </c>
      <c r="X1494" s="5">
        <v>1</v>
      </c>
      <c r="Y1494" s="5">
        <v>10</v>
      </c>
      <c r="Z1494" s="5">
        <v>17</v>
      </c>
      <c r="AA1494" s="5">
        <v>56</v>
      </c>
      <c r="AB1494" s="5">
        <v>94</v>
      </c>
      <c r="AC1494" s="5">
        <v>134</v>
      </c>
      <c r="AD1494" s="5">
        <v>123</v>
      </c>
      <c r="AE1494" s="5">
        <v>48</v>
      </c>
      <c r="AF1494" s="5">
        <v>2</v>
      </c>
      <c r="AG1494" s="6">
        <f t="shared" si="256"/>
        <v>63.164271047227928</v>
      </c>
      <c r="AH1494" s="8">
        <f t="shared" si="257"/>
        <v>0.44982896237172176</v>
      </c>
      <c r="AI1494">
        <v>789</v>
      </c>
      <c r="AJ1494">
        <v>778</v>
      </c>
      <c r="AK1494">
        <v>7</v>
      </c>
      <c r="AL1494">
        <v>11</v>
      </c>
      <c r="AM1494">
        <v>49</v>
      </c>
      <c r="AN1494">
        <v>68</v>
      </c>
      <c r="AO1494">
        <v>98</v>
      </c>
      <c r="AP1494">
        <v>150</v>
      </c>
      <c r="AQ1494">
        <v>150</v>
      </c>
      <c r="AR1494">
        <v>115</v>
      </c>
      <c r="AS1494">
        <v>92</v>
      </c>
      <c r="AT1494">
        <v>38</v>
      </c>
      <c r="AU1494" s="6">
        <f t="shared" si="258"/>
        <v>59.375321336760926</v>
      </c>
      <c r="AV1494" s="8">
        <f t="shared" si="254"/>
        <v>9.8631698973774232E-2</v>
      </c>
      <c r="AW1494" s="8">
        <f t="shared" si="259"/>
        <v>0.337890625</v>
      </c>
      <c r="AX1494">
        <v>173</v>
      </c>
      <c r="AY1494">
        <v>172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8</v>
      </c>
      <c r="BF1494">
        <v>12</v>
      </c>
      <c r="BG1494">
        <v>38</v>
      </c>
      <c r="BH1494">
        <v>75</v>
      </c>
      <c r="BI1494">
        <v>37</v>
      </c>
      <c r="BJ1494" s="6">
        <f t="shared" si="260"/>
        <v>81.081395348837205</v>
      </c>
      <c r="BK1494">
        <v>792</v>
      </c>
      <c r="BL1494">
        <f t="shared" si="261"/>
        <v>787</v>
      </c>
      <c r="BM1494">
        <v>4</v>
      </c>
      <c r="BN1494">
        <v>2</v>
      </c>
      <c r="BO1494">
        <v>6</v>
      </c>
      <c r="BP1494">
        <v>15</v>
      </c>
      <c r="BQ1494">
        <v>37</v>
      </c>
      <c r="BR1494">
        <v>87</v>
      </c>
      <c r="BS1494">
        <v>172</v>
      </c>
      <c r="BT1494">
        <v>175</v>
      </c>
      <c r="BU1494">
        <v>194</v>
      </c>
      <c r="BV1494">
        <v>95</v>
      </c>
      <c r="BW1494" s="6">
        <f t="shared" si="262"/>
        <v>72.179161372299873</v>
      </c>
      <c r="BX1494">
        <v>241</v>
      </c>
      <c r="BY1494">
        <v>2</v>
      </c>
      <c r="BZ1494">
        <v>0</v>
      </c>
      <c r="CA1494">
        <v>2</v>
      </c>
      <c r="CB1494">
        <v>5</v>
      </c>
      <c r="CC1494">
        <v>14</v>
      </c>
      <c r="CD1494">
        <v>43</v>
      </c>
      <c r="CE1494">
        <v>77</v>
      </c>
      <c r="CF1494">
        <v>75</v>
      </c>
      <c r="CG1494">
        <v>21</v>
      </c>
      <c r="CH1494">
        <v>0</v>
      </c>
      <c r="CI1494" s="6">
        <f t="shared" si="263"/>
        <v>64.91701244813278</v>
      </c>
    </row>
    <row r="1495" spans="1:87" x14ac:dyDescent="0.25">
      <c r="A1495">
        <v>75</v>
      </c>
      <c r="B1495" t="s">
        <v>75</v>
      </c>
      <c r="C1495" s="1">
        <v>43931</v>
      </c>
      <c r="D1495" s="5">
        <v>14</v>
      </c>
      <c r="E1495" s="6">
        <v>0.79817559863169896</v>
      </c>
      <c r="F1495" s="6">
        <v>0.79817559863169896</v>
      </c>
      <c r="G1495" s="5">
        <v>1754</v>
      </c>
      <c r="H1495" s="5">
        <v>1740</v>
      </c>
      <c r="I1495" s="5">
        <v>11</v>
      </c>
      <c r="J1495" s="5">
        <v>14</v>
      </c>
      <c r="K1495" s="5">
        <v>56</v>
      </c>
      <c r="L1495" s="5">
        <v>83</v>
      </c>
      <c r="M1495" s="5">
        <v>136</v>
      </c>
      <c r="N1495" s="5">
        <v>245</v>
      </c>
      <c r="O1495" s="5">
        <v>336</v>
      </c>
      <c r="P1495" s="5">
        <v>328</v>
      </c>
      <c r="Q1495" s="5">
        <v>361</v>
      </c>
      <c r="R1495" s="5">
        <v>170</v>
      </c>
      <c r="S1495" s="6">
        <f t="shared" si="264"/>
        <v>67.298850574712645</v>
      </c>
      <c r="T1495" s="8">
        <f t="shared" si="255"/>
        <v>0.29247434435575825</v>
      </c>
      <c r="U1495" s="5">
        <v>513</v>
      </c>
      <c r="V1495" s="5">
        <v>494</v>
      </c>
      <c r="W1495" s="5">
        <v>3</v>
      </c>
      <c r="X1495" s="5">
        <v>1</v>
      </c>
      <c r="Y1495" s="5">
        <v>11</v>
      </c>
      <c r="Z1495" s="5">
        <v>17</v>
      </c>
      <c r="AA1495" s="5">
        <v>57</v>
      </c>
      <c r="AB1495" s="5">
        <v>95</v>
      </c>
      <c r="AC1495" s="5">
        <v>136</v>
      </c>
      <c r="AD1495" s="5">
        <v>124</v>
      </c>
      <c r="AE1495" s="5">
        <v>48</v>
      </c>
      <c r="AF1495" s="5">
        <v>2</v>
      </c>
      <c r="AG1495" s="6">
        <f t="shared" si="256"/>
        <v>62.94736842105263</v>
      </c>
      <c r="AH1495" s="8">
        <f t="shared" si="257"/>
        <v>0.42303306727480045</v>
      </c>
      <c r="AI1495">
        <v>742</v>
      </c>
      <c r="AJ1495">
        <v>734</v>
      </c>
      <c r="AK1495">
        <v>7</v>
      </c>
      <c r="AL1495">
        <v>7</v>
      </c>
      <c r="AM1495">
        <v>36</v>
      </c>
      <c r="AN1495">
        <v>57</v>
      </c>
      <c r="AO1495">
        <v>79</v>
      </c>
      <c r="AP1495">
        <v>146</v>
      </c>
      <c r="AQ1495">
        <v>161</v>
      </c>
      <c r="AR1495">
        <v>119</v>
      </c>
      <c r="AS1495">
        <v>87</v>
      </c>
      <c r="AT1495">
        <v>35</v>
      </c>
      <c r="AU1495" s="6">
        <f t="shared" si="258"/>
        <v>60.844686648501366</v>
      </c>
      <c r="AV1495" s="8">
        <f t="shared" si="254"/>
        <v>9.9201824401368308E-2</v>
      </c>
      <c r="AW1495" s="8">
        <f t="shared" si="259"/>
        <v>0.33918128654970758</v>
      </c>
      <c r="AX1495">
        <v>174</v>
      </c>
      <c r="AY1495">
        <v>173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8</v>
      </c>
      <c r="BF1495">
        <v>13</v>
      </c>
      <c r="BG1495">
        <v>36</v>
      </c>
      <c r="BH1495">
        <v>78</v>
      </c>
      <c r="BI1495">
        <v>36</v>
      </c>
      <c r="BJ1495" s="6">
        <f t="shared" si="260"/>
        <v>81.057803468208093</v>
      </c>
      <c r="BK1495">
        <v>775</v>
      </c>
      <c r="BL1495">
        <f t="shared" si="261"/>
        <v>771</v>
      </c>
      <c r="BM1495">
        <v>1</v>
      </c>
      <c r="BN1495">
        <v>2</v>
      </c>
      <c r="BO1495">
        <v>6</v>
      </c>
      <c r="BP1495">
        <v>17</v>
      </c>
      <c r="BQ1495">
        <v>37</v>
      </c>
      <c r="BR1495">
        <v>87</v>
      </c>
      <c r="BS1495">
        <v>162</v>
      </c>
      <c r="BT1495">
        <v>171</v>
      </c>
      <c r="BU1495">
        <v>189</v>
      </c>
      <c r="BV1495">
        <v>99</v>
      </c>
      <c r="BW1495" s="6">
        <f t="shared" si="262"/>
        <v>72.447470817120617</v>
      </c>
      <c r="BX1495">
        <v>229</v>
      </c>
      <c r="BY1495">
        <v>1</v>
      </c>
      <c r="BZ1495">
        <v>0</v>
      </c>
      <c r="CA1495">
        <v>2</v>
      </c>
      <c r="CB1495">
        <v>5</v>
      </c>
      <c r="CC1495">
        <v>16</v>
      </c>
      <c r="CD1495">
        <v>41</v>
      </c>
      <c r="CE1495">
        <v>72</v>
      </c>
      <c r="CF1495">
        <v>73</v>
      </c>
      <c r="CG1495">
        <v>18</v>
      </c>
      <c r="CH1495">
        <v>0</v>
      </c>
      <c r="CI1495" s="6">
        <f t="shared" si="263"/>
        <v>65.021834061135365</v>
      </c>
    </row>
    <row r="1496" spans="1:87" x14ac:dyDescent="0.25">
      <c r="A1496">
        <v>75</v>
      </c>
      <c r="B1496" t="s">
        <v>75</v>
      </c>
      <c r="C1496" s="1">
        <v>43932</v>
      </c>
      <c r="D1496" s="5">
        <v>-20</v>
      </c>
      <c r="E1496" s="6">
        <v>-1.1179429849077698</v>
      </c>
      <c r="F1496" s="6">
        <v>1.1179429849077698</v>
      </c>
      <c r="G1496" s="5">
        <v>1789</v>
      </c>
      <c r="H1496" s="5">
        <v>1809</v>
      </c>
      <c r="I1496" s="5">
        <v>11</v>
      </c>
      <c r="J1496" s="5">
        <v>14</v>
      </c>
      <c r="K1496" s="5">
        <v>56</v>
      </c>
      <c r="L1496" s="5">
        <v>83</v>
      </c>
      <c r="M1496" s="5">
        <v>136</v>
      </c>
      <c r="N1496" s="5">
        <v>256</v>
      </c>
      <c r="O1496" s="5">
        <v>364</v>
      </c>
      <c r="P1496" s="5">
        <v>339</v>
      </c>
      <c r="Q1496" s="5">
        <v>372</v>
      </c>
      <c r="R1496" s="5">
        <v>178</v>
      </c>
      <c r="S1496" s="6">
        <f t="shared" si="264"/>
        <v>67.456605859590937</v>
      </c>
      <c r="T1496" s="8">
        <f t="shared" si="255"/>
        <v>0.29457797652319734</v>
      </c>
      <c r="U1496" s="5">
        <v>527</v>
      </c>
      <c r="V1496" s="5">
        <v>520</v>
      </c>
      <c r="W1496" s="5">
        <v>3</v>
      </c>
      <c r="X1496" s="5">
        <v>1</v>
      </c>
      <c r="Y1496" s="5">
        <v>11</v>
      </c>
      <c r="Z1496" s="5">
        <v>18</v>
      </c>
      <c r="AA1496" s="5">
        <v>57</v>
      </c>
      <c r="AB1496" s="5">
        <v>101</v>
      </c>
      <c r="AC1496" s="5">
        <v>149</v>
      </c>
      <c r="AD1496" s="5">
        <v>130</v>
      </c>
      <c r="AE1496" s="5">
        <v>48</v>
      </c>
      <c r="AF1496" s="5">
        <v>2</v>
      </c>
      <c r="AG1496" s="6">
        <f t="shared" si="256"/>
        <v>62.992307692307691</v>
      </c>
      <c r="AH1496" s="8">
        <f t="shared" si="257"/>
        <v>0.4438233650083846</v>
      </c>
      <c r="AI1496">
        <v>794</v>
      </c>
      <c r="AJ1496">
        <v>786</v>
      </c>
      <c r="AK1496">
        <v>7</v>
      </c>
      <c r="AL1496">
        <v>7</v>
      </c>
      <c r="AM1496">
        <v>38</v>
      </c>
      <c r="AN1496">
        <v>60</v>
      </c>
      <c r="AO1496">
        <v>84</v>
      </c>
      <c r="AP1496">
        <v>158</v>
      </c>
      <c r="AQ1496">
        <v>169</v>
      </c>
      <c r="AR1496">
        <v>128</v>
      </c>
      <c r="AS1496">
        <v>96</v>
      </c>
      <c r="AT1496">
        <v>39</v>
      </c>
      <c r="AU1496" s="6">
        <f t="shared" si="258"/>
        <v>61.109414758269722</v>
      </c>
      <c r="AV1496" s="8">
        <f t="shared" si="254"/>
        <v>0.10061486864169927</v>
      </c>
      <c r="AW1496" s="8">
        <f t="shared" si="259"/>
        <v>0.34155597722960152</v>
      </c>
      <c r="AX1496">
        <v>180</v>
      </c>
      <c r="AY1496">
        <v>179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8</v>
      </c>
      <c r="BF1496">
        <v>13</v>
      </c>
      <c r="BG1496">
        <v>37</v>
      </c>
      <c r="BH1496">
        <v>80</v>
      </c>
      <c r="BI1496">
        <v>39</v>
      </c>
      <c r="BJ1496" s="6">
        <f t="shared" si="260"/>
        <v>81.268156424581008</v>
      </c>
      <c r="BK1496">
        <v>815</v>
      </c>
      <c r="BL1496">
        <f t="shared" si="261"/>
        <v>810</v>
      </c>
      <c r="BM1496">
        <v>1</v>
      </c>
      <c r="BN1496">
        <v>2</v>
      </c>
      <c r="BO1496">
        <v>7</v>
      </c>
      <c r="BP1496">
        <v>16</v>
      </c>
      <c r="BQ1496">
        <v>42</v>
      </c>
      <c r="BR1496">
        <v>90</v>
      </c>
      <c r="BS1496">
        <v>182</v>
      </c>
      <c r="BT1496">
        <v>174</v>
      </c>
      <c r="BU1496">
        <v>196</v>
      </c>
      <c r="BV1496">
        <v>100</v>
      </c>
      <c r="BW1496" s="6">
        <f t="shared" si="262"/>
        <v>72.160493827160494</v>
      </c>
      <c r="BX1496">
        <v>264</v>
      </c>
      <c r="BY1496">
        <v>1</v>
      </c>
      <c r="BZ1496">
        <v>0</v>
      </c>
      <c r="CA1496">
        <v>2</v>
      </c>
      <c r="CB1496">
        <v>6</v>
      </c>
      <c r="CC1496">
        <v>20</v>
      </c>
      <c r="CD1496">
        <v>46</v>
      </c>
      <c r="CE1496">
        <v>90</v>
      </c>
      <c r="CF1496">
        <v>79</v>
      </c>
      <c r="CG1496">
        <v>19</v>
      </c>
      <c r="CH1496">
        <v>0</v>
      </c>
      <c r="CI1496" s="6">
        <f t="shared" si="263"/>
        <v>64.715909090909093</v>
      </c>
    </row>
    <row r="1497" spans="1:87" x14ac:dyDescent="0.25">
      <c r="A1497">
        <v>75</v>
      </c>
      <c r="B1497" t="s">
        <v>75</v>
      </c>
      <c r="C1497" s="1">
        <v>43933</v>
      </c>
      <c r="D1497" s="5">
        <v>-11</v>
      </c>
      <c r="E1497" s="6">
        <v>-0.59880239520958078</v>
      </c>
      <c r="F1497" s="6">
        <v>0.59880239520958078</v>
      </c>
      <c r="G1497" s="5">
        <v>1837</v>
      </c>
      <c r="H1497" s="5">
        <v>1848</v>
      </c>
      <c r="I1497" s="5">
        <v>11</v>
      </c>
      <c r="J1497" s="5">
        <v>14</v>
      </c>
      <c r="K1497" s="5">
        <v>56</v>
      </c>
      <c r="L1497" s="5">
        <v>83</v>
      </c>
      <c r="M1497" s="5">
        <v>136</v>
      </c>
      <c r="N1497" s="5">
        <v>260</v>
      </c>
      <c r="O1497" s="5">
        <v>370</v>
      </c>
      <c r="P1497" s="5">
        <v>347</v>
      </c>
      <c r="Q1497" s="5">
        <v>385</v>
      </c>
      <c r="R1497" s="5">
        <v>186</v>
      </c>
      <c r="S1497" s="6">
        <f t="shared" si="264"/>
        <v>67.688311688311686</v>
      </c>
      <c r="T1497" s="8">
        <f t="shared" si="255"/>
        <v>0.29504627109417531</v>
      </c>
      <c r="U1497" s="5">
        <v>542</v>
      </c>
      <c r="V1497" s="5">
        <v>533</v>
      </c>
      <c r="W1497" s="5">
        <v>3</v>
      </c>
      <c r="X1497" s="5">
        <v>1</v>
      </c>
      <c r="Y1497" s="5">
        <v>11</v>
      </c>
      <c r="Z1497" s="5">
        <v>18</v>
      </c>
      <c r="AA1497" s="5">
        <v>58</v>
      </c>
      <c r="AB1497" s="5">
        <v>104</v>
      </c>
      <c r="AC1497" s="5">
        <v>154</v>
      </c>
      <c r="AD1497" s="5">
        <v>133</v>
      </c>
      <c r="AE1497" s="5">
        <v>49</v>
      </c>
      <c r="AF1497" s="5">
        <v>2</v>
      </c>
      <c r="AG1497" s="6">
        <f t="shared" si="256"/>
        <v>63.041275797373359</v>
      </c>
      <c r="AH1497" s="8">
        <f t="shared" si="257"/>
        <v>0.4436581382689167</v>
      </c>
      <c r="AI1497">
        <v>815</v>
      </c>
      <c r="AJ1497">
        <v>806</v>
      </c>
      <c r="AK1497">
        <v>7</v>
      </c>
      <c r="AL1497">
        <v>7</v>
      </c>
      <c r="AM1497">
        <v>39</v>
      </c>
      <c r="AN1497">
        <v>63</v>
      </c>
      <c r="AO1497">
        <v>87</v>
      </c>
      <c r="AP1497">
        <v>163</v>
      </c>
      <c r="AQ1497">
        <v>175</v>
      </c>
      <c r="AR1497">
        <v>129</v>
      </c>
      <c r="AS1497">
        <v>97</v>
      </c>
      <c r="AT1497">
        <v>39</v>
      </c>
      <c r="AU1497" s="6">
        <f t="shared" si="258"/>
        <v>60.945409429280396</v>
      </c>
      <c r="AV1497" s="8">
        <f t="shared" si="254"/>
        <v>0.10342950462710941</v>
      </c>
      <c r="AW1497" s="8">
        <f t="shared" si="259"/>
        <v>0.35055350553505538</v>
      </c>
      <c r="AX1497">
        <v>190</v>
      </c>
      <c r="AY1497">
        <v>189</v>
      </c>
      <c r="AZ1497">
        <v>0</v>
      </c>
      <c r="BA1497">
        <v>0</v>
      </c>
      <c r="BB1497">
        <v>1</v>
      </c>
      <c r="BC1497">
        <v>1</v>
      </c>
      <c r="BD1497">
        <v>0</v>
      </c>
      <c r="BE1497">
        <v>8</v>
      </c>
      <c r="BF1497">
        <v>13</v>
      </c>
      <c r="BG1497">
        <v>41</v>
      </c>
      <c r="BH1497">
        <v>86</v>
      </c>
      <c r="BI1497">
        <v>39</v>
      </c>
      <c r="BJ1497" s="6">
        <f t="shared" si="260"/>
        <v>81.253968253968253</v>
      </c>
      <c r="BK1497">
        <v>832</v>
      </c>
      <c r="BL1497">
        <f t="shared" si="261"/>
        <v>828</v>
      </c>
      <c r="BM1497">
        <v>1</v>
      </c>
      <c r="BN1497">
        <v>2</v>
      </c>
      <c r="BO1497">
        <v>8</v>
      </c>
      <c r="BP1497">
        <v>18</v>
      </c>
      <c r="BQ1497">
        <v>41</v>
      </c>
      <c r="BR1497">
        <v>89</v>
      </c>
      <c r="BS1497">
        <v>182</v>
      </c>
      <c r="BT1497">
        <v>177</v>
      </c>
      <c r="BU1497">
        <v>202</v>
      </c>
      <c r="BV1497">
        <v>108</v>
      </c>
      <c r="BW1497" s="6">
        <f t="shared" si="262"/>
        <v>72.371980676328505</v>
      </c>
      <c r="BX1497">
        <v>257</v>
      </c>
      <c r="BY1497">
        <v>0</v>
      </c>
      <c r="BZ1497">
        <v>0</v>
      </c>
      <c r="CA1497">
        <v>2</v>
      </c>
      <c r="CB1497">
        <v>6</v>
      </c>
      <c r="CC1497">
        <v>20</v>
      </c>
      <c r="CD1497">
        <v>45</v>
      </c>
      <c r="CE1497">
        <v>91</v>
      </c>
      <c r="CF1497">
        <v>74</v>
      </c>
      <c r="CG1497">
        <v>18</v>
      </c>
      <c r="CH1497">
        <v>0</v>
      </c>
      <c r="CI1497" s="6">
        <f t="shared" si="263"/>
        <v>64.708171206225686</v>
      </c>
    </row>
    <row r="1498" spans="1:87" x14ac:dyDescent="0.25">
      <c r="A1498">
        <v>75</v>
      </c>
      <c r="B1498" t="s">
        <v>75</v>
      </c>
      <c r="C1498" s="1">
        <v>43934</v>
      </c>
      <c r="D1498" s="5">
        <v>-7</v>
      </c>
      <c r="E1498" s="6">
        <v>-0.37253858435337944</v>
      </c>
      <c r="F1498" s="6">
        <v>0.37253858435337944</v>
      </c>
      <c r="G1498" s="5">
        <v>1879</v>
      </c>
      <c r="H1498" s="5">
        <v>1886</v>
      </c>
      <c r="I1498" s="5">
        <v>11</v>
      </c>
      <c r="J1498" s="5">
        <v>14</v>
      </c>
      <c r="K1498" s="5">
        <v>56</v>
      </c>
      <c r="L1498" s="5">
        <v>83</v>
      </c>
      <c r="M1498" s="5">
        <v>136</v>
      </c>
      <c r="N1498" s="5">
        <v>264</v>
      </c>
      <c r="O1498" s="5">
        <v>373</v>
      </c>
      <c r="P1498" s="5">
        <v>357</v>
      </c>
      <c r="Q1498" s="5">
        <v>401</v>
      </c>
      <c r="R1498" s="5">
        <v>191</v>
      </c>
      <c r="S1498" s="6">
        <f t="shared" si="264"/>
        <v>67.909862142099684</v>
      </c>
      <c r="T1498" s="8">
        <f t="shared" si="255"/>
        <v>0.29536987759446515</v>
      </c>
      <c r="U1498" s="5">
        <v>555</v>
      </c>
      <c r="V1498" s="5">
        <v>546</v>
      </c>
      <c r="W1498" s="5">
        <v>3</v>
      </c>
      <c r="X1498" s="5">
        <v>1</v>
      </c>
      <c r="Y1498" s="5">
        <v>11</v>
      </c>
      <c r="Z1498" s="5">
        <v>19</v>
      </c>
      <c r="AA1498" s="5">
        <v>58</v>
      </c>
      <c r="AB1498" s="5">
        <v>107</v>
      </c>
      <c r="AC1498" s="5">
        <v>157</v>
      </c>
      <c r="AD1498" s="5">
        <v>138</v>
      </c>
      <c r="AE1498" s="5">
        <v>50</v>
      </c>
      <c r="AF1498" s="5">
        <v>2</v>
      </c>
      <c r="AG1498" s="6">
        <f t="shared" si="256"/>
        <v>63.106227106227109</v>
      </c>
      <c r="AH1498" s="8">
        <f t="shared" si="257"/>
        <v>0.44065992549228311</v>
      </c>
      <c r="AI1498">
        <v>828</v>
      </c>
      <c r="AJ1498">
        <v>819</v>
      </c>
      <c r="AK1498">
        <v>7</v>
      </c>
      <c r="AL1498">
        <v>7</v>
      </c>
      <c r="AM1498">
        <v>40</v>
      </c>
      <c r="AN1498">
        <v>65</v>
      </c>
      <c r="AO1498">
        <v>89</v>
      </c>
      <c r="AP1498">
        <v>165</v>
      </c>
      <c r="AQ1498">
        <v>179</v>
      </c>
      <c r="AR1498">
        <v>130</v>
      </c>
      <c r="AS1498">
        <v>98</v>
      </c>
      <c r="AT1498">
        <v>39</v>
      </c>
      <c r="AU1498" s="6">
        <f t="shared" si="258"/>
        <v>60.851037851037852</v>
      </c>
      <c r="AV1498" s="8">
        <f t="shared" si="254"/>
        <v>0.10324640766365088</v>
      </c>
      <c r="AW1498" s="8">
        <f t="shared" si="259"/>
        <v>0.34954954954954953</v>
      </c>
      <c r="AX1498">
        <v>194</v>
      </c>
      <c r="AY1498">
        <v>193</v>
      </c>
      <c r="AZ1498">
        <v>0</v>
      </c>
      <c r="BA1498">
        <v>0</v>
      </c>
      <c r="BB1498">
        <v>1</v>
      </c>
      <c r="BC1498">
        <v>1</v>
      </c>
      <c r="BD1498">
        <v>0</v>
      </c>
      <c r="BE1498">
        <v>8</v>
      </c>
      <c r="BF1498">
        <v>13</v>
      </c>
      <c r="BG1498">
        <v>42</v>
      </c>
      <c r="BH1498">
        <v>87</v>
      </c>
      <c r="BI1498">
        <v>41</v>
      </c>
      <c r="BJ1498" s="6">
        <f t="shared" si="260"/>
        <v>81.362694300518129</v>
      </c>
      <c r="BK1498">
        <v>857</v>
      </c>
      <c r="BL1498">
        <f t="shared" si="261"/>
        <v>853</v>
      </c>
      <c r="BM1498">
        <v>1</v>
      </c>
      <c r="BN1498">
        <v>2</v>
      </c>
      <c r="BO1498">
        <v>7</v>
      </c>
      <c r="BP1498">
        <v>17</v>
      </c>
      <c r="BQ1498">
        <v>42</v>
      </c>
      <c r="BR1498">
        <v>91</v>
      </c>
      <c r="BS1498">
        <v>181</v>
      </c>
      <c r="BT1498">
        <v>185</v>
      </c>
      <c r="BU1498">
        <v>216</v>
      </c>
      <c r="BV1498">
        <v>111</v>
      </c>
      <c r="BW1498" s="6">
        <f t="shared" si="262"/>
        <v>72.711606096131305</v>
      </c>
      <c r="BX1498">
        <v>259</v>
      </c>
      <c r="BY1498">
        <v>0</v>
      </c>
      <c r="BZ1498">
        <v>0</v>
      </c>
      <c r="CA1498">
        <v>2</v>
      </c>
      <c r="CB1498">
        <v>6</v>
      </c>
      <c r="CC1498">
        <v>19</v>
      </c>
      <c r="CD1498">
        <v>47</v>
      </c>
      <c r="CE1498">
        <v>90</v>
      </c>
      <c r="CF1498">
        <v>76</v>
      </c>
      <c r="CG1498">
        <v>18</v>
      </c>
      <c r="CH1498">
        <v>0</v>
      </c>
      <c r="CI1498" s="6">
        <f t="shared" si="263"/>
        <v>64.787644787644794</v>
      </c>
    </row>
    <row r="1499" spans="1:87" x14ac:dyDescent="0.25">
      <c r="A1499">
        <v>75</v>
      </c>
      <c r="B1499" t="s">
        <v>75</v>
      </c>
      <c r="C1499" s="1">
        <v>43935</v>
      </c>
      <c r="D1499" s="5">
        <v>-1</v>
      </c>
      <c r="E1499" s="6">
        <v>-5.1572975760701391E-2</v>
      </c>
      <c r="F1499" s="6">
        <v>5.1572975760701391E-2</v>
      </c>
      <c r="G1499" s="5">
        <v>1939</v>
      </c>
      <c r="H1499" s="5">
        <v>1940</v>
      </c>
      <c r="I1499" s="5">
        <v>11</v>
      </c>
      <c r="J1499" s="5">
        <v>14</v>
      </c>
      <c r="K1499" s="5">
        <v>56</v>
      </c>
      <c r="L1499" s="5">
        <v>85</v>
      </c>
      <c r="M1499" s="5">
        <v>136</v>
      </c>
      <c r="N1499" s="5">
        <v>264</v>
      </c>
      <c r="O1499" s="5">
        <v>379</v>
      </c>
      <c r="P1499" s="5">
        <v>373</v>
      </c>
      <c r="Q1499" s="5">
        <v>415</v>
      </c>
      <c r="R1499" s="5">
        <v>207</v>
      </c>
      <c r="S1499" s="6">
        <f t="shared" si="264"/>
        <v>68.255670103092783</v>
      </c>
      <c r="T1499" s="8">
        <f t="shared" si="255"/>
        <v>0.29551315110881898</v>
      </c>
      <c r="U1499" s="5">
        <v>573</v>
      </c>
      <c r="V1499" s="5">
        <v>558</v>
      </c>
      <c r="W1499" s="5">
        <v>3</v>
      </c>
      <c r="X1499" s="5">
        <v>1</v>
      </c>
      <c r="Y1499" s="5">
        <v>11</v>
      </c>
      <c r="Z1499" s="5">
        <v>20</v>
      </c>
      <c r="AA1499" s="5">
        <v>58</v>
      </c>
      <c r="AB1499" s="5">
        <v>108</v>
      </c>
      <c r="AC1499" s="5">
        <v>160</v>
      </c>
      <c r="AD1499" s="5">
        <v>144</v>
      </c>
      <c r="AE1499" s="5">
        <v>51</v>
      </c>
      <c r="AF1499" s="5">
        <v>2</v>
      </c>
      <c r="AG1499" s="6">
        <f t="shared" si="256"/>
        <v>63.218637992831539</v>
      </c>
      <c r="AH1499" s="8">
        <f t="shared" si="257"/>
        <v>0.44662197008767407</v>
      </c>
      <c r="AI1499">
        <v>866</v>
      </c>
      <c r="AJ1499">
        <v>857</v>
      </c>
      <c r="AK1499">
        <v>8</v>
      </c>
      <c r="AL1499">
        <v>6</v>
      </c>
      <c r="AM1499">
        <v>38</v>
      </c>
      <c r="AN1499">
        <v>69</v>
      </c>
      <c r="AO1499">
        <v>99</v>
      </c>
      <c r="AP1499">
        <v>168</v>
      </c>
      <c r="AQ1499">
        <v>186</v>
      </c>
      <c r="AR1499">
        <v>138</v>
      </c>
      <c r="AS1499">
        <v>102</v>
      </c>
      <c r="AT1499">
        <v>43</v>
      </c>
      <c r="AU1499" s="6">
        <f t="shared" si="258"/>
        <v>61.025670945157529</v>
      </c>
      <c r="AV1499" s="8">
        <f t="shared" si="254"/>
        <v>0.10675605982465189</v>
      </c>
      <c r="AW1499" s="8">
        <f t="shared" si="259"/>
        <v>0.36125654450261779</v>
      </c>
      <c r="AX1499">
        <v>207</v>
      </c>
      <c r="AY1499">
        <v>206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8</v>
      </c>
      <c r="BF1499">
        <v>14</v>
      </c>
      <c r="BG1499">
        <v>46</v>
      </c>
      <c r="BH1499">
        <v>85</v>
      </c>
      <c r="BI1499">
        <v>52</v>
      </c>
      <c r="BJ1499" s="6">
        <f t="shared" si="260"/>
        <v>81.970873786407765</v>
      </c>
      <c r="BK1499">
        <v>866</v>
      </c>
      <c r="BL1499">
        <f t="shared" si="261"/>
        <v>863</v>
      </c>
      <c r="BM1499">
        <v>3</v>
      </c>
      <c r="BN1499">
        <v>3</v>
      </c>
      <c r="BO1499">
        <v>8</v>
      </c>
      <c r="BP1499">
        <v>16</v>
      </c>
      <c r="BQ1499">
        <v>37</v>
      </c>
      <c r="BR1499">
        <v>88</v>
      </c>
      <c r="BS1499">
        <v>179</v>
      </c>
      <c r="BT1499">
        <v>189</v>
      </c>
      <c r="BU1499">
        <v>228</v>
      </c>
      <c r="BV1499">
        <v>112</v>
      </c>
      <c r="BW1499" s="6">
        <f t="shared" si="262"/>
        <v>72.92120509849363</v>
      </c>
      <c r="BX1499">
        <v>251</v>
      </c>
      <c r="BY1499">
        <v>0</v>
      </c>
      <c r="BZ1499">
        <v>0</v>
      </c>
      <c r="CA1499">
        <v>2</v>
      </c>
      <c r="CB1499">
        <v>7</v>
      </c>
      <c r="CC1499">
        <v>17</v>
      </c>
      <c r="CD1499">
        <v>45</v>
      </c>
      <c r="CE1499">
        <v>84</v>
      </c>
      <c r="CF1499">
        <v>74</v>
      </c>
      <c r="CG1499">
        <v>22</v>
      </c>
      <c r="CH1499">
        <v>0</v>
      </c>
      <c r="CI1499" s="6">
        <f t="shared" si="263"/>
        <v>65.398406374501988</v>
      </c>
    </row>
    <row r="1500" spans="1:87" x14ac:dyDescent="0.25">
      <c r="A1500">
        <v>75</v>
      </c>
      <c r="B1500" t="s">
        <v>75</v>
      </c>
      <c r="C1500" s="1">
        <v>43936</v>
      </c>
      <c r="D1500" s="5">
        <v>-2</v>
      </c>
      <c r="E1500" s="6">
        <v>-0.10172939979654121</v>
      </c>
      <c r="F1500" s="6">
        <v>0.10172939979654121</v>
      </c>
      <c r="G1500" s="5">
        <v>1966</v>
      </c>
      <c r="H1500" s="5">
        <v>1968</v>
      </c>
      <c r="I1500" s="5">
        <v>11</v>
      </c>
      <c r="J1500" s="5">
        <v>14</v>
      </c>
      <c r="K1500" s="5">
        <v>56</v>
      </c>
      <c r="L1500" s="5">
        <v>85</v>
      </c>
      <c r="M1500" s="5">
        <v>136</v>
      </c>
      <c r="N1500" s="5">
        <v>268</v>
      </c>
      <c r="O1500" s="5">
        <v>384</v>
      </c>
      <c r="P1500" s="5">
        <v>384</v>
      </c>
      <c r="Q1500" s="5">
        <v>420</v>
      </c>
      <c r="R1500" s="5">
        <v>210</v>
      </c>
      <c r="S1500" s="6">
        <f t="shared" si="264"/>
        <v>68.338414634146346</v>
      </c>
      <c r="T1500" s="8">
        <f t="shared" si="255"/>
        <v>0.2945066124109868</v>
      </c>
      <c r="U1500" s="5">
        <v>579</v>
      </c>
      <c r="V1500" s="5">
        <v>569</v>
      </c>
      <c r="W1500" s="5">
        <v>3</v>
      </c>
      <c r="X1500" s="5">
        <v>1</v>
      </c>
      <c r="Y1500" s="5">
        <v>11</v>
      </c>
      <c r="Z1500" s="5">
        <v>21</v>
      </c>
      <c r="AA1500" s="5">
        <v>58</v>
      </c>
      <c r="AB1500" s="5">
        <v>111</v>
      </c>
      <c r="AC1500" s="5">
        <v>163</v>
      </c>
      <c r="AD1500" s="5">
        <v>148</v>
      </c>
      <c r="AE1500" s="5">
        <v>51</v>
      </c>
      <c r="AF1500" s="5">
        <v>2</v>
      </c>
      <c r="AG1500" s="6">
        <f t="shared" si="256"/>
        <v>63.217926186291741</v>
      </c>
      <c r="AH1500" s="8">
        <f t="shared" si="257"/>
        <v>0.46998982706002035</v>
      </c>
      <c r="AI1500">
        <v>924</v>
      </c>
      <c r="AJ1500">
        <v>915</v>
      </c>
      <c r="AK1500">
        <v>8</v>
      </c>
      <c r="AL1500">
        <v>6</v>
      </c>
      <c r="AM1500">
        <v>38</v>
      </c>
      <c r="AN1500">
        <v>72</v>
      </c>
      <c r="AO1500">
        <v>101</v>
      </c>
      <c r="AP1500">
        <v>179</v>
      </c>
      <c r="AQ1500">
        <v>203</v>
      </c>
      <c r="AR1500">
        <v>151</v>
      </c>
      <c r="AS1500">
        <v>114</v>
      </c>
      <c r="AT1500">
        <v>43</v>
      </c>
      <c r="AU1500" s="6">
        <f t="shared" si="258"/>
        <v>61.419672131147543</v>
      </c>
      <c r="AV1500" s="8">
        <f t="shared" si="254"/>
        <v>0.10885045778229908</v>
      </c>
      <c r="AW1500" s="8">
        <f t="shared" si="259"/>
        <v>0.3696027633851468</v>
      </c>
      <c r="AX1500">
        <v>214</v>
      </c>
      <c r="AY1500">
        <v>213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8</v>
      </c>
      <c r="BF1500">
        <v>16</v>
      </c>
      <c r="BG1500">
        <v>47</v>
      </c>
      <c r="BH1500">
        <v>84</v>
      </c>
      <c r="BI1500">
        <v>57</v>
      </c>
      <c r="BJ1500" s="6">
        <f t="shared" si="260"/>
        <v>82.02347417840376</v>
      </c>
      <c r="BK1500">
        <v>828</v>
      </c>
      <c r="BL1500">
        <f t="shared" si="261"/>
        <v>824</v>
      </c>
      <c r="BM1500">
        <v>1</v>
      </c>
      <c r="BN1500">
        <v>3</v>
      </c>
      <c r="BO1500">
        <v>9</v>
      </c>
      <c r="BP1500">
        <v>13</v>
      </c>
      <c r="BQ1500">
        <v>34</v>
      </c>
      <c r="BR1500">
        <v>81</v>
      </c>
      <c r="BS1500">
        <v>165</v>
      </c>
      <c r="BT1500">
        <v>186</v>
      </c>
      <c r="BU1500">
        <v>222</v>
      </c>
      <c r="BV1500">
        <v>110</v>
      </c>
      <c r="BW1500" s="6">
        <f t="shared" si="262"/>
        <v>73.410194174757279</v>
      </c>
      <c r="BX1500">
        <v>236</v>
      </c>
      <c r="BY1500">
        <v>0</v>
      </c>
      <c r="BZ1500">
        <v>0</v>
      </c>
      <c r="CA1500">
        <v>2</v>
      </c>
      <c r="CB1500">
        <v>7</v>
      </c>
      <c r="CC1500">
        <v>15</v>
      </c>
      <c r="CD1500">
        <v>41</v>
      </c>
      <c r="CE1500">
        <v>79</v>
      </c>
      <c r="CF1500">
        <v>72</v>
      </c>
      <c r="CG1500">
        <v>20</v>
      </c>
      <c r="CH1500">
        <v>0</v>
      </c>
      <c r="CI1500" s="6">
        <f t="shared" si="263"/>
        <v>65.508474576271183</v>
      </c>
    </row>
    <row r="1501" spans="1:87" x14ac:dyDescent="0.25">
      <c r="A1501">
        <v>75</v>
      </c>
      <c r="B1501" t="s">
        <v>75</v>
      </c>
      <c r="C1501" s="1">
        <v>43937</v>
      </c>
      <c r="D1501" s="5">
        <v>3</v>
      </c>
      <c r="E1501" s="6">
        <v>0.14962593516209477</v>
      </c>
      <c r="F1501" s="6">
        <v>0.14962593516209477</v>
      </c>
      <c r="G1501" s="5">
        <v>2005</v>
      </c>
      <c r="H1501" s="5">
        <v>2002</v>
      </c>
      <c r="I1501" s="5">
        <v>11</v>
      </c>
      <c r="J1501" s="5">
        <v>14</v>
      </c>
      <c r="K1501" s="5">
        <v>56</v>
      </c>
      <c r="L1501" s="5">
        <v>87</v>
      </c>
      <c r="M1501" s="5">
        <v>137</v>
      </c>
      <c r="N1501" s="5">
        <v>272</v>
      </c>
      <c r="O1501" s="5">
        <v>386</v>
      </c>
      <c r="P1501" s="5">
        <v>389</v>
      </c>
      <c r="Q1501" s="5">
        <v>430</v>
      </c>
      <c r="R1501" s="5">
        <v>220</v>
      </c>
      <c r="S1501" s="6">
        <f t="shared" si="264"/>
        <v>68.486513486513488</v>
      </c>
      <c r="T1501" s="8">
        <f t="shared" si="255"/>
        <v>0.29376558603491271</v>
      </c>
      <c r="U1501" s="5">
        <v>589</v>
      </c>
      <c r="V1501" s="5">
        <v>576</v>
      </c>
      <c r="W1501" s="5">
        <v>3</v>
      </c>
      <c r="X1501" s="5">
        <v>1</v>
      </c>
      <c r="Y1501" s="5">
        <v>11</v>
      </c>
      <c r="Z1501" s="5">
        <v>22</v>
      </c>
      <c r="AA1501" s="5">
        <v>58</v>
      </c>
      <c r="AB1501" s="5">
        <v>113</v>
      </c>
      <c r="AC1501" s="5">
        <v>165</v>
      </c>
      <c r="AD1501" s="5">
        <v>150</v>
      </c>
      <c r="AE1501" s="5">
        <v>51</v>
      </c>
      <c r="AF1501" s="5">
        <v>2</v>
      </c>
      <c r="AG1501" s="6">
        <f t="shared" si="256"/>
        <v>63.1875</v>
      </c>
      <c r="AH1501" s="8">
        <f t="shared" si="257"/>
        <v>0.48528678304239403</v>
      </c>
      <c r="AI1501">
        <v>973</v>
      </c>
      <c r="AJ1501">
        <v>964</v>
      </c>
      <c r="AK1501">
        <v>8</v>
      </c>
      <c r="AL1501">
        <v>7</v>
      </c>
      <c r="AM1501">
        <v>39</v>
      </c>
      <c r="AN1501">
        <v>73</v>
      </c>
      <c r="AO1501">
        <v>104</v>
      </c>
      <c r="AP1501">
        <v>189</v>
      </c>
      <c r="AQ1501">
        <v>217</v>
      </c>
      <c r="AR1501">
        <v>153</v>
      </c>
      <c r="AS1501">
        <v>123</v>
      </c>
      <c r="AT1501">
        <v>51</v>
      </c>
      <c r="AU1501" s="6">
        <f t="shared" si="258"/>
        <v>61.751037344398341</v>
      </c>
      <c r="AV1501" s="8">
        <f t="shared" si="254"/>
        <v>0.10972568578553615</v>
      </c>
      <c r="AW1501" s="8">
        <f t="shared" si="259"/>
        <v>0.37351443123938882</v>
      </c>
      <c r="AX1501">
        <v>220</v>
      </c>
      <c r="AY1501">
        <v>219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8</v>
      </c>
      <c r="BF1501">
        <v>16</v>
      </c>
      <c r="BG1501">
        <v>50</v>
      </c>
      <c r="BH1501">
        <v>86</v>
      </c>
      <c r="BI1501">
        <v>58</v>
      </c>
      <c r="BJ1501" s="6">
        <f t="shared" si="260"/>
        <v>82.004566210045667</v>
      </c>
      <c r="BK1501">
        <v>812</v>
      </c>
      <c r="BL1501">
        <f t="shared" si="261"/>
        <v>808</v>
      </c>
      <c r="BM1501">
        <v>1</v>
      </c>
      <c r="BN1501">
        <v>4</v>
      </c>
      <c r="BO1501">
        <v>10</v>
      </c>
      <c r="BP1501">
        <v>14</v>
      </c>
      <c r="BQ1501">
        <v>33</v>
      </c>
      <c r="BR1501">
        <v>75</v>
      </c>
      <c r="BS1501">
        <v>153</v>
      </c>
      <c r="BT1501">
        <v>186</v>
      </c>
      <c r="BU1501">
        <v>221</v>
      </c>
      <c r="BV1501">
        <v>111</v>
      </c>
      <c r="BW1501" s="6">
        <f t="shared" si="262"/>
        <v>73.537128712871294</v>
      </c>
      <c r="BX1501">
        <v>220</v>
      </c>
      <c r="BY1501">
        <v>0</v>
      </c>
      <c r="BZ1501">
        <v>0</v>
      </c>
      <c r="CA1501">
        <v>2</v>
      </c>
      <c r="CB1501">
        <v>5</v>
      </c>
      <c r="CC1501">
        <v>14</v>
      </c>
      <c r="CD1501">
        <v>38</v>
      </c>
      <c r="CE1501">
        <v>75</v>
      </c>
      <c r="CF1501">
        <v>66</v>
      </c>
      <c r="CG1501">
        <v>20</v>
      </c>
      <c r="CH1501">
        <v>0</v>
      </c>
      <c r="CI1501" s="6">
        <f t="shared" si="263"/>
        <v>65.772727272727266</v>
      </c>
    </row>
    <row r="1502" spans="1:87" x14ac:dyDescent="0.25">
      <c r="A1502">
        <v>75</v>
      </c>
      <c r="B1502" t="s">
        <v>75</v>
      </c>
      <c r="C1502" s="1">
        <v>43938</v>
      </c>
      <c r="D1502" s="5">
        <v>6</v>
      </c>
      <c r="E1502" s="6">
        <v>0.29055690072639223</v>
      </c>
      <c r="F1502" s="6">
        <v>0.29055690072639223</v>
      </c>
      <c r="G1502" s="5">
        <v>2065</v>
      </c>
      <c r="H1502" s="5">
        <v>2059</v>
      </c>
      <c r="I1502" s="5">
        <v>11</v>
      </c>
      <c r="J1502" s="5">
        <v>14</v>
      </c>
      <c r="K1502" s="5">
        <v>56</v>
      </c>
      <c r="L1502" s="5">
        <v>88</v>
      </c>
      <c r="M1502" s="5">
        <v>137</v>
      </c>
      <c r="N1502" s="5">
        <v>285</v>
      </c>
      <c r="O1502" s="5">
        <v>392</v>
      </c>
      <c r="P1502" s="5">
        <v>397</v>
      </c>
      <c r="Q1502" s="5">
        <v>451</v>
      </c>
      <c r="R1502" s="5">
        <v>228</v>
      </c>
      <c r="S1502" s="6">
        <f t="shared" si="264"/>
        <v>68.663914521612426</v>
      </c>
      <c r="T1502" s="8">
        <f t="shared" si="255"/>
        <v>0.29152542372881357</v>
      </c>
      <c r="U1502" s="5">
        <v>602</v>
      </c>
      <c r="V1502" s="5">
        <v>589</v>
      </c>
      <c r="W1502" s="5">
        <v>3</v>
      </c>
      <c r="X1502" s="5">
        <v>1</v>
      </c>
      <c r="Y1502" s="5">
        <v>12</v>
      </c>
      <c r="Z1502" s="5">
        <v>22</v>
      </c>
      <c r="AA1502" s="5">
        <v>58</v>
      </c>
      <c r="AB1502" s="5">
        <v>119</v>
      </c>
      <c r="AC1502" s="5">
        <v>168</v>
      </c>
      <c r="AD1502" s="5">
        <v>152</v>
      </c>
      <c r="AE1502" s="5">
        <v>52</v>
      </c>
      <c r="AF1502" s="5">
        <v>2</v>
      </c>
      <c r="AG1502" s="6">
        <f t="shared" si="256"/>
        <v>63.125636672325975</v>
      </c>
      <c r="AH1502" s="8">
        <f t="shared" si="257"/>
        <v>0.48523002421307504</v>
      </c>
      <c r="AI1502">
        <v>1002</v>
      </c>
      <c r="AJ1502">
        <v>993</v>
      </c>
      <c r="AK1502">
        <v>8</v>
      </c>
      <c r="AL1502">
        <v>7</v>
      </c>
      <c r="AM1502">
        <v>43</v>
      </c>
      <c r="AN1502">
        <v>74</v>
      </c>
      <c r="AO1502">
        <v>107</v>
      </c>
      <c r="AP1502">
        <v>192</v>
      </c>
      <c r="AQ1502">
        <v>224</v>
      </c>
      <c r="AR1502">
        <v>156</v>
      </c>
      <c r="AS1502">
        <v>129</v>
      </c>
      <c r="AT1502">
        <v>53</v>
      </c>
      <c r="AU1502" s="6">
        <f t="shared" si="258"/>
        <v>61.771399798590132</v>
      </c>
      <c r="AV1502" s="8">
        <f t="shared" si="254"/>
        <v>0.11283292978208233</v>
      </c>
      <c r="AW1502" s="8">
        <f t="shared" si="259"/>
        <v>0.38704318936877075</v>
      </c>
      <c r="AX1502">
        <v>233</v>
      </c>
      <c r="AY1502">
        <v>232</v>
      </c>
      <c r="AZ1502">
        <v>0</v>
      </c>
      <c r="BA1502">
        <v>0</v>
      </c>
      <c r="BB1502">
        <v>1</v>
      </c>
      <c r="BC1502">
        <v>1</v>
      </c>
      <c r="BD1502">
        <v>0</v>
      </c>
      <c r="BE1502">
        <v>9</v>
      </c>
      <c r="BF1502">
        <v>17</v>
      </c>
      <c r="BG1502">
        <v>52</v>
      </c>
      <c r="BH1502">
        <v>92</v>
      </c>
      <c r="BI1502">
        <v>60</v>
      </c>
      <c r="BJ1502" s="6">
        <f t="shared" si="260"/>
        <v>81.724137931034477</v>
      </c>
      <c r="BK1502">
        <v>830</v>
      </c>
      <c r="BL1502">
        <f t="shared" si="261"/>
        <v>827</v>
      </c>
      <c r="BM1502">
        <v>2</v>
      </c>
      <c r="BN1502">
        <v>5</v>
      </c>
      <c r="BO1502">
        <v>8</v>
      </c>
      <c r="BP1502">
        <v>14</v>
      </c>
      <c r="BQ1502">
        <v>29</v>
      </c>
      <c r="BR1502">
        <v>84</v>
      </c>
      <c r="BS1502">
        <v>151</v>
      </c>
      <c r="BT1502">
        <v>189</v>
      </c>
      <c r="BU1502">
        <v>230</v>
      </c>
      <c r="BV1502">
        <v>115</v>
      </c>
      <c r="BW1502" s="6">
        <f t="shared" si="262"/>
        <v>73.681983071342202</v>
      </c>
      <c r="BX1502">
        <v>203</v>
      </c>
      <c r="BY1502">
        <v>0</v>
      </c>
      <c r="BZ1502">
        <v>1</v>
      </c>
      <c r="CA1502">
        <v>2</v>
      </c>
      <c r="CB1502">
        <v>4</v>
      </c>
      <c r="CC1502">
        <v>11</v>
      </c>
      <c r="CD1502">
        <v>33</v>
      </c>
      <c r="CE1502">
        <v>70</v>
      </c>
      <c r="CF1502">
        <v>63</v>
      </c>
      <c r="CG1502">
        <v>18</v>
      </c>
      <c r="CH1502">
        <v>1</v>
      </c>
      <c r="CI1502" s="6">
        <f t="shared" si="263"/>
        <v>66.073891625615758</v>
      </c>
    </row>
    <row r="1503" spans="1:87" x14ac:dyDescent="0.25">
      <c r="A1503">
        <v>75</v>
      </c>
      <c r="B1503" t="s">
        <v>75</v>
      </c>
      <c r="C1503" s="1">
        <v>43939</v>
      </c>
      <c r="D1503" s="5">
        <v>3</v>
      </c>
      <c r="E1503" s="6">
        <v>0.14285714285714285</v>
      </c>
      <c r="F1503" s="6">
        <v>0.14285714285714285</v>
      </c>
      <c r="G1503" s="5">
        <v>2100</v>
      </c>
      <c r="H1503" s="5">
        <v>2097</v>
      </c>
      <c r="I1503" s="5">
        <v>11</v>
      </c>
      <c r="J1503" s="5">
        <v>14</v>
      </c>
      <c r="K1503" s="5">
        <v>56</v>
      </c>
      <c r="L1503" s="5">
        <v>88</v>
      </c>
      <c r="M1503" s="5">
        <v>137</v>
      </c>
      <c r="N1503" s="5">
        <v>289</v>
      </c>
      <c r="O1503" s="5">
        <v>397</v>
      </c>
      <c r="P1503" s="5">
        <v>400</v>
      </c>
      <c r="Q1503" s="5">
        <v>460</v>
      </c>
      <c r="R1503" s="5">
        <v>245</v>
      </c>
      <c r="S1503" s="6">
        <f t="shared" si="264"/>
        <v>68.905579399141629</v>
      </c>
      <c r="T1503" s="8">
        <f t="shared" si="255"/>
        <v>0.28904761904761905</v>
      </c>
      <c r="U1503" s="5">
        <v>607</v>
      </c>
      <c r="V1503" s="5">
        <v>593</v>
      </c>
      <c r="W1503" s="5">
        <v>3</v>
      </c>
      <c r="X1503" s="5">
        <v>1</v>
      </c>
      <c r="Y1503" s="5">
        <v>12</v>
      </c>
      <c r="Z1503" s="5">
        <v>22</v>
      </c>
      <c r="AA1503" s="5">
        <v>58</v>
      </c>
      <c r="AB1503" s="5">
        <v>120</v>
      </c>
      <c r="AC1503" s="5">
        <v>170</v>
      </c>
      <c r="AD1503" s="5">
        <v>152</v>
      </c>
      <c r="AE1503" s="5">
        <v>53</v>
      </c>
      <c r="AF1503" s="5">
        <v>2</v>
      </c>
      <c r="AG1503" s="6">
        <f t="shared" si="256"/>
        <v>63.155143338954467</v>
      </c>
      <c r="AH1503" s="8">
        <f t="shared" si="257"/>
        <v>0.49857142857142855</v>
      </c>
      <c r="AI1503">
        <v>1047</v>
      </c>
      <c r="AJ1503">
        <v>1038</v>
      </c>
      <c r="AK1503">
        <v>8</v>
      </c>
      <c r="AL1503">
        <v>7</v>
      </c>
      <c r="AM1503">
        <v>47</v>
      </c>
      <c r="AN1503">
        <v>74</v>
      </c>
      <c r="AO1503">
        <v>110</v>
      </c>
      <c r="AP1503">
        <v>201</v>
      </c>
      <c r="AQ1503">
        <v>231</v>
      </c>
      <c r="AR1503">
        <v>169</v>
      </c>
      <c r="AS1503">
        <v>137</v>
      </c>
      <c r="AT1503">
        <v>54</v>
      </c>
      <c r="AU1503" s="6">
        <f t="shared" si="258"/>
        <v>61.919075144508668</v>
      </c>
      <c r="AV1503" s="8">
        <f t="shared" si="254"/>
        <v>0.11476190476190476</v>
      </c>
      <c r="AW1503" s="8">
        <f t="shared" si="259"/>
        <v>0.39703459637561778</v>
      </c>
      <c r="AX1503">
        <v>241</v>
      </c>
      <c r="AY1503">
        <v>240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9</v>
      </c>
      <c r="BF1503">
        <v>17</v>
      </c>
      <c r="BG1503">
        <v>53</v>
      </c>
      <c r="BH1503">
        <v>96</v>
      </c>
      <c r="BI1503">
        <v>63</v>
      </c>
      <c r="BJ1503" s="6">
        <f t="shared" si="260"/>
        <v>81.891666666666666</v>
      </c>
      <c r="BK1503">
        <v>812</v>
      </c>
      <c r="BL1503">
        <f t="shared" si="261"/>
        <v>811</v>
      </c>
      <c r="BM1503">
        <v>2</v>
      </c>
      <c r="BN1503">
        <v>5</v>
      </c>
      <c r="BO1503">
        <v>5</v>
      </c>
      <c r="BP1503">
        <v>12</v>
      </c>
      <c r="BQ1503">
        <v>26</v>
      </c>
      <c r="BR1503">
        <v>79</v>
      </c>
      <c r="BS1503">
        <v>149</v>
      </c>
      <c r="BT1503">
        <v>178</v>
      </c>
      <c r="BU1503">
        <v>227</v>
      </c>
      <c r="BV1503">
        <v>128</v>
      </c>
      <c r="BW1503" s="6">
        <f t="shared" si="262"/>
        <v>74.450061652281136</v>
      </c>
      <c r="BX1503">
        <v>193</v>
      </c>
      <c r="BY1503">
        <v>0</v>
      </c>
      <c r="BZ1503">
        <v>1</v>
      </c>
      <c r="CA1503">
        <v>2</v>
      </c>
      <c r="CB1503">
        <v>3</v>
      </c>
      <c r="CC1503">
        <v>10</v>
      </c>
      <c r="CD1503">
        <v>32</v>
      </c>
      <c r="CE1503">
        <v>65</v>
      </c>
      <c r="CF1503">
        <v>59</v>
      </c>
      <c r="CG1503">
        <v>20</v>
      </c>
      <c r="CH1503">
        <v>1</v>
      </c>
      <c r="CI1503" s="6">
        <f t="shared" si="263"/>
        <v>66.440414507772019</v>
      </c>
    </row>
    <row r="1504" spans="1:87" x14ac:dyDescent="0.25">
      <c r="A1504">
        <v>75</v>
      </c>
      <c r="B1504" t="s">
        <v>75</v>
      </c>
      <c r="C1504" s="1">
        <v>43940</v>
      </c>
      <c r="D1504" s="5">
        <v>7</v>
      </c>
      <c r="E1504" s="6">
        <v>0.32817627754336615</v>
      </c>
      <c r="F1504" s="6">
        <v>0.32817627754336615</v>
      </c>
      <c r="G1504" s="5">
        <v>2133</v>
      </c>
      <c r="H1504" s="5">
        <v>2126</v>
      </c>
      <c r="I1504" s="5">
        <v>11</v>
      </c>
      <c r="J1504" s="5">
        <v>14</v>
      </c>
      <c r="K1504" s="5">
        <v>56</v>
      </c>
      <c r="L1504" s="5">
        <v>88</v>
      </c>
      <c r="M1504" s="5">
        <v>139</v>
      </c>
      <c r="N1504" s="5">
        <v>293</v>
      </c>
      <c r="O1504" s="5">
        <v>400</v>
      </c>
      <c r="P1504" s="5">
        <v>406</v>
      </c>
      <c r="Q1504" s="5">
        <v>470</v>
      </c>
      <c r="R1504" s="5">
        <v>249</v>
      </c>
      <c r="S1504" s="6">
        <f t="shared" si="264"/>
        <v>68.98965192850423</v>
      </c>
      <c r="T1504" s="8">
        <f t="shared" si="255"/>
        <v>0.28691983122362869</v>
      </c>
      <c r="U1504" s="5">
        <v>612</v>
      </c>
      <c r="V1504" s="5">
        <v>600</v>
      </c>
      <c r="W1504" s="5">
        <v>3</v>
      </c>
      <c r="X1504" s="5">
        <v>1</v>
      </c>
      <c r="Y1504" s="5">
        <v>12</v>
      </c>
      <c r="Z1504" s="5">
        <v>22</v>
      </c>
      <c r="AA1504" s="5">
        <v>59</v>
      </c>
      <c r="AB1504" s="5">
        <v>122</v>
      </c>
      <c r="AC1504" s="5">
        <v>172</v>
      </c>
      <c r="AD1504" s="5">
        <v>154</v>
      </c>
      <c r="AE1504" s="5">
        <v>53</v>
      </c>
      <c r="AF1504" s="5">
        <v>2</v>
      </c>
      <c r="AG1504" s="6">
        <f t="shared" si="256"/>
        <v>63.143333333333331</v>
      </c>
      <c r="AH1504" s="8">
        <f t="shared" si="257"/>
        <v>0.49742147210501642</v>
      </c>
      <c r="AI1504">
        <v>1061</v>
      </c>
      <c r="AJ1504">
        <v>1052</v>
      </c>
      <c r="AK1504">
        <v>8</v>
      </c>
      <c r="AL1504">
        <v>7</v>
      </c>
      <c r="AM1504">
        <v>49</v>
      </c>
      <c r="AN1504">
        <v>76</v>
      </c>
      <c r="AO1504">
        <v>111</v>
      </c>
      <c r="AP1504">
        <v>205</v>
      </c>
      <c r="AQ1504">
        <v>231</v>
      </c>
      <c r="AR1504">
        <v>172</v>
      </c>
      <c r="AS1504">
        <v>137</v>
      </c>
      <c r="AT1504">
        <v>56</v>
      </c>
      <c r="AU1504" s="6">
        <f t="shared" si="258"/>
        <v>61.851711026615966</v>
      </c>
      <c r="AV1504" s="8">
        <f t="shared" si="254"/>
        <v>0.11579934364744492</v>
      </c>
      <c r="AW1504" s="8">
        <f t="shared" si="259"/>
        <v>0.40359477124183007</v>
      </c>
      <c r="AX1504">
        <v>247</v>
      </c>
      <c r="AY1504">
        <v>246</v>
      </c>
      <c r="AZ1504">
        <v>0</v>
      </c>
      <c r="BA1504">
        <v>0</v>
      </c>
      <c r="BB1504">
        <v>1</v>
      </c>
      <c r="BC1504">
        <v>1</v>
      </c>
      <c r="BD1504">
        <v>0</v>
      </c>
      <c r="BE1504">
        <v>9</v>
      </c>
      <c r="BF1504">
        <v>17</v>
      </c>
      <c r="BG1504">
        <v>56</v>
      </c>
      <c r="BH1504">
        <v>98</v>
      </c>
      <c r="BI1504">
        <v>64</v>
      </c>
      <c r="BJ1504" s="6">
        <f t="shared" si="260"/>
        <v>81.878048780487802</v>
      </c>
      <c r="BK1504">
        <v>825</v>
      </c>
      <c r="BL1504">
        <f t="shared" si="261"/>
        <v>824</v>
      </c>
      <c r="BM1504">
        <v>2</v>
      </c>
      <c r="BN1504">
        <v>5</v>
      </c>
      <c r="BO1504">
        <v>6</v>
      </c>
      <c r="BP1504">
        <v>11</v>
      </c>
      <c r="BQ1504">
        <v>27</v>
      </c>
      <c r="BR1504">
        <v>79</v>
      </c>
      <c r="BS1504">
        <v>152</v>
      </c>
      <c r="BT1504">
        <v>178</v>
      </c>
      <c r="BU1504">
        <v>235</v>
      </c>
      <c r="BV1504">
        <v>129</v>
      </c>
      <c r="BW1504" s="6">
        <f t="shared" si="262"/>
        <v>74.492718446601941</v>
      </c>
      <c r="BX1504">
        <v>196</v>
      </c>
      <c r="BY1504">
        <v>0</v>
      </c>
      <c r="BZ1504">
        <v>1</v>
      </c>
      <c r="CA1504">
        <v>2</v>
      </c>
      <c r="CB1504">
        <v>3</v>
      </c>
      <c r="CC1504">
        <v>10</v>
      </c>
      <c r="CD1504">
        <v>34</v>
      </c>
      <c r="CE1504">
        <v>64</v>
      </c>
      <c r="CF1504">
        <v>61</v>
      </c>
      <c r="CG1504">
        <v>20</v>
      </c>
      <c r="CH1504">
        <v>1</v>
      </c>
      <c r="CI1504" s="6">
        <f t="shared" si="263"/>
        <v>66.41836734693878</v>
      </c>
    </row>
    <row r="1505" spans="1:87" x14ac:dyDescent="0.25">
      <c r="A1505">
        <v>75</v>
      </c>
      <c r="B1505" t="s">
        <v>75</v>
      </c>
      <c r="C1505" s="1">
        <v>43941</v>
      </c>
      <c r="D1505" s="5">
        <v>9</v>
      </c>
      <c r="E1505" s="6">
        <v>0.41284403669724773</v>
      </c>
      <c r="F1505" s="6">
        <v>0.41284403669724773</v>
      </c>
      <c r="G1505" s="5">
        <v>2180</v>
      </c>
      <c r="H1505" s="5">
        <v>2171</v>
      </c>
      <c r="I1505" s="5">
        <v>11</v>
      </c>
      <c r="J1505" s="5">
        <v>14</v>
      </c>
      <c r="K1505" s="5">
        <v>58</v>
      </c>
      <c r="L1505" s="5">
        <v>89</v>
      </c>
      <c r="M1505" s="5">
        <v>142</v>
      </c>
      <c r="N1505" s="5">
        <v>298</v>
      </c>
      <c r="O1505" s="5">
        <v>409</v>
      </c>
      <c r="P1505" s="5">
        <v>414</v>
      </c>
      <c r="Q1505" s="5">
        <v>480</v>
      </c>
      <c r="R1505" s="5">
        <v>256</v>
      </c>
      <c r="S1505" s="6">
        <f t="shared" si="264"/>
        <v>69.024873330262551</v>
      </c>
      <c r="T1505" s="8">
        <f t="shared" si="255"/>
        <v>0.28440366972477066</v>
      </c>
      <c r="U1505" s="5">
        <v>620</v>
      </c>
      <c r="V1505" s="5">
        <v>611</v>
      </c>
      <c r="W1505" s="5">
        <v>3</v>
      </c>
      <c r="X1505" s="5">
        <v>1</v>
      </c>
      <c r="Y1505" s="5">
        <v>13</v>
      </c>
      <c r="Z1505" s="5">
        <v>23</v>
      </c>
      <c r="AA1505" s="5">
        <v>60</v>
      </c>
      <c r="AB1505" s="5">
        <v>124</v>
      </c>
      <c r="AC1505" s="5">
        <v>175</v>
      </c>
      <c r="AD1505" s="5">
        <v>156</v>
      </c>
      <c r="AE1505" s="5">
        <v>54</v>
      </c>
      <c r="AF1505" s="5">
        <v>2</v>
      </c>
      <c r="AG1505" s="6">
        <f t="shared" si="256"/>
        <v>63.062193126022912</v>
      </c>
      <c r="AH1505" s="8">
        <f t="shared" si="257"/>
        <v>0.49678899082568806</v>
      </c>
      <c r="AI1505">
        <v>1083</v>
      </c>
      <c r="AJ1505">
        <v>1074</v>
      </c>
      <c r="AK1505">
        <v>8</v>
      </c>
      <c r="AL1505">
        <v>7</v>
      </c>
      <c r="AM1505">
        <v>50</v>
      </c>
      <c r="AN1505">
        <v>78</v>
      </c>
      <c r="AO1505">
        <v>111</v>
      </c>
      <c r="AP1505">
        <v>208</v>
      </c>
      <c r="AQ1505">
        <v>238</v>
      </c>
      <c r="AR1505">
        <v>174</v>
      </c>
      <c r="AS1505">
        <v>142</v>
      </c>
      <c r="AT1505">
        <v>58</v>
      </c>
      <c r="AU1505" s="6">
        <f t="shared" si="258"/>
        <v>61.959031657355681</v>
      </c>
      <c r="AV1505" s="8">
        <f t="shared" si="254"/>
        <v>0.11880733944954129</v>
      </c>
      <c r="AW1505" s="8">
        <f t="shared" si="259"/>
        <v>0.41774193548387095</v>
      </c>
      <c r="AX1505">
        <v>259</v>
      </c>
      <c r="AY1505">
        <v>258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9</v>
      </c>
      <c r="BF1505">
        <v>19</v>
      </c>
      <c r="BG1505">
        <v>59</v>
      </c>
      <c r="BH1505">
        <v>103</v>
      </c>
      <c r="BI1505">
        <v>66</v>
      </c>
      <c r="BJ1505" s="6">
        <f t="shared" si="260"/>
        <v>81.813953488372093</v>
      </c>
      <c r="BK1505">
        <v>838</v>
      </c>
      <c r="BL1505">
        <f t="shared" si="261"/>
        <v>837</v>
      </c>
      <c r="BM1505">
        <v>3</v>
      </c>
      <c r="BN1505">
        <v>5</v>
      </c>
      <c r="BO1505">
        <v>7</v>
      </c>
      <c r="BP1505">
        <v>11</v>
      </c>
      <c r="BQ1505">
        <v>30</v>
      </c>
      <c r="BR1505">
        <v>81</v>
      </c>
      <c r="BS1505">
        <v>152</v>
      </c>
      <c r="BT1505">
        <v>181</v>
      </c>
      <c r="BU1505">
        <v>235</v>
      </c>
      <c r="BV1505">
        <v>132</v>
      </c>
      <c r="BW1505" s="6">
        <f t="shared" si="262"/>
        <v>74.266427718040617</v>
      </c>
      <c r="BX1505">
        <v>191</v>
      </c>
      <c r="BY1505">
        <v>0</v>
      </c>
      <c r="BZ1505">
        <v>1</v>
      </c>
      <c r="CA1505">
        <v>3</v>
      </c>
      <c r="CB1505">
        <v>3</v>
      </c>
      <c r="CC1505">
        <v>10</v>
      </c>
      <c r="CD1505">
        <v>34</v>
      </c>
      <c r="CE1505">
        <v>60</v>
      </c>
      <c r="CF1505">
        <v>61</v>
      </c>
      <c r="CG1505">
        <v>18</v>
      </c>
      <c r="CH1505">
        <v>1</v>
      </c>
      <c r="CI1505" s="6">
        <f t="shared" si="263"/>
        <v>66.03664921465969</v>
      </c>
    </row>
    <row r="1506" spans="1:87" x14ac:dyDescent="0.25">
      <c r="A1506">
        <v>75</v>
      </c>
      <c r="B1506" t="s">
        <v>75</v>
      </c>
      <c r="C1506" s="1">
        <v>43942</v>
      </c>
      <c r="D1506" s="5">
        <v>6</v>
      </c>
      <c r="E1506" s="6">
        <v>0.27334851936218679</v>
      </c>
      <c r="F1506" s="6">
        <v>0.27334851936218679</v>
      </c>
      <c r="G1506" s="5">
        <v>2195</v>
      </c>
      <c r="H1506" s="5">
        <v>2189</v>
      </c>
      <c r="I1506" s="5">
        <v>11</v>
      </c>
      <c r="J1506" s="5">
        <v>14</v>
      </c>
      <c r="K1506" s="5">
        <v>60</v>
      </c>
      <c r="L1506" s="5">
        <v>90</v>
      </c>
      <c r="M1506" s="5">
        <v>142</v>
      </c>
      <c r="N1506" s="5">
        <v>298</v>
      </c>
      <c r="O1506" s="5">
        <v>412</v>
      </c>
      <c r="P1506" s="5">
        <v>416</v>
      </c>
      <c r="Q1506" s="5">
        <v>484</v>
      </c>
      <c r="R1506" s="5">
        <v>262</v>
      </c>
      <c r="S1506" s="6">
        <f t="shared" si="264"/>
        <v>69.063956144358158</v>
      </c>
      <c r="T1506" s="8">
        <f t="shared" si="255"/>
        <v>0.28246013667425968</v>
      </c>
      <c r="U1506" s="5">
        <v>620</v>
      </c>
      <c r="V1506" s="5">
        <v>612</v>
      </c>
      <c r="W1506" s="5">
        <v>3</v>
      </c>
      <c r="X1506" s="5">
        <v>1</v>
      </c>
      <c r="Y1506" s="5">
        <v>13</v>
      </c>
      <c r="Z1506" s="5">
        <v>23</v>
      </c>
      <c r="AA1506" s="5">
        <v>60</v>
      </c>
      <c r="AB1506" s="5">
        <v>124</v>
      </c>
      <c r="AC1506" s="5">
        <v>176</v>
      </c>
      <c r="AD1506" s="5">
        <v>156</v>
      </c>
      <c r="AE1506" s="5">
        <v>54</v>
      </c>
      <c r="AF1506" s="5">
        <v>2</v>
      </c>
      <c r="AG1506" s="6">
        <f t="shared" si="256"/>
        <v>63.065359477124183</v>
      </c>
      <c r="AH1506" s="8">
        <f t="shared" si="257"/>
        <v>0.50387243735763099</v>
      </c>
      <c r="AI1506">
        <v>1106</v>
      </c>
      <c r="AJ1506">
        <v>1097</v>
      </c>
      <c r="AK1506">
        <v>8</v>
      </c>
      <c r="AL1506">
        <v>8</v>
      </c>
      <c r="AM1506">
        <v>50</v>
      </c>
      <c r="AN1506">
        <v>77</v>
      </c>
      <c r="AO1506">
        <v>108</v>
      </c>
      <c r="AP1506">
        <v>214</v>
      </c>
      <c r="AQ1506">
        <v>244</v>
      </c>
      <c r="AR1506">
        <v>182</v>
      </c>
      <c r="AS1506">
        <v>148</v>
      </c>
      <c r="AT1506">
        <v>58</v>
      </c>
      <c r="AU1506" s="6">
        <f t="shared" si="258"/>
        <v>62.186873290793073</v>
      </c>
      <c r="AV1506" s="8">
        <f t="shared" si="254"/>
        <v>0.12118451025056948</v>
      </c>
      <c r="AW1506" s="8">
        <f t="shared" si="259"/>
        <v>0.42903225806451611</v>
      </c>
      <c r="AX1506">
        <v>266</v>
      </c>
      <c r="AY1506">
        <v>265</v>
      </c>
      <c r="AZ1506">
        <v>0</v>
      </c>
      <c r="BA1506">
        <v>0</v>
      </c>
      <c r="BB1506">
        <v>1</v>
      </c>
      <c r="BC1506">
        <v>1</v>
      </c>
      <c r="BD1506">
        <v>0</v>
      </c>
      <c r="BE1506">
        <v>9</v>
      </c>
      <c r="BF1506">
        <v>20</v>
      </c>
      <c r="BG1506">
        <v>61</v>
      </c>
      <c r="BH1506">
        <v>105</v>
      </c>
      <c r="BI1506">
        <v>68</v>
      </c>
      <c r="BJ1506" s="6">
        <f t="shared" si="260"/>
        <v>81.807547169811315</v>
      </c>
      <c r="BK1506">
        <v>823</v>
      </c>
      <c r="BL1506">
        <f t="shared" si="261"/>
        <v>821</v>
      </c>
      <c r="BM1506">
        <v>2</v>
      </c>
      <c r="BN1506">
        <v>4</v>
      </c>
      <c r="BO1506">
        <v>9</v>
      </c>
      <c r="BP1506">
        <v>13</v>
      </c>
      <c r="BQ1506">
        <v>30</v>
      </c>
      <c r="BR1506">
        <v>75</v>
      </c>
      <c r="BS1506">
        <v>148</v>
      </c>
      <c r="BT1506">
        <v>173</v>
      </c>
      <c r="BU1506">
        <v>231</v>
      </c>
      <c r="BV1506">
        <v>136</v>
      </c>
      <c r="BW1506" s="6">
        <f t="shared" si="262"/>
        <v>74.425091352009744</v>
      </c>
      <c r="BX1506">
        <v>182</v>
      </c>
      <c r="BY1506">
        <v>0</v>
      </c>
      <c r="BZ1506">
        <v>1</v>
      </c>
      <c r="CA1506">
        <v>3</v>
      </c>
      <c r="CB1506">
        <v>3</v>
      </c>
      <c r="CC1506">
        <v>10</v>
      </c>
      <c r="CD1506">
        <v>33</v>
      </c>
      <c r="CE1506">
        <v>57</v>
      </c>
      <c r="CF1506">
        <v>57</v>
      </c>
      <c r="CG1506">
        <v>17</v>
      </c>
      <c r="CH1506">
        <v>1</v>
      </c>
      <c r="CI1506" s="6">
        <f t="shared" si="263"/>
        <v>65.813186813186817</v>
      </c>
    </row>
    <row r="1507" spans="1:87" x14ac:dyDescent="0.25">
      <c r="A1507">
        <v>75</v>
      </c>
      <c r="B1507" t="s">
        <v>75</v>
      </c>
      <c r="C1507" s="1">
        <v>43943</v>
      </c>
      <c r="D1507" s="5">
        <v>7</v>
      </c>
      <c r="E1507" s="6">
        <v>0.31659882406151063</v>
      </c>
      <c r="F1507" s="6">
        <v>0.31659882406151063</v>
      </c>
      <c r="G1507" s="5">
        <v>2211</v>
      </c>
      <c r="H1507" s="5">
        <v>2204</v>
      </c>
      <c r="I1507" s="5">
        <v>11</v>
      </c>
      <c r="J1507" s="5">
        <v>14</v>
      </c>
      <c r="K1507" s="5">
        <v>60</v>
      </c>
      <c r="L1507" s="5">
        <v>90</v>
      </c>
      <c r="M1507" s="5">
        <v>142</v>
      </c>
      <c r="N1507" s="5">
        <v>301</v>
      </c>
      <c r="O1507" s="5">
        <v>412</v>
      </c>
      <c r="P1507" s="5">
        <v>422</v>
      </c>
      <c r="Q1507" s="5">
        <v>488</v>
      </c>
      <c r="R1507" s="5">
        <v>264</v>
      </c>
      <c r="S1507" s="6">
        <f t="shared" si="264"/>
        <v>69.111615245009077</v>
      </c>
      <c r="T1507" s="8">
        <f t="shared" si="255"/>
        <v>0.2804161013116237</v>
      </c>
      <c r="U1507" s="5">
        <v>620</v>
      </c>
      <c r="V1507" s="5">
        <v>614</v>
      </c>
      <c r="W1507" s="5">
        <v>3</v>
      </c>
      <c r="X1507" s="5">
        <v>1</v>
      </c>
      <c r="Y1507" s="5">
        <v>13</v>
      </c>
      <c r="Z1507" s="5">
        <v>23</v>
      </c>
      <c r="AA1507" s="5">
        <v>60</v>
      </c>
      <c r="AB1507" s="5">
        <v>125</v>
      </c>
      <c r="AC1507" s="5">
        <v>176</v>
      </c>
      <c r="AD1507" s="5">
        <v>157</v>
      </c>
      <c r="AE1507" s="5">
        <v>54</v>
      </c>
      <c r="AF1507" s="5">
        <v>2</v>
      </c>
      <c r="AG1507" s="6">
        <f t="shared" si="256"/>
        <v>63.071661237785015</v>
      </c>
      <c r="AH1507" s="8">
        <f t="shared" si="257"/>
        <v>0.51741293532338306</v>
      </c>
      <c r="AI1507">
        <v>1144</v>
      </c>
      <c r="AJ1507">
        <v>1135</v>
      </c>
      <c r="AK1507">
        <v>9</v>
      </c>
      <c r="AL1507">
        <v>9</v>
      </c>
      <c r="AM1507">
        <v>50</v>
      </c>
      <c r="AN1507">
        <v>78</v>
      </c>
      <c r="AO1507">
        <v>113</v>
      </c>
      <c r="AP1507">
        <v>219</v>
      </c>
      <c r="AQ1507">
        <v>253</v>
      </c>
      <c r="AR1507">
        <v>187</v>
      </c>
      <c r="AS1507">
        <v>156</v>
      </c>
      <c r="AT1507">
        <v>61</v>
      </c>
      <c r="AU1507" s="6">
        <f t="shared" si="258"/>
        <v>62.284581497797355</v>
      </c>
      <c r="AV1507" s="8">
        <f t="shared" si="254"/>
        <v>0.12075983717774763</v>
      </c>
      <c r="AW1507" s="8">
        <f t="shared" si="259"/>
        <v>0.4306451612903226</v>
      </c>
      <c r="AX1507">
        <v>267</v>
      </c>
      <c r="AY1507">
        <v>266</v>
      </c>
      <c r="AZ1507">
        <v>0</v>
      </c>
      <c r="BA1507">
        <v>0</v>
      </c>
      <c r="BB1507">
        <v>1</v>
      </c>
      <c r="BC1507">
        <v>1</v>
      </c>
      <c r="BD1507">
        <v>0</v>
      </c>
      <c r="BE1507">
        <v>9</v>
      </c>
      <c r="BF1507">
        <v>20</v>
      </c>
      <c r="BG1507">
        <v>61</v>
      </c>
      <c r="BH1507">
        <v>105</v>
      </c>
      <c r="BI1507">
        <v>69</v>
      </c>
      <c r="BJ1507" s="6">
        <f t="shared" si="260"/>
        <v>81.849624060150376</v>
      </c>
      <c r="BK1507">
        <v>800</v>
      </c>
      <c r="BL1507">
        <f t="shared" si="261"/>
        <v>798</v>
      </c>
      <c r="BM1507">
        <v>2</v>
      </c>
      <c r="BN1507">
        <v>3</v>
      </c>
      <c r="BO1507">
        <v>9</v>
      </c>
      <c r="BP1507">
        <v>12</v>
      </c>
      <c r="BQ1507">
        <v>28</v>
      </c>
      <c r="BR1507">
        <v>73</v>
      </c>
      <c r="BS1507">
        <v>136</v>
      </c>
      <c r="BT1507">
        <v>174</v>
      </c>
      <c r="BU1507">
        <v>227</v>
      </c>
      <c r="BV1507">
        <v>134</v>
      </c>
      <c r="BW1507" s="6">
        <f t="shared" si="262"/>
        <v>74.714285714285708</v>
      </c>
      <c r="BX1507">
        <v>161</v>
      </c>
      <c r="BY1507">
        <v>1</v>
      </c>
      <c r="BZ1507">
        <v>0</v>
      </c>
      <c r="CA1507">
        <v>2</v>
      </c>
      <c r="CB1507">
        <v>2</v>
      </c>
      <c r="CC1507">
        <v>7</v>
      </c>
      <c r="CD1507">
        <v>30</v>
      </c>
      <c r="CE1507">
        <v>50</v>
      </c>
      <c r="CF1507">
        <v>53</v>
      </c>
      <c r="CG1507">
        <v>15</v>
      </c>
      <c r="CH1507">
        <v>1</v>
      </c>
      <c r="CI1507" s="6">
        <f t="shared" si="263"/>
        <v>66.354037267080741</v>
      </c>
    </row>
    <row r="1508" spans="1:87" x14ac:dyDescent="0.25">
      <c r="A1508">
        <v>75</v>
      </c>
      <c r="B1508" t="s">
        <v>75</v>
      </c>
      <c r="C1508" s="1">
        <v>43944</v>
      </c>
      <c r="D1508" s="5">
        <v>9</v>
      </c>
      <c r="E1508" s="6">
        <v>0.40089086859688194</v>
      </c>
      <c r="F1508" s="6">
        <v>0.40089086859688194</v>
      </c>
      <c r="G1508" s="5">
        <v>2245</v>
      </c>
      <c r="H1508" s="5">
        <v>2236</v>
      </c>
      <c r="I1508" s="5">
        <v>11</v>
      </c>
      <c r="J1508" s="5">
        <v>14</v>
      </c>
      <c r="K1508" s="5">
        <v>60</v>
      </c>
      <c r="L1508" s="5">
        <v>92</v>
      </c>
      <c r="M1508" s="5">
        <v>142</v>
      </c>
      <c r="N1508" s="5">
        <v>304</v>
      </c>
      <c r="O1508" s="5">
        <v>412</v>
      </c>
      <c r="P1508" s="5">
        <v>431</v>
      </c>
      <c r="Q1508" s="5">
        <v>503</v>
      </c>
      <c r="R1508" s="5">
        <v>267</v>
      </c>
      <c r="S1508" s="6">
        <f t="shared" si="264"/>
        <v>69.22450805008944</v>
      </c>
      <c r="T1508" s="8">
        <f t="shared" si="255"/>
        <v>0.27661469933184857</v>
      </c>
      <c r="U1508" s="5">
        <v>621</v>
      </c>
      <c r="V1508" s="5">
        <v>619</v>
      </c>
      <c r="W1508" s="5">
        <v>3</v>
      </c>
      <c r="X1508" s="5">
        <v>1</v>
      </c>
      <c r="Y1508" s="5">
        <v>14</v>
      </c>
      <c r="Z1508" s="5">
        <v>23</v>
      </c>
      <c r="AA1508" s="5">
        <v>60</v>
      </c>
      <c r="AB1508" s="5">
        <v>127</v>
      </c>
      <c r="AC1508" s="5">
        <v>176</v>
      </c>
      <c r="AD1508" s="5">
        <v>159</v>
      </c>
      <c r="AE1508" s="5">
        <v>54</v>
      </c>
      <c r="AF1508" s="5">
        <v>2</v>
      </c>
      <c r="AG1508" s="6">
        <f t="shared" si="256"/>
        <v>63.022617124394181</v>
      </c>
      <c r="AH1508" s="8">
        <f t="shared" si="257"/>
        <v>0.53407572383073498</v>
      </c>
      <c r="AI1508">
        <v>1199</v>
      </c>
      <c r="AJ1508">
        <v>1190</v>
      </c>
      <c r="AK1508">
        <v>9</v>
      </c>
      <c r="AL1508">
        <v>9</v>
      </c>
      <c r="AM1508">
        <v>51</v>
      </c>
      <c r="AN1508">
        <v>80</v>
      </c>
      <c r="AO1508">
        <v>117</v>
      </c>
      <c r="AP1508">
        <v>228</v>
      </c>
      <c r="AQ1508">
        <v>263</v>
      </c>
      <c r="AR1508">
        <v>198</v>
      </c>
      <c r="AS1508">
        <v>168</v>
      </c>
      <c r="AT1508">
        <v>67</v>
      </c>
      <c r="AU1508" s="6">
        <f t="shared" si="258"/>
        <v>62.618487394957981</v>
      </c>
      <c r="AV1508" s="8">
        <f t="shared" si="254"/>
        <v>0.12338530066815145</v>
      </c>
      <c r="AW1508" s="8">
        <f t="shared" si="259"/>
        <v>0.44605475040257647</v>
      </c>
      <c r="AX1508">
        <v>277</v>
      </c>
      <c r="AY1508">
        <v>276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9</v>
      </c>
      <c r="BF1508">
        <v>21</v>
      </c>
      <c r="BG1508">
        <v>62</v>
      </c>
      <c r="BH1508">
        <v>109</v>
      </c>
      <c r="BI1508">
        <v>73</v>
      </c>
      <c r="BJ1508" s="6">
        <f t="shared" si="260"/>
        <v>81.971014492753625</v>
      </c>
      <c r="BK1508">
        <v>769</v>
      </c>
      <c r="BL1508">
        <f t="shared" si="261"/>
        <v>767</v>
      </c>
      <c r="BM1508">
        <v>2</v>
      </c>
      <c r="BN1508">
        <v>3</v>
      </c>
      <c r="BO1508">
        <v>8</v>
      </c>
      <c r="BP1508">
        <v>12</v>
      </c>
      <c r="BQ1508">
        <v>24</v>
      </c>
      <c r="BR1508">
        <v>67</v>
      </c>
      <c r="BS1508">
        <v>127</v>
      </c>
      <c r="BT1508">
        <v>171</v>
      </c>
      <c r="BU1508">
        <v>226</v>
      </c>
      <c r="BV1508">
        <v>127</v>
      </c>
      <c r="BW1508" s="6">
        <f t="shared" si="262"/>
        <v>75.020860495436764</v>
      </c>
      <c r="BX1508">
        <v>156</v>
      </c>
      <c r="BY1508">
        <v>1</v>
      </c>
      <c r="BZ1508">
        <v>0</v>
      </c>
      <c r="CA1508">
        <v>3</v>
      </c>
      <c r="CB1508">
        <v>3</v>
      </c>
      <c r="CC1508">
        <v>7</v>
      </c>
      <c r="CD1508">
        <v>28</v>
      </c>
      <c r="CE1508">
        <v>48</v>
      </c>
      <c r="CF1508">
        <v>50</v>
      </c>
      <c r="CG1508">
        <v>15</v>
      </c>
      <c r="CH1508">
        <v>1</v>
      </c>
      <c r="CI1508" s="6">
        <f t="shared" si="263"/>
        <v>65.884615384615387</v>
      </c>
    </row>
    <row r="1509" spans="1:87" x14ac:dyDescent="0.25">
      <c r="A1509">
        <v>75</v>
      </c>
      <c r="B1509" t="s">
        <v>75</v>
      </c>
      <c r="C1509" s="1">
        <v>43945</v>
      </c>
      <c r="D1509" s="5">
        <v>8</v>
      </c>
      <c r="E1509" s="6">
        <v>0.35476718403547675</v>
      </c>
      <c r="F1509" s="6">
        <v>0.35476718403547675</v>
      </c>
      <c r="G1509" s="5">
        <v>2255</v>
      </c>
      <c r="H1509" s="5">
        <v>2247</v>
      </c>
      <c r="I1509" s="5">
        <v>11</v>
      </c>
      <c r="J1509" s="5">
        <v>14</v>
      </c>
      <c r="K1509" s="5">
        <v>60</v>
      </c>
      <c r="L1509" s="5">
        <v>92</v>
      </c>
      <c r="M1509" s="5">
        <v>142</v>
      </c>
      <c r="N1509" s="5">
        <v>307</v>
      </c>
      <c r="O1509" s="5">
        <v>412</v>
      </c>
      <c r="P1509" s="5">
        <v>431</v>
      </c>
      <c r="Q1509" s="5">
        <v>506</v>
      </c>
      <c r="R1509" s="5">
        <v>272</v>
      </c>
      <c r="S1509" s="6">
        <f t="shared" si="264"/>
        <v>69.279483756119276</v>
      </c>
      <c r="T1509" s="8">
        <f t="shared" si="255"/>
        <v>0.27538802660753881</v>
      </c>
      <c r="U1509" s="5">
        <v>621</v>
      </c>
      <c r="V1509" s="5">
        <v>620</v>
      </c>
      <c r="W1509" s="5">
        <v>3</v>
      </c>
      <c r="X1509" s="5">
        <v>1</v>
      </c>
      <c r="Y1509" s="5">
        <v>14</v>
      </c>
      <c r="Z1509" s="5">
        <v>23</v>
      </c>
      <c r="AA1509" s="5">
        <v>60</v>
      </c>
      <c r="AB1509" s="5">
        <v>128</v>
      </c>
      <c r="AC1509" s="5">
        <v>176</v>
      </c>
      <c r="AD1509" s="5">
        <v>159</v>
      </c>
      <c r="AE1509" s="5">
        <v>54</v>
      </c>
      <c r="AF1509" s="5">
        <v>2</v>
      </c>
      <c r="AG1509" s="6">
        <f t="shared" si="256"/>
        <v>63.009677419354837</v>
      </c>
      <c r="AH1509" s="8">
        <f t="shared" si="257"/>
        <v>0.551219512195122</v>
      </c>
      <c r="AI1509">
        <v>1243</v>
      </c>
      <c r="AJ1509">
        <v>1234</v>
      </c>
      <c r="AK1509">
        <v>9</v>
      </c>
      <c r="AL1509">
        <v>9</v>
      </c>
      <c r="AM1509">
        <v>52</v>
      </c>
      <c r="AN1509">
        <v>81</v>
      </c>
      <c r="AO1509">
        <v>123</v>
      </c>
      <c r="AP1509">
        <v>237</v>
      </c>
      <c r="AQ1509">
        <v>269</v>
      </c>
      <c r="AR1509">
        <v>203</v>
      </c>
      <c r="AS1509">
        <v>178</v>
      </c>
      <c r="AT1509">
        <v>73</v>
      </c>
      <c r="AU1509" s="6">
        <f t="shared" si="258"/>
        <v>62.815235008103727</v>
      </c>
      <c r="AV1509" s="8">
        <f t="shared" si="254"/>
        <v>0.12638580931263857</v>
      </c>
      <c r="AW1509" s="8">
        <f t="shared" si="259"/>
        <v>0.45893719806763283</v>
      </c>
      <c r="AX1509">
        <v>285</v>
      </c>
      <c r="AY1509">
        <v>284</v>
      </c>
      <c r="AZ1509">
        <v>0</v>
      </c>
      <c r="BA1509">
        <v>0</v>
      </c>
      <c r="BB1509">
        <v>1</v>
      </c>
      <c r="BC1509">
        <v>2</v>
      </c>
      <c r="BD1509">
        <v>0</v>
      </c>
      <c r="BE1509">
        <v>9</v>
      </c>
      <c r="BF1509">
        <v>21</v>
      </c>
      <c r="BG1509">
        <v>62</v>
      </c>
      <c r="BH1509">
        <v>115</v>
      </c>
      <c r="BI1509">
        <v>74</v>
      </c>
      <c r="BJ1509" s="6">
        <f t="shared" si="260"/>
        <v>81.908450704225359</v>
      </c>
      <c r="BK1509">
        <v>727</v>
      </c>
      <c r="BL1509">
        <f t="shared" si="261"/>
        <v>725</v>
      </c>
      <c r="BM1509">
        <v>2</v>
      </c>
      <c r="BN1509">
        <v>3</v>
      </c>
      <c r="BO1509">
        <v>7</v>
      </c>
      <c r="BP1509">
        <v>11</v>
      </c>
      <c r="BQ1509">
        <v>17</v>
      </c>
      <c r="BR1509">
        <v>61</v>
      </c>
      <c r="BS1509">
        <v>120</v>
      </c>
      <c r="BT1509">
        <v>166</v>
      </c>
      <c r="BU1509">
        <v>213</v>
      </c>
      <c r="BV1509">
        <v>125</v>
      </c>
      <c r="BW1509" s="6">
        <f t="shared" si="262"/>
        <v>75.468965517241372</v>
      </c>
      <c r="BX1509">
        <v>144</v>
      </c>
      <c r="BY1509">
        <v>1</v>
      </c>
      <c r="BZ1509">
        <v>0</v>
      </c>
      <c r="CA1509">
        <v>2</v>
      </c>
      <c r="CB1509">
        <v>3</v>
      </c>
      <c r="CC1509">
        <v>6</v>
      </c>
      <c r="CD1509">
        <v>24</v>
      </c>
      <c r="CE1509">
        <v>46</v>
      </c>
      <c r="CF1509">
        <v>48</v>
      </c>
      <c r="CG1509">
        <v>13</v>
      </c>
      <c r="CH1509">
        <v>1</v>
      </c>
      <c r="CI1509" s="6">
        <f t="shared" si="263"/>
        <v>66.236111111111114</v>
      </c>
    </row>
    <row r="1510" spans="1:87" x14ac:dyDescent="0.25">
      <c r="A1510">
        <v>75</v>
      </c>
      <c r="B1510" t="s">
        <v>75</v>
      </c>
      <c r="C1510" s="1">
        <v>43946</v>
      </c>
      <c r="D1510" s="5">
        <v>10</v>
      </c>
      <c r="E1510" s="6">
        <v>0.44014084507042256</v>
      </c>
      <c r="F1510" s="6">
        <v>0.44014084507042256</v>
      </c>
      <c r="G1510" s="5">
        <v>2272</v>
      </c>
      <c r="H1510" s="5">
        <v>2262</v>
      </c>
      <c r="I1510" s="5">
        <v>12</v>
      </c>
      <c r="J1510" s="5">
        <v>14</v>
      </c>
      <c r="K1510" s="5">
        <v>60</v>
      </c>
      <c r="L1510" s="5">
        <v>94</v>
      </c>
      <c r="M1510" s="5">
        <v>144</v>
      </c>
      <c r="N1510" s="5">
        <v>310</v>
      </c>
      <c r="O1510" s="5">
        <v>413</v>
      </c>
      <c r="P1510" s="5">
        <v>431</v>
      </c>
      <c r="Q1510" s="5">
        <v>509</v>
      </c>
      <c r="R1510" s="5">
        <v>275</v>
      </c>
      <c r="S1510" s="6">
        <f t="shared" si="264"/>
        <v>69.230769230769226</v>
      </c>
      <c r="T1510" s="8">
        <f t="shared" si="255"/>
        <v>0.27332746478873238</v>
      </c>
      <c r="U1510" s="5">
        <v>621</v>
      </c>
      <c r="V1510" s="5">
        <v>622</v>
      </c>
      <c r="W1510" s="5">
        <v>3</v>
      </c>
      <c r="X1510" s="5">
        <v>1</v>
      </c>
      <c r="Y1510" s="5">
        <v>14</v>
      </c>
      <c r="Z1510" s="5">
        <v>24</v>
      </c>
      <c r="AA1510" s="5">
        <v>60</v>
      </c>
      <c r="AB1510" s="5">
        <v>129</v>
      </c>
      <c r="AC1510" s="5">
        <v>176</v>
      </c>
      <c r="AD1510" s="5">
        <v>159</v>
      </c>
      <c r="AE1510" s="5">
        <v>54</v>
      </c>
      <c r="AF1510" s="5">
        <v>2</v>
      </c>
      <c r="AG1510" s="6">
        <f t="shared" si="256"/>
        <v>62.951768488745984</v>
      </c>
      <c r="AH1510" s="8">
        <f t="shared" si="257"/>
        <v>0.56161971830985913</v>
      </c>
      <c r="AI1510">
        <v>1276</v>
      </c>
      <c r="AJ1510">
        <v>1267</v>
      </c>
      <c r="AK1510">
        <v>10</v>
      </c>
      <c r="AL1510">
        <v>9</v>
      </c>
      <c r="AM1510">
        <v>52</v>
      </c>
      <c r="AN1510">
        <v>83</v>
      </c>
      <c r="AO1510">
        <v>125</v>
      </c>
      <c r="AP1510">
        <v>242</v>
      </c>
      <c r="AQ1510">
        <v>280</v>
      </c>
      <c r="AR1510">
        <v>206</v>
      </c>
      <c r="AS1510">
        <v>184</v>
      </c>
      <c r="AT1510">
        <v>76</v>
      </c>
      <c r="AU1510" s="6">
        <f t="shared" si="258"/>
        <v>62.891081294396209</v>
      </c>
      <c r="AV1510" s="8">
        <f t="shared" si="254"/>
        <v>0.12720070422535212</v>
      </c>
      <c r="AW1510" s="8">
        <f t="shared" si="259"/>
        <v>0.46537842190016104</v>
      </c>
      <c r="AX1510">
        <v>289</v>
      </c>
      <c r="AY1510">
        <v>288</v>
      </c>
      <c r="AZ1510">
        <v>0</v>
      </c>
      <c r="BA1510">
        <v>0</v>
      </c>
      <c r="BB1510">
        <v>1</v>
      </c>
      <c r="BC1510">
        <v>2</v>
      </c>
      <c r="BD1510">
        <v>0</v>
      </c>
      <c r="BE1510">
        <v>9</v>
      </c>
      <c r="BF1510">
        <v>21</v>
      </c>
      <c r="BG1510">
        <v>64</v>
      </c>
      <c r="BH1510">
        <v>117</v>
      </c>
      <c r="BI1510">
        <v>74</v>
      </c>
      <c r="BJ1510" s="6">
        <f t="shared" si="260"/>
        <v>81.881944444444443</v>
      </c>
      <c r="BK1510">
        <v>707</v>
      </c>
      <c r="BL1510">
        <f t="shared" si="261"/>
        <v>705</v>
      </c>
      <c r="BM1510">
        <v>2</v>
      </c>
      <c r="BN1510">
        <v>3</v>
      </c>
      <c r="BO1510">
        <v>7</v>
      </c>
      <c r="BP1510">
        <v>11</v>
      </c>
      <c r="BQ1510">
        <v>17</v>
      </c>
      <c r="BR1510">
        <v>59</v>
      </c>
      <c r="BS1510">
        <v>112</v>
      </c>
      <c r="BT1510">
        <v>161</v>
      </c>
      <c r="BU1510">
        <v>208</v>
      </c>
      <c r="BV1510">
        <v>125</v>
      </c>
      <c r="BW1510" s="6">
        <f t="shared" si="262"/>
        <v>75.581560283687949</v>
      </c>
      <c r="BX1510">
        <v>133</v>
      </c>
      <c r="BY1510">
        <v>1</v>
      </c>
      <c r="BZ1510">
        <v>0</v>
      </c>
      <c r="CA1510">
        <v>2</v>
      </c>
      <c r="CB1510">
        <v>2</v>
      </c>
      <c r="CC1510">
        <v>4</v>
      </c>
      <c r="CD1510">
        <v>23</v>
      </c>
      <c r="CE1510">
        <v>45</v>
      </c>
      <c r="CF1510">
        <v>45</v>
      </c>
      <c r="CG1510">
        <v>10</v>
      </c>
      <c r="CH1510">
        <v>1</v>
      </c>
      <c r="CI1510" s="6">
        <f t="shared" si="263"/>
        <v>66.263157894736835</v>
      </c>
    </row>
    <row r="1511" spans="1:87" x14ac:dyDescent="0.25">
      <c r="A1511">
        <v>75</v>
      </c>
      <c r="B1511" t="s">
        <v>75</v>
      </c>
      <c r="C1511" s="1">
        <v>43947</v>
      </c>
      <c r="D1511" s="5">
        <v>9</v>
      </c>
      <c r="E1511" s="6">
        <v>0.39335664335664333</v>
      </c>
      <c r="F1511" s="6">
        <v>0.39335664335664333</v>
      </c>
      <c r="G1511" s="5">
        <v>2288</v>
      </c>
      <c r="H1511" s="5">
        <v>2279</v>
      </c>
      <c r="I1511" s="5">
        <v>12</v>
      </c>
      <c r="J1511" s="5">
        <v>14</v>
      </c>
      <c r="K1511" s="5">
        <v>60</v>
      </c>
      <c r="L1511" s="5">
        <v>95</v>
      </c>
      <c r="M1511" s="5">
        <v>144</v>
      </c>
      <c r="N1511" s="5">
        <v>312</v>
      </c>
      <c r="O1511" s="5">
        <v>413</v>
      </c>
      <c r="P1511" s="5">
        <v>435</v>
      </c>
      <c r="Q1511" s="5">
        <v>514</v>
      </c>
      <c r="R1511" s="5">
        <v>280</v>
      </c>
      <c r="S1511" s="6">
        <f t="shared" si="264"/>
        <v>69.30013163668275</v>
      </c>
      <c r="T1511" s="8">
        <f t="shared" si="255"/>
        <v>0.27141608391608391</v>
      </c>
      <c r="U1511" s="5">
        <v>621</v>
      </c>
      <c r="V1511" s="5">
        <v>623</v>
      </c>
      <c r="W1511" s="5">
        <v>3</v>
      </c>
      <c r="X1511" s="5">
        <v>1</v>
      </c>
      <c r="Y1511" s="5">
        <v>14</v>
      </c>
      <c r="Z1511" s="5">
        <v>24</v>
      </c>
      <c r="AA1511" s="5">
        <v>60</v>
      </c>
      <c r="AB1511" s="5">
        <v>130</v>
      </c>
      <c r="AC1511" s="5">
        <v>176</v>
      </c>
      <c r="AD1511" s="5">
        <v>159</v>
      </c>
      <c r="AE1511" s="5">
        <v>54</v>
      </c>
      <c r="AF1511" s="5">
        <v>2</v>
      </c>
      <c r="AG1511" s="6">
        <f t="shared" si="256"/>
        <v>62.939004815409312</v>
      </c>
      <c r="AH1511" s="8">
        <f t="shared" si="257"/>
        <v>0.56118881118881114</v>
      </c>
      <c r="AI1511">
        <v>1284</v>
      </c>
      <c r="AJ1511">
        <v>1275</v>
      </c>
      <c r="AK1511">
        <v>10</v>
      </c>
      <c r="AL1511">
        <v>9</v>
      </c>
      <c r="AM1511">
        <v>52</v>
      </c>
      <c r="AN1511">
        <v>83</v>
      </c>
      <c r="AO1511">
        <v>125</v>
      </c>
      <c r="AP1511">
        <v>245</v>
      </c>
      <c r="AQ1511">
        <v>280</v>
      </c>
      <c r="AR1511">
        <v>208</v>
      </c>
      <c r="AS1511">
        <v>185</v>
      </c>
      <c r="AT1511">
        <v>78</v>
      </c>
      <c r="AU1511" s="6">
        <f t="shared" si="258"/>
        <v>62.956078431372546</v>
      </c>
      <c r="AV1511" s="8">
        <f t="shared" si="254"/>
        <v>0.12849650349650349</v>
      </c>
      <c r="AW1511" s="8">
        <f t="shared" si="259"/>
        <v>0.47342995169082125</v>
      </c>
      <c r="AX1511">
        <v>294</v>
      </c>
      <c r="AY1511">
        <v>293</v>
      </c>
      <c r="AZ1511">
        <v>0</v>
      </c>
      <c r="BA1511">
        <v>0</v>
      </c>
      <c r="BB1511">
        <v>1</v>
      </c>
      <c r="BC1511">
        <v>2</v>
      </c>
      <c r="BD1511">
        <v>0</v>
      </c>
      <c r="BE1511">
        <v>9</v>
      </c>
      <c r="BF1511">
        <v>21</v>
      </c>
      <c r="BG1511">
        <v>66</v>
      </c>
      <c r="BH1511">
        <v>120</v>
      </c>
      <c r="BI1511">
        <v>74</v>
      </c>
      <c r="BJ1511" s="6">
        <f t="shared" si="260"/>
        <v>81.86689419795222</v>
      </c>
      <c r="BK1511">
        <v>710</v>
      </c>
      <c r="BL1511">
        <f t="shared" si="261"/>
        <v>708</v>
      </c>
      <c r="BM1511">
        <v>1</v>
      </c>
      <c r="BN1511">
        <v>3</v>
      </c>
      <c r="BO1511">
        <v>7</v>
      </c>
      <c r="BP1511">
        <v>12</v>
      </c>
      <c r="BQ1511">
        <v>17</v>
      </c>
      <c r="BR1511">
        <v>58</v>
      </c>
      <c r="BS1511">
        <v>112</v>
      </c>
      <c r="BT1511">
        <v>161</v>
      </c>
      <c r="BU1511">
        <v>209</v>
      </c>
      <c r="BV1511">
        <v>128</v>
      </c>
      <c r="BW1511" s="6">
        <f t="shared" si="262"/>
        <v>75.740112994350284</v>
      </c>
      <c r="BX1511">
        <v>134</v>
      </c>
      <c r="BY1511">
        <v>1</v>
      </c>
      <c r="BZ1511">
        <v>0</v>
      </c>
      <c r="CA1511">
        <v>2</v>
      </c>
      <c r="CB1511">
        <v>2</v>
      </c>
      <c r="CC1511">
        <v>4</v>
      </c>
      <c r="CD1511">
        <v>23</v>
      </c>
      <c r="CE1511">
        <v>45</v>
      </c>
      <c r="CF1511">
        <v>45</v>
      </c>
      <c r="CG1511">
        <v>11</v>
      </c>
      <c r="CH1511">
        <v>1</v>
      </c>
      <c r="CI1511" s="6">
        <f t="shared" si="263"/>
        <v>66.402985074626869</v>
      </c>
    </row>
    <row r="1512" spans="1:87" x14ac:dyDescent="0.25">
      <c r="A1512">
        <v>75</v>
      </c>
      <c r="B1512" t="s">
        <v>75</v>
      </c>
      <c r="C1512" s="1">
        <v>43948</v>
      </c>
      <c r="D1512" s="5">
        <v>10</v>
      </c>
      <c r="E1512" s="6">
        <v>0.43029259896729777</v>
      </c>
      <c r="F1512" s="6">
        <v>0.43029259896729777</v>
      </c>
      <c r="G1512" s="5">
        <v>2324</v>
      </c>
      <c r="H1512" s="5">
        <v>2314</v>
      </c>
      <c r="I1512" s="5">
        <v>12</v>
      </c>
      <c r="J1512" s="5">
        <v>14</v>
      </c>
      <c r="K1512" s="5">
        <v>61</v>
      </c>
      <c r="L1512" s="5">
        <v>99</v>
      </c>
      <c r="M1512" s="5">
        <v>145</v>
      </c>
      <c r="N1512" s="5">
        <v>315</v>
      </c>
      <c r="O1512" s="5">
        <v>418</v>
      </c>
      <c r="P1512" s="5">
        <v>440</v>
      </c>
      <c r="Q1512" s="5">
        <v>524</v>
      </c>
      <c r="R1512" s="5">
        <v>286</v>
      </c>
      <c r="S1512" s="6">
        <f t="shared" si="264"/>
        <v>69.324978392394129</v>
      </c>
      <c r="T1512" s="8">
        <f t="shared" si="255"/>
        <v>0.26721170395869193</v>
      </c>
      <c r="U1512" s="5">
        <v>621</v>
      </c>
      <c r="V1512" s="5">
        <v>623</v>
      </c>
      <c r="W1512" s="5">
        <v>3</v>
      </c>
      <c r="X1512" s="5">
        <v>1</v>
      </c>
      <c r="Y1512" s="5">
        <v>14</v>
      </c>
      <c r="Z1512" s="5">
        <v>24</v>
      </c>
      <c r="AA1512" s="5">
        <v>60</v>
      </c>
      <c r="AB1512" s="5">
        <v>130</v>
      </c>
      <c r="AC1512" s="5">
        <v>176</v>
      </c>
      <c r="AD1512" s="5">
        <v>159</v>
      </c>
      <c r="AE1512" s="5">
        <v>54</v>
      </c>
      <c r="AF1512" s="5">
        <v>2</v>
      </c>
      <c r="AG1512" s="6">
        <f t="shared" si="256"/>
        <v>62.939004815409312</v>
      </c>
      <c r="AH1512" s="8">
        <f t="shared" si="257"/>
        <v>0.56024096385542166</v>
      </c>
      <c r="AI1512">
        <v>1302</v>
      </c>
      <c r="AJ1512">
        <v>1293</v>
      </c>
      <c r="AK1512">
        <v>10</v>
      </c>
      <c r="AL1512">
        <v>9</v>
      </c>
      <c r="AM1512">
        <v>53</v>
      </c>
      <c r="AN1512">
        <v>88</v>
      </c>
      <c r="AO1512">
        <v>125</v>
      </c>
      <c r="AP1512">
        <v>246</v>
      </c>
      <c r="AQ1512">
        <v>282</v>
      </c>
      <c r="AR1512">
        <v>209</v>
      </c>
      <c r="AS1512">
        <v>188</v>
      </c>
      <c r="AT1512">
        <v>83</v>
      </c>
      <c r="AU1512" s="6">
        <f t="shared" si="258"/>
        <v>62.992266047950501</v>
      </c>
      <c r="AV1512" s="8">
        <f t="shared" si="254"/>
        <v>0.12951807228915663</v>
      </c>
      <c r="AW1512" s="8">
        <f t="shared" si="259"/>
        <v>0.48470209339774556</v>
      </c>
      <c r="AX1512">
        <v>301</v>
      </c>
      <c r="AY1512">
        <v>300</v>
      </c>
      <c r="AZ1512">
        <v>0</v>
      </c>
      <c r="BA1512">
        <v>0</v>
      </c>
      <c r="BB1512">
        <v>1</v>
      </c>
      <c r="BC1512">
        <v>2</v>
      </c>
      <c r="BD1512">
        <v>0</v>
      </c>
      <c r="BE1512">
        <v>10</v>
      </c>
      <c r="BF1512">
        <v>23</v>
      </c>
      <c r="BG1512">
        <v>66</v>
      </c>
      <c r="BH1512">
        <v>123</v>
      </c>
      <c r="BI1512">
        <v>75</v>
      </c>
      <c r="BJ1512" s="6">
        <f t="shared" si="260"/>
        <v>81.733333333333334</v>
      </c>
      <c r="BK1512">
        <v>721</v>
      </c>
      <c r="BL1512">
        <f t="shared" si="261"/>
        <v>719</v>
      </c>
      <c r="BM1512">
        <v>2</v>
      </c>
      <c r="BN1512">
        <v>3</v>
      </c>
      <c r="BO1512">
        <v>7</v>
      </c>
      <c r="BP1512">
        <v>11</v>
      </c>
      <c r="BQ1512">
        <v>18</v>
      </c>
      <c r="BR1512">
        <v>59</v>
      </c>
      <c r="BS1512">
        <v>113</v>
      </c>
      <c r="BT1512">
        <v>165</v>
      </c>
      <c r="BU1512">
        <v>213</v>
      </c>
      <c r="BV1512">
        <v>128</v>
      </c>
      <c r="BW1512" s="6">
        <f t="shared" si="262"/>
        <v>75.659248956884568</v>
      </c>
      <c r="BX1512">
        <v>128</v>
      </c>
      <c r="BY1512">
        <v>1</v>
      </c>
      <c r="BZ1512">
        <v>0</v>
      </c>
      <c r="CA1512">
        <v>2</v>
      </c>
      <c r="CB1512">
        <v>2</v>
      </c>
      <c r="CC1512">
        <v>4</v>
      </c>
      <c r="CD1512">
        <v>21</v>
      </c>
      <c r="CE1512">
        <v>42</v>
      </c>
      <c r="CF1512">
        <v>44</v>
      </c>
      <c r="CG1512">
        <v>11</v>
      </c>
      <c r="CH1512">
        <v>1</v>
      </c>
      <c r="CI1512" s="6">
        <f t="shared" si="263"/>
        <v>66.546875</v>
      </c>
    </row>
    <row r="1513" spans="1:87" x14ac:dyDescent="0.25">
      <c r="A1513">
        <v>75</v>
      </c>
      <c r="B1513" t="s">
        <v>75</v>
      </c>
      <c r="C1513" s="1">
        <v>43949</v>
      </c>
      <c r="D1513" s="5">
        <v>8</v>
      </c>
      <c r="E1513" s="6">
        <v>0.34173430158052115</v>
      </c>
      <c r="F1513" s="6">
        <v>0.34173430158052115</v>
      </c>
      <c r="G1513" s="5">
        <v>2341</v>
      </c>
      <c r="H1513" s="5">
        <v>2333</v>
      </c>
      <c r="I1513" s="5">
        <v>12</v>
      </c>
      <c r="J1513" s="5">
        <v>14</v>
      </c>
      <c r="K1513" s="5">
        <v>62</v>
      </c>
      <c r="L1513" s="5">
        <v>99</v>
      </c>
      <c r="M1513" s="5">
        <v>147</v>
      </c>
      <c r="N1513" s="5">
        <v>319</v>
      </c>
      <c r="O1513" s="5">
        <v>420</v>
      </c>
      <c r="P1513" s="5">
        <v>440</v>
      </c>
      <c r="Q1513" s="5">
        <v>528</v>
      </c>
      <c r="R1513" s="5">
        <v>292</v>
      </c>
      <c r="S1513" s="6">
        <f t="shared" si="264"/>
        <v>69.344620660094293</v>
      </c>
      <c r="T1513" s="8">
        <f t="shared" si="255"/>
        <v>0.26527125160187953</v>
      </c>
      <c r="U1513" s="5">
        <v>621</v>
      </c>
      <c r="V1513" s="5">
        <v>626</v>
      </c>
      <c r="W1513" s="5">
        <v>3</v>
      </c>
      <c r="X1513" s="5">
        <v>1</v>
      </c>
      <c r="Y1513" s="5">
        <v>15</v>
      </c>
      <c r="Z1513" s="5">
        <v>24</v>
      </c>
      <c r="AA1513" s="5">
        <v>60</v>
      </c>
      <c r="AB1513" s="5">
        <v>132</v>
      </c>
      <c r="AC1513" s="5">
        <v>176</v>
      </c>
      <c r="AD1513" s="5">
        <v>159</v>
      </c>
      <c r="AE1513" s="5">
        <v>54</v>
      </c>
      <c r="AF1513" s="5">
        <v>2</v>
      </c>
      <c r="AG1513" s="6">
        <f t="shared" si="256"/>
        <v>62.853035143769965</v>
      </c>
      <c r="AH1513" s="8">
        <f t="shared" si="257"/>
        <v>0.57325929090132421</v>
      </c>
      <c r="AI1513">
        <v>1342</v>
      </c>
      <c r="AJ1513">
        <v>1333</v>
      </c>
      <c r="AK1513">
        <v>10</v>
      </c>
      <c r="AL1513">
        <v>9</v>
      </c>
      <c r="AM1513">
        <v>54</v>
      </c>
      <c r="AN1513">
        <v>89</v>
      </c>
      <c r="AO1513">
        <v>127</v>
      </c>
      <c r="AP1513">
        <v>249</v>
      </c>
      <c r="AQ1513">
        <v>290</v>
      </c>
      <c r="AR1513">
        <v>216</v>
      </c>
      <c r="AS1513">
        <v>200</v>
      </c>
      <c r="AT1513">
        <v>89</v>
      </c>
      <c r="AU1513" s="6">
        <f t="shared" si="258"/>
        <v>63.306076519129782</v>
      </c>
      <c r="AV1513" s="8">
        <f t="shared" si="254"/>
        <v>0.13114053823152499</v>
      </c>
      <c r="AW1513" s="8">
        <f t="shared" si="259"/>
        <v>0.49436392914653782</v>
      </c>
      <c r="AX1513">
        <v>307</v>
      </c>
      <c r="AY1513">
        <v>306</v>
      </c>
      <c r="AZ1513">
        <v>0</v>
      </c>
      <c r="BA1513">
        <v>0</v>
      </c>
      <c r="BB1513">
        <v>1</v>
      </c>
      <c r="BC1513">
        <v>2</v>
      </c>
      <c r="BD1513">
        <v>0</v>
      </c>
      <c r="BE1513">
        <v>10</v>
      </c>
      <c r="BF1513">
        <v>24</v>
      </c>
      <c r="BG1513">
        <v>67</v>
      </c>
      <c r="BH1513">
        <v>124</v>
      </c>
      <c r="BI1513">
        <v>78</v>
      </c>
      <c r="BJ1513" s="6">
        <f t="shared" si="260"/>
        <v>81.777777777777771</v>
      </c>
      <c r="BK1513">
        <v>692</v>
      </c>
      <c r="BL1513">
        <f t="shared" si="261"/>
        <v>690</v>
      </c>
      <c r="BM1513">
        <v>1</v>
      </c>
      <c r="BN1513">
        <v>3</v>
      </c>
      <c r="BO1513">
        <v>7</v>
      </c>
      <c r="BP1513">
        <v>10</v>
      </c>
      <c r="BQ1513">
        <v>18</v>
      </c>
      <c r="BR1513">
        <v>60</v>
      </c>
      <c r="BS1513">
        <v>106</v>
      </c>
      <c r="BT1513">
        <v>156</v>
      </c>
      <c r="BU1513">
        <v>204</v>
      </c>
      <c r="BV1513">
        <v>125</v>
      </c>
      <c r="BW1513" s="6">
        <f t="shared" si="262"/>
        <v>75.710144927536234</v>
      </c>
      <c r="BX1513">
        <v>122</v>
      </c>
      <c r="BY1513">
        <v>0</v>
      </c>
      <c r="BZ1513">
        <v>0</v>
      </c>
      <c r="CA1513">
        <v>2</v>
      </c>
      <c r="CB1513">
        <v>2</v>
      </c>
      <c r="CC1513">
        <v>4</v>
      </c>
      <c r="CD1513">
        <v>21</v>
      </c>
      <c r="CE1513">
        <v>40</v>
      </c>
      <c r="CF1513">
        <v>42</v>
      </c>
      <c r="CG1513">
        <v>10</v>
      </c>
      <c r="CH1513">
        <v>1</v>
      </c>
      <c r="CI1513" s="6">
        <f t="shared" si="263"/>
        <v>66.786885245901644</v>
      </c>
    </row>
    <row r="1514" spans="1:87" x14ac:dyDescent="0.25">
      <c r="A1514">
        <v>75</v>
      </c>
      <c r="B1514" t="s">
        <v>75</v>
      </c>
      <c r="C1514" s="1">
        <v>43950</v>
      </c>
      <c r="D1514" s="5">
        <v>10</v>
      </c>
      <c r="E1514" s="6">
        <v>0.42354934349851758</v>
      </c>
      <c r="F1514" s="6">
        <v>0.42354934349851758</v>
      </c>
      <c r="G1514" s="5">
        <v>2361</v>
      </c>
      <c r="H1514" s="5">
        <v>2351</v>
      </c>
      <c r="I1514" s="5">
        <v>12</v>
      </c>
      <c r="J1514" s="5">
        <v>14</v>
      </c>
      <c r="K1514" s="5">
        <v>63</v>
      </c>
      <c r="L1514" s="5">
        <v>100</v>
      </c>
      <c r="M1514" s="5">
        <v>147</v>
      </c>
      <c r="N1514" s="5">
        <v>322</v>
      </c>
      <c r="O1514" s="5">
        <v>424</v>
      </c>
      <c r="P1514" s="5">
        <v>443</v>
      </c>
      <c r="Q1514" s="5">
        <v>531</v>
      </c>
      <c r="R1514" s="5">
        <v>295</v>
      </c>
      <c r="S1514" s="6">
        <f t="shared" si="264"/>
        <v>69.342832837090597</v>
      </c>
      <c r="T1514" s="8">
        <f t="shared" si="255"/>
        <v>0.26302414231257942</v>
      </c>
      <c r="U1514" s="5">
        <v>621</v>
      </c>
      <c r="V1514" s="5">
        <v>628</v>
      </c>
      <c r="W1514" s="5">
        <v>3</v>
      </c>
      <c r="X1514" s="5">
        <v>1</v>
      </c>
      <c r="Y1514" s="5">
        <v>15</v>
      </c>
      <c r="Z1514" s="5">
        <v>24</v>
      </c>
      <c r="AA1514" s="5">
        <v>60</v>
      </c>
      <c r="AB1514" s="5">
        <v>132</v>
      </c>
      <c r="AC1514" s="5">
        <v>178</v>
      </c>
      <c r="AD1514" s="5">
        <v>159</v>
      </c>
      <c r="AE1514" s="5">
        <v>54</v>
      </c>
      <c r="AF1514" s="5">
        <v>2</v>
      </c>
      <c r="AG1514" s="6">
        <f t="shared" si="256"/>
        <v>62.859872611464965</v>
      </c>
      <c r="AH1514" s="8">
        <f t="shared" si="257"/>
        <v>0.58661584074544681</v>
      </c>
      <c r="AI1514">
        <v>1385</v>
      </c>
      <c r="AJ1514">
        <v>1376</v>
      </c>
      <c r="AK1514">
        <v>10</v>
      </c>
      <c r="AL1514">
        <v>9</v>
      </c>
      <c r="AM1514">
        <v>56</v>
      </c>
      <c r="AN1514">
        <v>90</v>
      </c>
      <c r="AO1514">
        <v>132</v>
      </c>
      <c r="AP1514">
        <v>251</v>
      </c>
      <c r="AQ1514">
        <v>295</v>
      </c>
      <c r="AR1514">
        <v>227</v>
      </c>
      <c r="AS1514">
        <v>211</v>
      </c>
      <c r="AT1514">
        <v>95</v>
      </c>
      <c r="AU1514" s="6">
        <f t="shared" si="258"/>
        <v>63.553779069767444</v>
      </c>
      <c r="AV1514" s="8">
        <f t="shared" si="254"/>
        <v>0.13257094451503601</v>
      </c>
      <c r="AW1514" s="8">
        <f t="shared" si="259"/>
        <v>0.50402576489533013</v>
      </c>
      <c r="AX1514">
        <v>313</v>
      </c>
      <c r="AY1514">
        <v>312</v>
      </c>
      <c r="AZ1514">
        <v>0</v>
      </c>
      <c r="BA1514">
        <v>0</v>
      </c>
      <c r="BB1514">
        <v>1</v>
      </c>
      <c r="BC1514">
        <v>2</v>
      </c>
      <c r="BD1514">
        <v>0</v>
      </c>
      <c r="BE1514">
        <v>10</v>
      </c>
      <c r="BF1514">
        <v>25</v>
      </c>
      <c r="BG1514">
        <v>69</v>
      </c>
      <c r="BH1514">
        <v>125</v>
      </c>
      <c r="BI1514">
        <v>80</v>
      </c>
      <c r="BJ1514" s="6">
        <f t="shared" si="260"/>
        <v>81.762820512820511</v>
      </c>
      <c r="BK1514">
        <v>663</v>
      </c>
      <c r="BL1514">
        <f t="shared" si="261"/>
        <v>661</v>
      </c>
      <c r="BM1514">
        <v>2</v>
      </c>
      <c r="BN1514">
        <v>3</v>
      </c>
      <c r="BO1514">
        <v>6</v>
      </c>
      <c r="BP1514">
        <v>10</v>
      </c>
      <c r="BQ1514">
        <v>13</v>
      </c>
      <c r="BR1514">
        <v>61</v>
      </c>
      <c r="BS1514">
        <v>104</v>
      </c>
      <c r="BT1514">
        <v>147</v>
      </c>
      <c r="BU1514">
        <v>195</v>
      </c>
      <c r="BV1514">
        <v>120</v>
      </c>
      <c r="BW1514" s="6">
        <f t="shared" si="262"/>
        <v>75.665658093797276</v>
      </c>
      <c r="BX1514">
        <v>117</v>
      </c>
      <c r="BY1514">
        <v>0</v>
      </c>
      <c r="BZ1514">
        <v>0</v>
      </c>
      <c r="CA1514">
        <v>2</v>
      </c>
      <c r="CB1514">
        <v>2</v>
      </c>
      <c r="CC1514">
        <v>3</v>
      </c>
      <c r="CD1514">
        <v>20</v>
      </c>
      <c r="CE1514">
        <v>40</v>
      </c>
      <c r="CF1514">
        <v>39</v>
      </c>
      <c r="CG1514">
        <v>10</v>
      </c>
      <c r="CH1514">
        <v>1</v>
      </c>
      <c r="CI1514" s="6">
        <f t="shared" si="263"/>
        <v>66.863247863247864</v>
      </c>
    </row>
    <row r="1515" spans="1:87" x14ac:dyDescent="0.25">
      <c r="A1515">
        <v>75</v>
      </c>
      <c r="B1515" t="s">
        <v>75</v>
      </c>
      <c r="C1515" s="1">
        <v>43952</v>
      </c>
      <c r="D1515" s="5">
        <v>10</v>
      </c>
      <c r="E1515" s="6">
        <v>0.41876046901172531</v>
      </c>
      <c r="F1515" s="6">
        <v>0.41876046901172531</v>
      </c>
      <c r="G1515" s="5">
        <v>2388</v>
      </c>
      <c r="H1515" s="5">
        <v>2378</v>
      </c>
      <c r="I1515" s="5">
        <v>12</v>
      </c>
      <c r="J1515" s="5">
        <v>14</v>
      </c>
      <c r="K1515" s="5">
        <v>64</v>
      </c>
      <c r="L1515" s="5">
        <v>102</v>
      </c>
      <c r="M1515" s="5">
        <v>149</v>
      </c>
      <c r="N1515" s="5">
        <v>322</v>
      </c>
      <c r="O1515" s="5">
        <v>427</v>
      </c>
      <c r="P1515" s="5">
        <v>446</v>
      </c>
      <c r="Q1515" s="5">
        <v>542</v>
      </c>
      <c r="R1515" s="5">
        <v>300</v>
      </c>
      <c r="S1515" s="6">
        <f t="shared" si="264"/>
        <v>69.398654331370906</v>
      </c>
      <c r="T1515" s="8">
        <f t="shared" si="255"/>
        <v>0.26046901172529313</v>
      </c>
      <c r="U1515" s="5">
        <v>622</v>
      </c>
      <c r="V1515" s="5">
        <v>630</v>
      </c>
      <c r="W1515" s="5">
        <v>3</v>
      </c>
      <c r="X1515" s="5">
        <v>1</v>
      </c>
      <c r="Y1515" s="5">
        <v>15</v>
      </c>
      <c r="Z1515" s="5">
        <v>25</v>
      </c>
      <c r="AA1515" s="5">
        <v>60</v>
      </c>
      <c r="AB1515" s="5">
        <v>133</v>
      </c>
      <c r="AC1515" s="5">
        <v>178</v>
      </c>
      <c r="AD1515" s="5">
        <v>159</v>
      </c>
      <c r="AE1515" s="5">
        <v>54</v>
      </c>
      <c r="AF1515" s="5">
        <v>2</v>
      </c>
      <c r="AG1515" s="6">
        <f t="shared" si="256"/>
        <v>62.803174603174604</v>
      </c>
      <c r="AH1515" s="8">
        <f t="shared" si="257"/>
        <v>0.61515912897822445</v>
      </c>
      <c r="AI1515">
        <v>1469</v>
      </c>
      <c r="AJ1515">
        <v>1460</v>
      </c>
      <c r="AK1515">
        <v>10</v>
      </c>
      <c r="AL1515">
        <v>9</v>
      </c>
      <c r="AM1515">
        <v>57</v>
      </c>
      <c r="AN1515">
        <v>94</v>
      </c>
      <c r="AO1515">
        <v>136</v>
      </c>
      <c r="AP1515">
        <v>262</v>
      </c>
      <c r="AQ1515">
        <v>303</v>
      </c>
      <c r="AR1515">
        <v>242</v>
      </c>
      <c r="AS1515">
        <v>235</v>
      </c>
      <c r="AT1515">
        <v>112</v>
      </c>
      <c r="AU1515" s="6">
        <f t="shared" si="258"/>
        <v>64.154794520547952</v>
      </c>
      <c r="AV1515" s="8">
        <f t="shared" si="254"/>
        <v>0.135678391959799</v>
      </c>
      <c r="AW1515" s="8">
        <f t="shared" si="259"/>
        <v>0.52090032154340837</v>
      </c>
      <c r="AX1515">
        <v>324</v>
      </c>
      <c r="AY1515">
        <v>323</v>
      </c>
      <c r="AZ1515">
        <v>0</v>
      </c>
      <c r="BA1515">
        <v>0</v>
      </c>
      <c r="BB1515">
        <v>1</v>
      </c>
      <c r="BC1515">
        <v>2</v>
      </c>
      <c r="BD1515">
        <v>1</v>
      </c>
      <c r="BE1515">
        <v>10</v>
      </c>
      <c r="BF1515">
        <v>26</v>
      </c>
      <c r="BG1515">
        <v>72</v>
      </c>
      <c r="BH1515">
        <v>129</v>
      </c>
      <c r="BI1515">
        <v>82</v>
      </c>
      <c r="BJ1515" s="6">
        <f t="shared" si="260"/>
        <v>81.643962848297207</v>
      </c>
      <c r="BK1515">
        <v>595</v>
      </c>
      <c r="BL1515">
        <f t="shared" si="261"/>
        <v>592</v>
      </c>
      <c r="BM1515">
        <v>2</v>
      </c>
      <c r="BN1515">
        <v>3</v>
      </c>
      <c r="BO1515">
        <v>6</v>
      </c>
      <c r="BP1515">
        <v>7</v>
      </c>
      <c r="BQ1515">
        <v>11</v>
      </c>
      <c r="BR1515">
        <v>49</v>
      </c>
      <c r="BS1515">
        <v>98</v>
      </c>
      <c r="BT1515">
        <v>132</v>
      </c>
      <c r="BU1515">
        <v>178</v>
      </c>
      <c r="BV1515">
        <v>106</v>
      </c>
      <c r="BW1515" s="6">
        <f t="shared" si="262"/>
        <v>75.84121621621621</v>
      </c>
      <c r="BX1515">
        <v>111</v>
      </c>
      <c r="BY1515">
        <v>0</v>
      </c>
      <c r="BZ1515">
        <v>0</v>
      </c>
      <c r="CA1515">
        <v>2</v>
      </c>
      <c r="CB1515">
        <v>2</v>
      </c>
      <c r="CC1515">
        <v>3</v>
      </c>
      <c r="CD1515">
        <v>22</v>
      </c>
      <c r="CE1515">
        <v>35</v>
      </c>
      <c r="CF1515">
        <v>37</v>
      </c>
      <c r="CG1515">
        <v>9</v>
      </c>
      <c r="CH1515">
        <v>1</v>
      </c>
      <c r="CI1515" s="6">
        <f t="shared" si="263"/>
        <v>66.423423423423429</v>
      </c>
    </row>
    <row r="1516" spans="1:87" x14ac:dyDescent="0.25">
      <c r="A1516">
        <v>75</v>
      </c>
      <c r="B1516" t="s">
        <v>75</v>
      </c>
      <c r="C1516" s="1">
        <v>43953</v>
      </c>
      <c r="D1516" s="5">
        <v>10</v>
      </c>
      <c r="E1516" s="6">
        <v>0.41788549937317176</v>
      </c>
      <c r="F1516" s="6">
        <v>0.41788549937317176</v>
      </c>
      <c r="G1516" s="5">
        <v>2393</v>
      </c>
      <c r="H1516" s="5">
        <v>2383</v>
      </c>
      <c r="I1516" s="5">
        <v>12</v>
      </c>
      <c r="J1516" s="5">
        <v>14</v>
      </c>
      <c r="K1516" s="5">
        <v>64</v>
      </c>
      <c r="L1516" s="5">
        <v>103</v>
      </c>
      <c r="M1516" s="5">
        <v>150</v>
      </c>
      <c r="N1516" s="5">
        <v>322</v>
      </c>
      <c r="O1516" s="5">
        <v>427</v>
      </c>
      <c r="P1516" s="5">
        <v>446</v>
      </c>
      <c r="Q1516" s="5">
        <v>544</v>
      </c>
      <c r="R1516" s="5">
        <v>301</v>
      </c>
      <c r="S1516" s="6">
        <f t="shared" si="264"/>
        <v>69.396978598405369</v>
      </c>
      <c r="T1516" s="8">
        <f t="shared" si="255"/>
        <v>0.25992478061011282</v>
      </c>
      <c r="U1516" s="5">
        <v>622</v>
      </c>
      <c r="V1516" s="5">
        <v>631</v>
      </c>
      <c r="W1516" s="5">
        <v>3</v>
      </c>
      <c r="X1516" s="5">
        <v>1</v>
      </c>
      <c r="Y1516" s="5">
        <v>16</v>
      </c>
      <c r="Z1516" s="5">
        <v>25</v>
      </c>
      <c r="AA1516" s="5">
        <v>60</v>
      </c>
      <c r="AB1516" s="5">
        <v>133</v>
      </c>
      <c r="AC1516" s="5">
        <v>178</v>
      </c>
      <c r="AD1516" s="5">
        <v>159</v>
      </c>
      <c r="AE1516" s="5">
        <v>54</v>
      </c>
      <c r="AF1516" s="5">
        <v>2</v>
      </c>
      <c r="AG1516" s="6">
        <f t="shared" si="256"/>
        <v>62.743264659270999</v>
      </c>
      <c r="AH1516" s="8">
        <f t="shared" si="257"/>
        <v>0.61596322607605514</v>
      </c>
      <c r="AI1516">
        <v>1474</v>
      </c>
      <c r="AJ1516">
        <v>1465</v>
      </c>
      <c r="AK1516">
        <v>10</v>
      </c>
      <c r="AL1516">
        <v>9</v>
      </c>
      <c r="AM1516">
        <v>58</v>
      </c>
      <c r="AN1516">
        <v>94</v>
      </c>
      <c r="AO1516">
        <v>136</v>
      </c>
      <c r="AP1516">
        <v>263</v>
      </c>
      <c r="AQ1516">
        <v>303</v>
      </c>
      <c r="AR1516">
        <v>243</v>
      </c>
      <c r="AS1516">
        <v>235</v>
      </c>
      <c r="AT1516">
        <v>114</v>
      </c>
      <c r="AU1516" s="6">
        <f t="shared" si="258"/>
        <v>64.168600682593862</v>
      </c>
      <c r="AV1516" s="8">
        <f t="shared" si="254"/>
        <v>0.13664855829502717</v>
      </c>
      <c r="AW1516" s="8">
        <f t="shared" si="259"/>
        <v>0.52572347266881025</v>
      </c>
      <c r="AX1516">
        <v>327</v>
      </c>
      <c r="AY1516">
        <v>326</v>
      </c>
      <c r="AZ1516">
        <v>0</v>
      </c>
      <c r="BA1516">
        <v>0</v>
      </c>
      <c r="BB1516">
        <v>1</v>
      </c>
      <c r="BC1516">
        <v>2</v>
      </c>
      <c r="BD1516">
        <v>1</v>
      </c>
      <c r="BE1516">
        <v>10</v>
      </c>
      <c r="BF1516">
        <v>26</v>
      </c>
      <c r="BG1516">
        <v>73</v>
      </c>
      <c r="BH1516">
        <v>131</v>
      </c>
      <c r="BI1516">
        <v>82</v>
      </c>
      <c r="BJ1516" s="6">
        <f t="shared" si="260"/>
        <v>81.644171779141104</v>
      </c>
      <c r="BK1516">
        <v>592</v>
      </c>
      <c r="BL1516">
        <f t="shared" si="261"/>
        <v>589</v>
      </c>
      <c r="BM1516">
        <v>2</v>
      </c>
      <c r="BN1516">
        <v>3</v>
      </c>
      <c r="BO1516">
        <v>5</v>
      </c>
      <c r="BP1516">
        <v>8</v>
      </c>
      <c r="BQ1516">
        <v>12</v>
      </c>
      <c r="BR1516">
        <v>48</v>
      </c>
      <c r="BS1516">
        <v>98</v>
      </c>
      <c r="BT1516">
        <v>130</v>
      </c>
      <c r="BU1516">
        <v>178</v>
      </c>
      <c r="BV1516">
        <v>105</v>
      </c>
      <c r="BW1516" s="6">
        <f t="shared" si="262"/>
        <v>75.814940577249573</v>
      </c>
      <c r="BX1516">
        <v>109</v>
      </c>
      <c r="BY1516">
        <v>0</v>
      </c>
      <c r="BZ1516">
        <v>0</v>
      </c>
      <c r="CA1516">
        <v>2</v>
      </c>
      <c r="CB1516">
        <v>2</v>
      </c>
      <c r="CC1516">
        <v>3</v>
      </c>
      <c r="CD1516">
        <v>22</v>
      </c>
      <c r="CE1516">
        <v>35</v>
      </c>
      <c r="CF1516">
        <v>35</v>
      </c>
      <c r="CG1516">
        <v>9</v>
      </c>
      <c r="CH1516">
        <v>1</v>
      </c>
      <c r="CI1516" s="6">
        <f t="shared" si="263"/>
        <v>66.266055045871553</v>
      </c>
    </row>
    <row r="1517" spans="1:87" x14ac:dyDescent="0.25">
      <c r="A1517">
        <v>75</v>
      </c>
      <c r="B1517" t="s">
        <v>75</v>
      </c>
      <c r="C1517" s="1">
        <v>43954</v>
      </c>
      <c r="D1517" s="5">
        <v>11</v>
      </c>
      <c r="E1517" s="6">
        <v>0.45719035743973402</v>
      </c>
      <c r="F1517" s="6">
        <v>0.45719035743973402</v>
      </c>
      <c r="G1517" s="5">
        <v>2406</v>
      </c>
      <c r="H1517" s="5">
        <v>2395</v>
      </c>
      <c r="I1517" s="5">
        <v>12</v>
      </c>
      <c r="J1517" s="5">
        <v>14</v>
      </c>
      <c r="K1517" s="5">
        <v>64</v>
      </c>
      <c r="L1517" s="5">
        <v>103</v>
      </c>
      <c r="M1517" s="5">
        <v>151</v>
      </c>
      <c r="N1517" s="5">
        <v>323</v>
      </c>
      <c r="O1517" s="5">
        <v>429</v>
      </c>
      <c r="P1517" s="5">
        <v>452</v>
      </c>
      <c r="Q1517" s="5">
        <v>546</v>
      </c>
      <c r="R1517" s="5">
        <v>301</v>
      </c>
      <c r="S1517" s="6">
        <f t="shared" si="264"/>
        <v>69.404175365344472</v>
      </c>
      <c r="T1517" s="8">
        <f t="shared" si="255"/>
        <v>0.25852036575228593</v>
      </c>
      <c r="U1517" s="5">
        <v>622</v>
      </c>
      <c r="V1517" s="5">
        <v>631</v>
      </c>
      <c r="W1517" s="5">
        <v>3</v>
      </c>
      <c r="X1517" s="5">
        <v>1</v>
      </c>
      <c r="Y1517" s="5">
        <v>16</v>
      </c>
      <c r="Z1517" s="5">
        <v>25</v>
      </c>
      <c r="AA1517" s="5">
        <v>60</v>
      </c>
      <c r="AB1517" s="5">
        <v>133</v>
      </c>
      <c r="AC1517" s="5">
        <v>178</v>
      </c>
      <c r="AD1517" s="5">
        <v>159</v>
      </c>
      <c r="AE1517" s="5">
        <v>54</v>
      </c>
      <c r="AF1517" s="5">
        <v>2</v>
      </c>
      <c r="AG1517" s="6">
        <f t="shared" si="256"/>
        <v>62.743264659270999</v>
      </c>
      <c r="AH1517" s="8">
        <f t="shared" si="257"/>
        <v>0.61720698254364093</v>
      </c>
      <c r="AI1517">
        <v>1485</v>
      </c>
      <c r="AJ1517">
        <v>1476</v>
      </c>
      <c r="AK1517">
        <v>10</v>
      </c>
      <c r="AL1517">
        <v>9</v>
      </c>
      <c r="AM1517">
        <v>58</v>
      </c>
      <c r="AN1517">
        <v>96</v>
      </c>
      <c r="AO1517">
        <v>136</v>
      </c>
      <c r="AP1517">
        <v>264</v>
      </c>
      <c r="AQ1517">
        <v>304</v>
      </c>
      <c r="AR1517">
        <v>245</v>
      </c>
      <c r="AS1517">
        <v>239</v>
      </c>
      <c r="AT1517">
        <v>115</v>
      </c>
      <c r="AU1517" s="6">
        <f t="shared" si="258"/>
        <v>64.214092140921409</v>
      </c>
      <c r="AV1517" s="8">
        <f t="shared" si="254"/>
        <v>0.13674147963424771</v>
      </c>
      <c r="AW1517" s="8">
        <f t="shared" si="259"/>
        <v>0.52893890675241162</v>
      </c>
      <c r="AX1517">
        <v>329</v>
      </c>
      <c r="AY1517">
        <v>328</v>
      </c>
      <c r="AZ1517">
        <v>0</v>
      </c>
      <c r="BA1517">
        <v>0</v>
      </c>
      <c r="BB1517">
        <v>1</v>
      </c>
      <c r="BC1517">
        <v>2</v>
      </c>
      <c r="BD1517">
        <v>1</v>
      </c>
      <c r="BE1517">
        <v>10</v>
      </c>
      <c r="BF1517">
        <v>28</v>
      </c>
      <c r="BG1517">
        <v>74</v>
      </c>
      <c r="BH1517">
        <v>131</v>
      </c>
      <c r="BI1517">
        <v>81</v>
      </c>
      <c r="BJ1517" s="6">
        <f t="shared" si="260"/>
        <v>81.487804878048777</v>
      </c>
      <c r="BK1517">
        <v>592</v>
      </c>
      <c r="BL1517">
        <f t="shared" si="261"/>
        <v>589</v>
      </c>
      <c r="BM1517">
        <v>2</v>
      </c>
      <c r="BN1517">
        <v>3</v>
      </c>
      <c r="BO1517">
        <v>5</v>
      </c>
      <c r="BP1517">
        <v>6</v>
      </c>
      <c r="BQ1517">
        <v>13</v>
      </c>
      <c r="BR1517">
        <v>49</v>
      </c>
      <c r="BS1517">
        <v>97</v>
      </c>
      <c r="BT1517">
        <v>133</v>
      </c>
      <c r="BU1517">
        <v>176</v>
      </c>
      <c r="BV1517">
        <v>105</v>
      </c>
      <c r="BW1517" s="6">
        <f t="shared" si="262"/>
        <v>75.84889643463498</v>
      </c>
      <c r="BX1517">
        <v>109</v>
      </c>
      <c r="BY1517">
        <v>0</v>
      </c>
      <c r="BZ1517">
        <v>0</v>
      </c>
      <c r="CA1517">
        <v>2</v>
      </c>
      <c r="CB1517">
        <v>2</v>
      </c>
      <c r="CC1517">
        <v>3</v>
      </c>
      <c r="CD1517">
        <v>22</v>
      </c>
      <c r="CE1517">
        <v>34</v>
      </c>
      <c r="CF1517">
        <v>37</v>
      </c>
      <c r="CG1517">
        <v>8</v>
      </c>
      <c r="CH1517">
        <v>1</v>
      </c>
      <c r="CI1517" s="6">
        <f t="shared" si="263"/>
        <v>66.266055045871553</v>
      </c>
    </row>
    <row r="1518" spans="1:87" x14ac:dyDescent="0.25">
      <c r="A1518">
        <v>75</v>
      </c>
      <c r="B1518" t="s">
        <v>75</v>
      </c>
      <c r="C1518" s="1">
        <v>43955</v>
      </c>
      <c r="D1518" s="5">
        <v>10</v>
      </c>
      <c r="E1518" s="6">
        <v>0.41339396444811904</v>
      </c>
      <c r="F1518" s="6">
        <v>0.41339396444811904</v>
      </c>
      <c r="G1518" s="5">
        <v>2419</v>
      </c>
      <c r="H1518" s="5">
        <v>2409</v>
      </c>
      <c r="I1518" s="5">
        <v>12</v>
      </c>
      <c r="J1518" s="5">
        <v>14</v>
      </c>
      <c r="K1518" s="5">
        <v>64</v>
      </c>
      <c r="L1518" s="5">
        <v>104</v>
      </c>
      <c r="M1518" s="5">
        <v>153</v>
      </c>
      <c r="N1518" s="5">
        <v>325</v>
      </c>
      <c r="O1518" s="5">
        <v>429</v>
      </c>
      <c r="P1518" s="5">
        <v>453</v>
      </c>
      <c r="Q1518" s="5">
        <v>551</v>
      </c>
      <c r="R1518" s="5">
        <v>304</v>
      </c>
      <c r="S1518" s="6">
        <f t="shared" si="264"/>
        <v>69.421751764217518</v>
      </c>
      <c r="T1518" s="8">
        <f t="shared" si="255"/>
        <v>0.25713104588673008</v>
      </c>
      <c r="U1518" s="5">
        <v>622</v>
      </c>
      <c r="V1518" s="5">
        <v>633</v>
      </c>
      <c r="W1518" s="5">
        <v>3</v>
      </c>
      <c r="X1518" s="5">
        <v>1</v>
      </c>
      <c r="Y1518" s="5">
        <v>16</v>
      </c>
      <c r="Z1518" s="5">
        <v>26</v>
      </c>
      <c r="AA1518" s="5">
        <v>60</v>
      </c>
      <c r="AB1518" s="5">
        <v>134</v>
      </c>
      <c r="AC1518" s="5">
        <v>178</v>
      </c>
      <c r="AD1518" s="5">
        <v>159</v>
      </c>
      <c r="AE1518" s="5">
        <v>54</v>
      </c>
      <c r="AF1518" s="5">
        <v>2</v>
      </c>
      <c r="AG1518" s="6">
        <f t="shared" si="256"/>
        <v>62.687203791469194</v>
      </c>
      <c r="AH1518" s="8">
        <f t="shared" si="257"/>
        <v>0.62009094667217857</v>
      </c>
      <c r="AI1518">
        <v>1500</v>
      </c>
      <c r="AJ1518">
        <v>1491</v>
      </c>
      <c r="AK1518">
        <v>11</v>
      </c>
      <c r="AL1518">
        <v>9</v>
      </c>
      <c r="AM1518">
        <v>58</v>
      </c>
      <c r="AN1518">
        <v>96</v>
      </c>
      <c r="AO1518">
        <v>138</v>
      </c>
      <c r="AP1518">
        <v>266</v>
      </c>
      <c r="AQ1518">
        <v>307</v>
      </c>
      <c r="AR1518">
        <v>248</v>
      </c>
      <c r="AS1518">
        <v>242</v>
      </c>
      <c r="AT1518">
        <v>116</v>
      </c>
      <c r="AU1518" s="6">
        <f t="shared" si="258"/>
        <v>64.220657276995311</v>
      </c>
      <c r="AV1518" s="8">
        <f t="shared" si="254"/>
        <v>0.13890037205456801</v>
      </c>
      <c r="AW1518" s="8">
        <f t="shared" si="259"/>
        <v>0.54019292604501612</v>
      </c>
      <c r="AX1518">
        <v>336</v>
      </c>
      <c r="AY1518">
        <v>336</v>
      </c>
      <c r="AZ1518">
        <v>0</v>
      </c>
      <c r="BA1518">
        <v>0</v>
      </c>
      <c r="BB1518">
        <v>1</v>
      </c>
      <c r="BC1518">
        <v>2</v>
      </c>
      <c r="BD1518">
        <v>2</v>
      </c>
      <c r="BE1518">
        <v>11</v>
      </c>
      <c r="BF1518">
        <v>29</v>
      </c>
      <c r="BG1518">
        <v>76</v>
      </c>
      <c r="BH1518">
        <v>132</v>
      </c>
      <c r="BI1518">
        <v>83</v>
      </c>
      <c r="BJ1518" s="6">
        <f t="shared" si="260"/>
        <v>81.291666666666671</v>
      </c>
      <c r="BK1518">
        <v>583</v>
      </c>
      <c r="BL1518">
        <f t="shared" si="261"/>
        <v>580</v>
      </c>
      <c r="BM1518">
        <v>1</v>
      </c>
      <c r="BN1518">
        <v>3</v>
      </c>
      <c r="BO1518">
        <v>5</v>
      </c>
      <c r="BP1518">
        <v>6</v>
      </c>
      <c r="BQ1518">
        <v>13</v>
      </c>
      <c r="BR1518">
        <v>48</v>
      </c>
      <c r="BS1518">
        <v>93</v>
      </c>
      <c r="BT1518">
        <v>129</v>
      </c>
      <c r="BU1518">
        <v>177</v>
      </c>
      <c r="BV1518">
        <v>105</v>
      </c>
      <c r="BW1518" s="6">
        <f t="shared" si="262"/>
        <v>76.103448275862064</v>
      </c>
      <c r="BX1518">
        <v>103</v>
      </c>
      <c r="BY1518">
        <v>0</v>
      </c>
      <c r="BZ1518">
        <v>0</v>
      </c>
      <c r="CA1518">
        <v>2</v>
      </c>
      <c r="CB1518">
        <v>2</v>
      </c>
      <c r="CC1518">
        <v>3</v>
      </c>
      <c r="CD1518">
        <v>20</v>
      </c>
      <c r="CE1518">
        <v>32</v>
      </c>
      <c r="CF1518">
        <v>35</v>
      </c>
      <c r="CG1518">
        <v>8</v>
      </c>
      <c r="CH1518">
        <v>1</v>
      </c>
      <c r="CI1518" s="6">
        <f t="shared" si="263"/>
        <v>66.339805825242721</v>
      </c>
    </row>
    <row r="1519" spans="1:87" x14ac:dyDescent="0.25">
      <c r="A1519">
        <v>75</v>
      </c>
      <c r="B1519" t="s">
        <v>75</v>
      </c>
      <c r="C1519" s="1">
        <v>43956</v>
      </c>
      <c r="D1519" s="5">
        <v>10</v>
      </c>
      <c r="E1519" s="6">
        <v>0.41118421052631576</v>
      </c>
      <c r="F1519" s="6">
        <v>0.41118421052631576</v>
      </c>
      <c r="G1519" s="5">
        <v>2432</v>
      </c>
      <c r="H1519" s="5">
        <v>2422</v>
      </c>
      <c r="I1519" s="5">
        <v>12</v>
      </c>
      <c r="J1519" s="5">
        <v>14</v>
      </c>
      <c r="K1519" s="5">
        <v>64</v>
      </c>
      <c r="L1519" s="5">
        <v>104</v>
      </c>
      <c r="M1519" s="5">
        <v>154</v>
      </c>
      <c r="N1519" s="5">
        <v>327</v>
      </c>
      <c r="O1519" s="5">
        <v>432</v>
      </c>
      <c r="P1519" s="5">
        <v>454</v>
      </c>
      <c r="Q1519" s="5">
        <v>556</v>
      </c>
      <c r="R1519" s="5">
        <v>305</v>
      </c>
      <c r="S1519" s="6">
        <f t="shared" si="264"/>
        <v>69.438480594549958</v>
      </c>
      <c r="T1519" s="8">
        <f t="shared" si="255"/>
        <v>0.25575657894736842</v>
      </c>
      <c r="U1519" s="5">
        <v>622</v>
      </c>
      <c r="V1519" s="5">
        <v>635</v>
      </c>
      <c r="W1519" s="5">
        <v>3</v>
      </c>
      <c r="X1519" s="5">
        <v>1</v>
      </c>
      <c r="Y1519" s="5">
        <v>16</v>
      </c>
      <c r="Z1519" s="5">
        <v>26</v>
      </c>
      <c r="AA1519" s="5">
        <v>60</v>
      </c>
      <c r="AB1519" s="5">
        <v>135</v>
      </c>
      <c r="AC1519" s="5">
        <v>179</v>
      </c>
      <c r="AD1519" s="5">
        <v>159</v>
      </c>
      <c r="AE1519" s="5">
        <v>54</v>
      </c>
      <c r="AF1519" s="5">
        <v>2</v>
      </c>
      <c r="AG1519" s="6">
        <f t="shared" si="256"/>
        <v>62.678740157480313</v>
      </c>
      <c r="AH1519" s="8">
        <f t="shared" si="257"/>
        <v>0.62870065789473684</v>
      </c>
      <c r="AI1519">
        <v>1529</v>
      </c>
      <c r="AJ1519">
        <v>1520</v>
      </c>
      <c r="AK1519">
        <v>11</v>
      </c>
      <c r="AL1519">
        <v>10</v>
      </c>
      <c r="AM1519">
        <v>58</v>
      </c>
      <c r="AN1519">
        <v>97</v>
      </c>
      <c r="AO1519">
        <v>141</v>
      </c>
      <c r="AP1519">
        <v>272</v>
      </c>
      <c r="AQ1519">
        <v>311</v>
      </c>
      <c r="AR1519">
        <v>251</v>
      </c>
      <c r="AS1519">
        <v>250</v>
      </c>
      <c r="AT1519">
        <v>119</v>
      </c>
      <c r="AU1519" s="6">
        <f t="shared" si="258"/>
        <v>64.284210526315789</v>
      </c>
      <c r="AV1519" s="8">
        <f t="shared" si="254"/>
        <v>0.13815789473684212</v>
      </c>
      <c r="AW1519" s="8">
        <f t="shared" si="259"/>
        <v>0.54019292604501612</v>
      </c>
      <c r="AX1519">
        <v>336</v>
      </c>
      <c r="AY1519">
        <v>336</v>
      </c>
      <c r="AZ1519">
        <v>0</v>
      </c>
      <c r="BA1519">
        <v>0</v>
      </c>
      <c r="BB1519">
        <v>1</v>
      </c>
      <c r="BC1519">
        <v>2</v>
      </c>
      <c r="BD1519">
        <v>2</v>
      </c>
      <c r="BE1519">
        <v>11</v>
      </c>
      <c r="BF1519">
        <v>29</v>
      </c>
      <c r="BG1519">
        <v>76</v>
      </c>
      <c r="BH1519">
        <v>132</v>
      </c>
      <c r="BI1519">
        <v>83</v>
      </c>
      <c r="BJ1519" s="6">
        <f t="shared" si="260"/>
        <v>81.291666666666671</v>
      </c>
      <c r="BK1519">
        <v>567</v>
      </c>
      <c r="BL1519">
        <f t="shared" si="261"/>
        <v>564</v>
      </c>
      <c r="BM1519">
        <v>1</v>
      </c>
      <c r="BN1519">
        <v>2</v>
      </c>
      <c r="BO1519">
        <v>5</v>
      </c>
      <c r="BP1519">
        <v>5</v>
      </c>
      <c r="BQ1519">
        <v>11</v>
      </c>
      <c r="BR1519">
        <v>44</v>
      </c>
      <c r="BS1519">
        <v>92</v>
      </c>
      <c r="BT1519">
        <v>127</v>
      </c>
      <c r="BU1519">
        <v>174</v>
      </c>
      <c r="BV1519">
        <v>103</v>
      </c>
      <c r="BW1519" s="6">
        <f t="shared" si="262"/>
        <v>76.460992907801412</v>
      </c>
      <c r="BX1519">
        <v>102</v>
      </c>
      <c r="BY1519">
        <v>0</v>
      </c>
      <c r="BZ1519">
        <v>0</v>
      </c>
      <c r="CA1519">
        <v>2</v>
      </c>
      <c r="CB1519">
        <v>2</v>
      </c>
      <c r="CC1519">
        <v>3</v>
      </c>
      <c r="CD1519">
        <v>19</v>
      </c>
      <c r="CE1519">
        <v>31</v>
      </c>
      <c r="CF1519">
        <v>36</v>
      </c>
      <c r="CG1519">
        <v>8</v>
      </c>
      <c r="CH1519">
        <v>1</v>
      </c>
      <c r="CI1519" s="6">
        <f t="shared" si="263"/>
        <v>66.549019607843135</v>
      </c>
    </row>
    <row r="1520" spans="1:87" x14ac:dyDescent="0.25">
      <c r="A1520">
        <v>75</v>
      </c>
      <c r="B1520" t="s">
        <v>75</v>
      </c>
      <c r="C1520" s="1">
        <v>43957</v>
      </c>
      <c r="D1520" s="5">
        <v>8</v>
      </c>
      <c r="E1520" s="6">
        <v>0.32800328003280033</v>
      </c>
      <c r="F1520" s="6">
        <v>0.32800328003280033</v>
      </c>
      <c r="G1520" s="5">
        <v>2439</v>
      </c>
      <c r="H1520" s="5">
        <v>2431</v>
      </c>
      <c r="I1520" s="5">
        <v>12</v>
      </c>
      <c r="J1520" s="5">
        <v>14</v>
      </c>
      <c r="K1520" s="5">
        <v>64</v>
      </c>
      <c r="L1520" s="5">
        <v>105</v>
      </c>
      <c r="M1520" s="5">
        <v>154</v>
      </c>
      <c r="N1520" s="5">
        <v>327</v>
      </c>
      <c r="O1520" s="5">
        <v>434</v>
      </c>
      <c r="P1520" s="5">
        <v>454</v>
      </c>
      <c r="Q1520" s="5">
        <v>560</v>
      </c>
      <c r="R1520" s="5">
        <v>307</v>
      </c>
      <c r="S1520" s="6">
        <f t="shared" si="264"/>
        <v>69.465651995063766</v>
      </c>
      <c r="T1520" s="8">
        <f t="shared" si="255"/>
        <v>0.25502255022550224</v>
      </c>
      <c r="U1520" s="5">
        <v>622</v>
      </c>
      <c r="V1520" s="5">
        <v>635</v>
      </c>
      <c r="W1520" s="5">
        <v>3</v>
      </c>
      <c r="X1520" s="5">
        <v>1</v>
      </c>
      <c r="Y1520" s="5">
        <v>16</v>
      </c>
      <c r="Z1520" s="5">
        <v>26</v>
      </c>
      <c r="AA1520" s="5">
        <v>60</v>
      </c>
      <c r="AB1520" s="5">
        <v>135</v>
      </c>
      <c r="AC1520" s="5">
        <v>179</v>
      </c>
      <c r="AD1520" s="5">
        <v>159</v>
      </c>
      <c r="AE1520" s="5">
        <v>54</v>
      </c>
      <c r="AF1520" s="5">
        <v>2</v>
      </c>
      <c r="AG1520" s="6">
        <f t="shared" si="256"/>
        <v>62.678740157480313</v>
      </c>
      <c r="AH1520" s="8">
        <f t="shared" si="257"/>
        <v>0.64042640426404263</v>
      </c>
      <c r="AI1520">
        <v>1562</v>
      </c>
      <c r="AJ1520">
        <v>1553</v>
      </c>
      <c r="AK1520">
        <v>11</v>
      </c>
      <c r="AL1520">
        <v>10</v>
      </c>
      <c r="AM1520">
        <v>58</v>
      </c>
      <c r="AN1520">
        <v>100</v>
      </c>
      <c r="AO1520">
        <v>143</v>
      </c>
      <c r="AP1520">
        <v>273</v>
      </c>
      <c r="AQ1520">
        <v>319</v>
      </c>
      <c r="AR1520">
        <v>254</v>
      </c>
      <c r="AS1520">
        <v>259</v>
      </c>
      <c r="AT1520">
        <v>126</v>
      </c>
      <c r="AU1520" s="6">
        <f t="shared" si="258"/>
        <v>64.470701867353512</v>
      </c>
      <c r="AV1520" s="8">
        <f t="shared" si="254"/>
        <v>0.14022140221402213</v>
      </c>
      <c r="AW1520" s="8">
        <f t="shared" si="259"/>
        <v>0.54983922829581988</v>
      </c>
      <c r="AX1520">
        <v>342</v>
      </c>
      <c r="AY1520">
        <v>342</v>
      </c>
      <c r="AZ1520">
        <v>0</v>
      </c>
      <c r="BA1520">
        <v>0</v>
      </c>
      <c r="BB1520">
        <v>1</v>
      </c>
      <c r="BC1520">
        <v>2</v>
      </c>
      <c r="BD1520">
        <v>2</v>
      </c>
      <c r="BE1520">
        <v>12</v>
      </c>
      <c r="BF1520">
        <v>30</v>
      </c>
      <c r="BG1520">
        <v>78</v>
      </c>
      <c r="BH1520">
        <v>132</v>
      </c>
      <c r="BI1520">
        <v>85</v>
      </c>
      <c r="BJ1520" s="6">
        <f t="shared" si="260"/>
        <v>81.198830409356731</v>
      </c>
      <c r="BK1520">
        <v>535</v>
      </c>
      <c r="BL1520">
        <f t="shared" si="261"/>
        <v>532</v>
      </c>
      <c r="BM1520">
        <v>1</v>
      </c>
      <c r="BN1520">
        <v>2</v>
      </c>
      <c r="BO1520">
        <v>5</v>
      </c>
      <c r="BP1520">
        <v>3</v>
      </c>
      <c r="BQ1520">
        <v>9</v>
      </c>
      <c r="BR1520">
        <v>41</v>
      </c>
      <c r="BS1520">
        <v>85</v>
      </c>
      <c r="BT1520">
        <v>121</v>
      </c>
      <c r="BU1520">
        <v>169</v>
      </c>
      <c r="BV1520">
        <v>96</v>
      </c>
      <c r="BW1520" s="6">
        <f t="shared" si="262"/>
        <v>76.725563909774436</v>
      </c>
      <c r="BX1520">
        <v>92</v>
      </c>
      <c r="BY1520">
        <v>0</v>
      </c>
      <c r="BZ1520">
        <v>0</v>
      </c>
      <c r="CA1520">
        <v>1</v>
      </c>
      <c r="CB1520">
        <v>1</v>
      </c>
      <c r="CC1520">
        <v>3</v>
      </c>
      <c r="CD1520">
        <v>16</v>
      </c>
      <c r="CE1520">
        <v>29</v>
      </c>
      <c r="CF1520">
        <v>33</v>
      </c>
      <c r="CG1520">
        <v>8</v>
      </c>
      <c r="CH1520">
        <v>1</v>
      </c>
      <c r="CI1520" s="6">
        <f t="shared" si="263"/>
        <v>67.478260869565219</v>
      </c>
    </row>
    <row r="1521" spans="1:87" x14ac:dyDescent="0.25">
      <c r="A1521">
        <v>75</v>
      </c>
      <c r="B1521" t="s">
        <v>75</v>
      </c>
      <c r="C1521" s="1">
        <v>43958</v>
      </c>
      <c r="D1521" s="5">
        <v>12</v>
      </c>
      <c r="E1521" s="6">
        <v>0.48840048840048839</v>
      </c>
      <c r="F1521" s="6">
        <v>0.48840048840048839</v>
      </c>
      <c r="G1521" s="5">
        <v>2457</v>
      </c>
      <c r="H1521" s="5">
        <v>2445</v>
      </c>
      <c r="I1521" s="5">
        <v>12</v>
      </c>
      <c r="J1521" s="5">
        <v>14</v>
      </c>
      <c r="K1521" s="5">
        <v>64</v>
      </c>
      <c r="L1521" s="5">
        <v>106</v>
      </c>
      <c r="M1521" s="5">
        <v>155</v>
      </c>
      <c r="N1521" s="5">
        <v>327</v>
      </c>
      <c r="O1521" s="5">
        <v>435</v>
      </c>
      <c r="P1521" s="5">
        <v>455</v>
      </c>
      <c r="Q1521" s="5">
        <v>565</v>
      </c>
      <c r="R1521" s="5">
        <v>312</v>
      </c>
      <c r="S1521" s="6">
        <f t="shared" si="264"/>
        <v>69.521881390593052</v>
      </c>
      <c r="T1521" s="8">
        <f t="shared" si="255"/>
        <v>0.25315425315425316</v>
      </c>
      <c r="U1521" s="5">
        <v>622</v>
      </c>
      <c r="V1521" s="5">
        <v>635</v>
      </c>
      <c r="W1521" s="5">
        <v>3</v>
      </c>
      <c r="X1521" s="5">
        <v>1</v>
      </c>
      <c r="Y1521" s="5">
        <v>16</v>
      </c>
      <c r="Z1521" s="5">
        <v>26</v>
      </c>
      <c r="AA1521" s="5">
        <v>60</v>
      </c>
      <c r="AB1521" s="5">
        <v>135</v>
      </c>
      <c r="AC1521" s="5">
        <v>179</v>
      </c>
      <c r="AD1521" s="5">
        <v>159</v>
      </c>
      <c r="AE1521" s="5">
        <v>54</v>
      </c>
      <c r="AF1521" s="5">
        <v>2</v>
      </c>
      <c r="AG1521" s="6">
        <f t="shared" si="256"/>
        <v>62.678740157480313</v>
      </c>
      <c r="AH1521" s="8">
        <f t="shared" si="257"/>
        <v>0.64672364672364668</v>
      </c>
      <c r="AI1521">
        <v>1589</v>
      </c>
      <c r="AJ1521">
        <v>1580</v>
      </c>
      <c r="AK1521">
        <v>11</v>
      </c>
      <c r="AL1521">
        <v>10</v>
      </c>
      <c r="AM1521">
        <v>58</v>
      </c>
      <c r="AN1521">
        <v>100</v>
      </c>
      <c r="AO1521">
        <v>145</v>
      </c>
      <c r="AP1521">
        <v>280</v>
      </c>
      <c r="AQ1521">
        <v>325</v>
      </c>
      <c r="AR1521">
        <v>258</v>
      </c>
      <c r="AS1521">
        <v>266</v>
      </c>
      <c r="AT1521">
        <v>127</v>
      </c>
      <c r="AU1521" s="6">
        <f t="shared" si="258"/>
        <v>64.541772151898741</v>
      </c>
      <c r="AV1521" s="8">
        <f t="shared" si="254"/>
        <v>0.14122914122914124</v>
      </c>
      <c r="AW1521" s="8">
        <f t="shared" si="259"/>
        <v>0.55787781350482313</v>
      </c>
      <c r="AX1521">
        <v>347</v>
      </c>
      <c r="AY1521">
        <v>347</v>
      </c>
      <c r="AZ1521">
        <v>0</v>
      </c>
      <c r="BA1521">
        <v>0</v>
      </c>
      <c r="BB1521">
        <v>2</v>
      </c>
      <c r="BC1521">
        <v>2</v>
      </c>
      <c r="BD1521">
        <v>2</v>
      </c>
      <c r="BE1521">
        <v>12</v>
      </c>
      <c r="BF1521">
        <v>30</v>
      </c>
      <c r="BG1521">
        <v>78</v>
      </c>
      <c r="BH1521">
        <v>136</v>
      </c>
      <c r="BI1521">
        <v>85</v>
      </c>
      <c r="BJ1521" s="6">
        <f t="shared" si="260"/>
        <v>81.080691642651303</v>
      </c>
      <c r="BK1521">
        <v>521</v>
      </c>
      <c r="BL1521">
        <f t="shared" si="261"/>
        <v>518</v>
      </c>
      <c r="BM1521">
        <v>1</v>
      </c>
      <c r="BN1521">
        <v>4</v>
      </c>
      <c r="BO1521">
        <v>4</v>
      </c>
      <c r="BP1521">
        <v>4</v>
      </c>
      <c r="BQ1521">
        <v>8</v>
      </c>
      <c r="BR1521">
        <v>35</v>
      </c>
      <c r="BS1521">
        <v>80</v>
      </c>
      <c r="BT1521">
        <v>119</v>
      </c>
      <c r="BU1521">
        <v>163</v>
      </c>
      <c r="BV1521">
        <v>100</v>
      </c>
      <c r="BW1521" s="6">
        <f t="shared" si="262"/>
        <v>76.969111969111964</v>
      </c>
      <c r="BX1521">
        <v>85</v>
      </c>
      <c r="BY1521">
        <v>0</v>
      </c>
      <c r="BZ1521">
        <v>1</v>
      </c>
      <c r="CA1521">
        <v>0</v>
      </c>
      <c r="CB1521">
        <v>1</v>
      </c>
      <c r="CC1521">
        <v>3</v>
      </c>
      <c r="CD1521">
        <v>15</v>
      </c>
      <c r="CE1521">
        <v>25</v>
      </c>
      <c r="CF1521">
        <v>31</v>
      </c>
      <c r="CG1521">
        <v>8</v>
      </c>
      <c r="CH1521">
        <v>1</v>
      </c>
      <c r="CI1521" s="6">
        <f t="shared" si="263"/>
        <v>67.447058823529417</v>
      </c>
    </row>
    <row r="1522" spans="1:87" x14ac:dyDescent="0.25">
      <c r="A1522">
        <v>75</v>
      </c>
      <c r="B1522" t="s">
        <v>75</v>
      </c>
      <c r="C1522" s="1">
        <v>43959</v>
      </c>
      <c r="D1522" s="5">
        <v>12</v>
      </c>
      <c r="E1522" s="6">
        <v>0.48681541582150101</v>
      </c>
      <c r="F1522" s="6">
        <v>0.48681541582150101</v>
      </c>
      <c r="G1522" s="5">
        <v>2465</v>
      </c>
      <c r="H1522" s="5">
        <v>2453</v>
      </c>
      <c r="I1522" s="5">
        <v>14</v>
      </c>
      <c r="J1522" s="5">
        <v>15</v>
      </c>
      <c r="K1522" s="5">
        <v>64</v>
      </c>
      <c r="L1522" s="5">
        <v>106</v>
      </c>
      <c r="M1522" s="5">
        <v>156</v>
      </c>
      <c r="N1522" s="5">
        <v>327</v>
      </c>
      <c r="O1522" s="5">
        <v>435</v>
      </c>
      <c r="P1522" s="5">
        <v>456</v>
      </c>
      <c r="Q1522" s="5">
        <v>565</v>
      </c>
      <c r="R1522" s="5">
        <v>315</v>
      </c>
      <c r="S1522" s="6">
        <f t="shared" si="264"/>
        <v>69.467998369343661</v>
      </c>
      <c r="T1522" s="8">
        <f t="shared" si="255"/>
        <v>0.25233265720081138</v>
      </c>
      <c r="U1522" s="5">
        <v>622</v>
      </c>
      <c r="V1522" s="5">
        <v>636</v>
      </c>
      <c r="W1522" s="5">
        <v>3</v>
      </c>
      <c r="X1522" s="5">
        <v>1</v>
      </c>
      <c r="Y1522" s="5">
        <v>16</v>
      </c>
      <c r="Z1522" s="5">
        <v>26</v>
      </c>
      <c r="AA1522" s="5">
        <v>61</v>
      </c>
      <c r="AB1522" s="5">
        <v>135</v>
      </c>
      <c r="AC1522" s="5">
        <v>179</v>
      </c>
      <c r="AD1522" s="5">
        <v>159</v>
      </c>
      <c r="AE1522" s="5">
        <v>54</v>
      </c>
      <c r="AF1522" s="5">
        <v>2</v>
      </c>
      <c r="AG1522" s="6">
        <f t="shared" si="256"/>
        <v>62.650943396226417</v>
      </c>
      <c r="AH1522" s="8">
        <f t="shared" si="257"/>
        <v>0.65638945233265722</v>
      </c>
      <c r="AI1522">
        <v>1618</v>
      </c>
      <c r="AJ1522">
        <v>1609</v>
      </c>
      <c r="AK1522">
        <v>11</v>
      </c>
      <c r="AL1522">
        <v>10</v>
      </c>
      <c r="AM1522">
        <v>58</v>
      </c>
      <c r="AN1522">
        <v>101</v>
      </c>
      <c r="AO1522">
        <v>146</v>
      </c>
      <c r="AP1522">
        <v>281</v>
      </c>
      <c r="AQ1522">
        <v>329</v>
      </c>
      <c r="AR1522">
        <v>264</v>
      </c>
      <c r="AS1522">
        <v>277</v>
      </c>
      <c r="AT1522">
        <v>132</v>
      </c>
      <c r="AU1522" s="6">
        <f t="shared" si="258"/>
        <v>64.773772529521437</v>
      </c>
      <c r="AV1522" s="8">
        <f t="shared" si="254"/>
        <v>0.14117647058823529</v>
      </c>
      <c r="AW1522" s="8">
        <f t="shared" si="259"/>
        <v>0.55948553054662375</v>
      </c>
      <c r="AX1522">
        <v>348</v>
      </c>
      <c r="AY1522">
        <v>348</v>
      </c>
      <c r="AZ1522">
        <v>0</v>
      </c>
      <c r="BA1522">
        <v>0</v>
      </c>
      <c r="BB1522">
        <v>2</v>
      </c>
      <c r="BC1522">
        <v>2</v>
      </c>
      <c r="BD1522">
        <v>2</v>
      </c>
      <c r="BE1522">
        <v>12</v>
      </c>
      <c r="BF1522">
        <v>30</v>
      </c>
      <c r="BG1522">
        <v>78</v>
      </c>
      <c r="BH1522">
        <v>136</v>
      </c>
      <c r="BI1522">
        <v>86</v>
      </c>
      <c r="BJ1522" s="6">
        <f t="shared" si="260"/>
        <v>81.114942528735625</v>
      </c>
      <c r="BK1522">
        <v>499</v>
      </c>
      <c r="BL1522">
        <f t="shared" si="261"/>
        <v>496</v>
      </c>
      <c r="BM1522">
        <v>3</v>
      </c>
      <c r="BN1522">
        <v>5</v>
      </c>
      <c r="BO1522">
        <v>4</v>
      </c>
      <c r="BP1522">
        <v>3</v>
      </c>
      <c r="BQ1522">
        <v>8</v>
      </c>
      <c r="BR1522">
        <v>34</v>
      </c>
      <c r="BS1522">
        <v>76</v>
      </c>
      <c r="BT1522">
        <v>114</v>
      </c>
      <c r="BU1522">
        <v>152</v>
      </c>
      <c r="BV1522">
        <v>97</v>
      </c>
      <c r="BW1522" s="6">
        <f t="shared" si="262"/>
        <v>76.524193548387103</v>
      </c>
      <c r="BX1522">
        <v>84</v>
      </c>
      <c r="BY1522">
        <v>0</v>
      </c>
      <c r="BZ1522">
        <v>1</v>
      </c>
      <c r="CA1522">
        <v>0</v>
      </c>
      <c r="CB1522">
        <v>1</v>
      </c>
      <c r="CC1522">
        <v>3</v>
      </c>
      <c r="CD1522">
        <v>15</v>
      </c>
      <c r="CE1522">
        <v>24</v>
      </c>
      <c r="CF1522">
        <v>31</v>
      </c>
      <c r="CG1522">
        <v>8</v>
      </c>
      <c r="CH1522">
        <v>1</v>
      </c>
      <c r="CI1522" s="6">
        <f t="shared" si="263"/>
        <v>67.476190476190482</v>
      </c>
    </row>
    <row r="1523" spans="1:87" x14ac:dyDescent="0.25">
      <c r="A1523">
        <v>75</v>
      </c>
      <c r="B1523" t="s">
        <v>75</v>
      </c>
      <c r="C1523" s="1">
        <v>43960</v>
      </c>
      <c r="D1523" s="5">
        <v>12</v>
      </c>
      <c r="E1523" s="6">
        <v>0.48465266558966075</v>
      </c>
      <c r="F1523" s="6">
        <v>0.48465266558966075</v>
      </c>
      <c r="G1523" s="5">
        <v>2476</v>
      </c>
      <c r="H1523" s="5">
        <v>2464</v>
      </c>
      <c r="I1523" s="5">
        <v>14</v>
      </c>
      <c r="J1523" s="5">
        <v>15</v>
      </c>
      <c r="K1523" s="5">
        <v>64</v>
      </c>
      <c r="L1523" s="5">
        <v>107</v>
      </c>
      <c r="M1523" s="5">
        <v>156</v>
      </c>
      <c r="N1523" s="5">
        <v>328</v>
      </c>
      <c r="O1523" s="5">
        <v>437</v>
      </c>
      <c r="P1523" s="5">
        <v>457</v>
      </c>
      <c r="Q1523" s="5">
        <v>571</v>
      </c>
      <c r="R1523" s="5">
        <v>315</v>
      </c>
      <c r="S1523" s="6">
        <f t="shared" si="264"/>
        <v>69.484577922077918</v>
      </c>
      <c r="T1523" s="8">
        <f t="shared" si="255"/>
        <v>0.25121163166397414</v>
      </c>
      <c r="U1523" s="5">
        <v>622</v>
      </c>
      <c r="V1523" s="5">
        <v>638</v>
      </c>
      <c r="W1523" s="5">
        <v>3</v>
      </c>
      <c r="X1523" s="5">
        <v>1</v>
      </c>
      <c r="Y1523" s="5">
        <v>16</v>
      </c>
      <c r="Z1523" s="5">
        <v>27</v>
      </c>
      <c r="AA1523" s="5">
        <v>61</v>
      </c>
      <c r="AB1523" s="5">
        <v>136</v>
      </c>
      <c r="AC1523" s="5">
        <v>179</v>
      </c>
      <c r="AD1523" s="5">
        <v>159</v>
      </c>
      <c r="AE1523" s="5">
        <v>54</v>
      </c>
      <c r="AF1523" s="5">
        <v>2</v>
      </c>
      <c r="AG1523" s="6">
        <f t="shared" si="256"/>
        <v>62.595611285266457</v>
      </c>
      <c r="AH1523" s="8">
        <f t="shared" si="257"/>
        <v>0.65670436187399028</v>
      </c>
      <c r="AI1523">
        <v>1626</v>
      </c>
      <c r="AJ1523">
        <v>1617</v>
      </c>
      <c r="AK1523">
        <v>11</v>
      </c>
      <c r="AL1523">
        <v>10</v>
      </c>
      <c r="AM1523">
        <v>58</v>
      </c>
      <c r="AN1523">
        <v>102</v>
      </c>
      <c r="AO1523">
        <v>147</v>
      </c>
      <c r="AP1523">
        <v>282</v>
      </c>
      <c r="AQ1523">
        <v>331</v>
      </c>
      <c r="AR1523">
        <v>264</v>
      </c>
      <c r="AS1523">
        <v>280</v>
      </c>
      <c r="AT1523">
        <v>132</v>
      </c>
      <c r="AU1523" s="6">
        <f t="shared" si="258"/>
        <v>64.774891774891771</v>
      </c>
      <c r="AV1523" s="8">
        <f t="shared" si="254"/>
        <v>0.14176090468497576</v>
      </c>
      <c r="AW1523" s="8">
        <f t="shared" si="259"/>
        <v>0.56430868167202575</v>
      </c>
      <c r="AX1523">
        <v>351</v>
      </c>
      <c r="AY1523">
        <v>351</v>
      </c>
      <c r="AZ1523">
        <v>0</v>
      </c>
      <c r="BA1523">
        <v>0</v>
      </c>
      <c r="BB1523">
        <v>2</v>
      </c>
      <c r="BC1523">
        <v>2</v>
      </c>
      <c r="BD1523">
        <v>2</v>
      </c>
      <c r="BE1523">
        <v>12</v>
      </c>
      <c r="BF1523">
        <v>30</v>
      </c>
      <c r="BG1523">
        <v>80</v>
      </c>
      <c r="BH1523">
        <v>137</v>
      </c>
      <c r="BI1523">
        <v>86</v>
      </c>
      <c r="BJ1523" s="6">
        <f t="shared" si="260"/>
        <v>81.091168091168086</v>
      </c>
      <c r="BK1523">
        <v>499</v>
      </c>
      <c r="BL1523">
        <f t="shared" si="261"/>
        <v>496</v>
      </c>
      <c r="BM1523">
        <v>3</v>
      </c>
      <c r="BN1523">
        <v>5</v>
      </c>
      <c r="BO1523">
        <v>4</v>
      </c>
      <c r="BP1523">
        <v>3</v>
      </c>
      <c r="BQ1523">
        <v>7</v>
      </c>
      <c r="BR1523">
        <v>34</v>
      </c>
      <c r="BS1523">
        <v>76</v>
      </c>
      <c r="BT1523">
        <v>113</v>
      </c>
      <c r="BU1523">
        <v>154</v>
      </c>
      <c r="BV1523">
        <v>97</v>
      </c>
      <c r="BW1523" s="6">
        <f t="shared" si="262"/>
        <v>76.625</v>
      </c>
      <c r="BX1523">
        <v>85</v>
      </c>
      <c r="BY1523">
        <v>0</v>
      </c>
      <c r="BZ1523">
        <v>1</v>
      </c>
      <c r="CA1523">
        <v>0</v>
      </c>
      <c r="CB1523">
        <v>1</v>
      </c>
      <c r="CC1523">
        <v>3</v>
      </c>
      <c r="CD1523">
        <v>15</v>
      </c>
      <c r="CE1523">
        <v>25</v>
      </c>
      <c r="CF1523">
        <v>31</v>
      </c>
      <c r="CG1523">
        <v>8</v>
      </c>
      <c r="CH1523">
        <v>1</v>
      </c>
      <c r="CI1523" s="6">
        <f t="shared" si="263"/>
        <v>67.447058823529417</v>
      </c>
    </row>
    <row r="1524" spans="1:87" x14ac:dyDescent="0.25">
      <c r="A1524">
        <v>75</v>
      </c>
      <c r="B1524" t="s">
        <v>75</v>
      </c>
      <c r="C1524" s="1">
        <v>43961</v>
      </c>
      <c r="D1524" s="5">
        <v>12</v>
      </c>
      <c r="E1524" s="6">
        <v>0.48212133386902373</v>
      </c>
      <c r="F1524" s="6">
        <v>0.48212133386902373</v>
      </c>
      <c r="G1524" s="5">
        <v>2489</v>
      </c>
      <c r="H1524" s="5">
        <v>2477</v>
      </c>
      <c r="I1524" s="5">
        <v>14</v>
      </c>
      <c r="J1524" s="5">
        <v>15</v>
      </c>
      <c r="K1524" s="5">
        <v>65</v>
      </c>
      <c r="L1524" s="5">
        <v>109</v>
      </c>
      <c r="M1524" s="5">
        <v>157</v>
      </c>
      <c r="N1524" s="5">
        <v>328</v>
      </c>
      <c r="O1524" s="5">
        <v>440</v>
      </c>
      <c r="P1524" s="5">
        <v>459</v>
      </c>
      <c r="Q1524" s="5">
        <v>572</v>
      </c>
      <c r="R1524" s="5">
        <v>318</v>
      </c>
      <c r="S1524" s="6">
        <f t="shared" si="264"/>
        <v>69.462656439241016</v>
      </c>
      <c r="T1524" s="8">
        <f t="shared" si="255"/>
        <v>0.24989955805544395</v>
      </c>
      <c r="U1524" s="5">
        <v>622</v>
      </c>
      <c r="V1524" s="5">
        <v>638</v>
      </c>
      <c r="W1524" s="5">
        <v>3</v>
      </c>
      <c r="X1524" s="5">
        <v>1</v>
      </c>
      <c r="Y1524" s="5">
        <v>16</v>
      </c>
      <c r="Z1524" s="5">
        <v>27</v>
      </c>
      <c r="AA1524" s="5">
        <v>61</v>
      </c>
      <c r="AB1524" s="5">
        <v>136</v>
      </c>
      <c r="AC1524" s="5">
        <v>179</v>
      </c>
      <c r="AD1524" s="5">
        <v>159</v>
      </c>
      <c r="AE1524" s="5">
        <v>54</v>
      </c>
      <c r="AF1524" s="5">
        <v>2</v>
      </c>
      <c r="AG1524" s="6">
        <f t="shared" si="256"/>
        <v>62.595611285266457</v>
      </c>
      <c r="AH1524" s="8">
        <f t="shared" si="257"/>
        <v>0.66010445962233832</v>
      </c>
      <c r="AI1524">
        <v>1643</v>
      </c>
      <c r="AJ1524">
        <v>1634</v>
      </c>
      <c r="AK1524">
        <v>11</v>
      </c>
      <c r="AL1524">
        <v>10</v>
      </c>
      <c r="AM1524">
        <v>58</v>
      </c>
      <c r="AN1524">
        <v>103</v>
      </c>
      <c r="AO1524">
        <v>147</v>
      </c>
      <c r="AP1524">
        <v>282</v>
      </c>
      <c r="AQ1524">
        <v>332</v>
      </c>
      <c r="AR1524">
        <v>265</v>
      </c>
      <c r="AS1524">
        <v>288</v>
      </c>
      <c r="AT1524">
        <v>138</v>
      </c>
      <c r="AU1524" s="6">
        <f t="shared" si="258"/>
        <v>64.965728274173813</v>
      </c>
      <c r="AV1524" s="8">
        <f t="shared" si="254"/>
        <v>0.14182402571313782</v>
      </c>
      <c r="AW1524" s="8">
        <f t="shared" si="259"/>
        <v>0.567524115755627</v>
      </c>
      <c r="AX1524">
        <v>353</v>
      </c>
      <c r="AY1524">
        <v>353</v>
      </c>
      <c r="AZ1524">
        <v>0</v>
      </c>
      <c r="BA1524">
        <v>0</v>
      </c>
      <c r="BB1524">
        <v>2</v>
      </c>
      <c r="BC1524">
        <v>2</v>
      </c>
      <c r="BD1524">
        <v>2</v>
      </c>
      <c r="BE1524">
        <v>12</v>
      </c>
      <c r="BF1524">
        <v>30</v>
      </c>
      <c r="BG1524">
        <v>81</v>
      </c>
      <c r="BH1524">
        <v>137</v>
      </c>
      <c r="BI1524">
        <v>87</v>
      </c>
      <c r="BJ1524" s="6">
        <f t="shared" si="260"/>
        <v>81.107648725212471</v>
      </c>
      <c r="BK1524">
        <v>493</v>
      </c>
      <c r="BL1524">
        <f t="shared" si="261"/>
        <v>490</v>
      </c>
      <c r="BM1524">
        <v>3</v>
      </c>
      <c r="BN1524">
        <v>5</v>
      </c>
      <c r="BO1524">
        <v>5</v>
      </c>
      <c r="BP1524">
        <v>4</v>
      </c>
      <c r="BQ1524">
        <v>8</v>
      </c>
      <c r="BR1524">
        <v>34</v>
      </c>
      <c r="BS1524">
        <v>78</v>
      </c>
      <c r="BT1524">
        <v>113</v>
      </c>
      <c r="BU1524">
        <v>147</v>
      </c>
      <c r="BV1524">
        <v>93</v>
      </c>
      <c r="BW1524" s="6">
        <f t="shared" si="262"/>
        <v>76.069387755102042</v>
      </c>
      <c r="BX1524">
        <v>85</v>
      </c>
      <c r="BY1524">
        <v>0</v>
      </c>
      <c r="BZ1524">
        <v>1</v>
      </c>
      <c r="CA1524">
        <v>0</v>
      </c>
      <c r="CB1524">
        <v>1</v>
      </c>
      <c r="CC1524">
        <v>3</v>
      </c>
      <c r="CD1524">
        <v>14</v>
      </c>
      <c r="CE1524">
        <v>25</v>
      </c>
      <c r="CF1524">
        <v>32</v>
      </c>
      <c r="CG1524">
        <v>8</v>
      </c>
      <c r="CH1524">
        <v>1</v>
      </c>
      <c r="CI1524" s="6">
        <f t="shared" si="263"/>
        <v>67.682352941176475</v>
      </c>
    </row>
    <row r="1525" spans="1:87" x14ac:dyDescent="0.25">
      <c r="A1525">
        <v>75</v>
      </c>
      <c r="B1525" t="s">
        <v>75</v>
      </c>
      <c r="C1525" s="1">
        <v>43962</v>
      </c>
      <c r="D1525" s="5">
        <v>12</v>
      </c>
      <c r="E1525" s="6">
        <v>0.48038430744595678</v>
      </c>
      <c r="F1525" s="6">
        <v>0.48038430744595678</v>
      </c>
      <c r="G1525" s="5">
        <v>2498</v>
      </c>
      <c r="H1525" s="5">
        <v>2486</v>
      </c>
      <c r="I1525" s="5">
        <v>14</v>
      </c>
      <c r="J1525" s="5">
        <v>15</v>
      </c>
      <c r="K1525" s="5">
        <v>65</v>
      </c>
      <c r="L1525" s="5">
        <v>110</v>
      </c>
      <c r="M1525" s="5">
        <v>158</v>
      </c>
      <c r="N1525" s="5">
        <v>330</v>
      </c>
      <c r="O1525" s="5">
        <v>444</v>
      </c>
      <c r="P1525" s="5">
        <v>459</v>
      </c>
      <c r="Q1525" s="5">
        <v>572</v>
      </c>
      <c r="R1525" s="5">
        <v>319</v>
      </c>
      <c r="S1525" s="6">
        <f t="shared" si="264"/>
        <v>69.429605792437656</v>
      </c>
      <c r="T1525" s="8">
        <f t="shared" si="255"/>
        <v>0.24899919935948758</v>
      </c>
      <c r="U1525" s="5">
        <v>622</v>
      </c>
      <c r="V1525" s="5">
        <v>641</v>
      </c>
      <c r="W1525" s="5">
        <v>3</v>
      </c>
      <c r="X1525" s="5">
        <v>1</v>
      </c>
      <c r="Y1525" s="5">
        <v>16</v>
      </c>
      <c r="Z1525" s="5">
        <v>27</v>
      </c>
      <c r="AA1525" s="5">
        <v>62</v>
      </c>
      <c r="AB1525" s="5">
        <v>137</v>
      </c>
      <c r="AC1525" s="5">
        <v>180</v>
      </c>
      <c r="AD1525" s="5">
        <v>159</v>
      </c>
      <c r="AE1525" s="5">
        <v>54</v>
      </c>
      <c r="AF1525" s="5">
        <v>2</v>
      </c>
      <c r="AG1525" s="6">
        <f t="shared" si="256"/>
        <v>62.560062402496101</v>
      </c>
      <c r="AH1525" s="8">
        <f t="shared" si="257"/>
        <v>0.66172938350680544</v>
      </c>
      <c r="AI1525">
        <v>1653</v>
      </c>
      <c r="AJ1525">
        <v>1644</v>
      </c>
      <c r="AK1525">
        <v>11</v>
      </c>
      <c r="AL1525">
        <v>10</v>
      </c>
      <c r="AM1525">
        <v>58</v>
      </c>
      <c r="AN1525">
        <v>103</v>
      </c>
      <c r="AO1525">
        <v>148</v>
      </c>
      <c r="AP1525">
        <v>283</v>
      </c>
      <c r="AQ1525">
        <v>336</v>
      </c>
      <c r="AR1525">
        <v>266</v>
      </c>
      <c r="AS1525">
        <v>289</v>
      </c>
      <c r="AT1525">
        <v>140</v>
      </c>
      <c r="AU1525" s="6">
        <f t="shared" si="258"/>
        <v>65</v>
      </c>
      <c r="AV1525" s="8">
        <f t="shared" si="254"/>
        <v>0.14331465172137711</v>
      </c>
      <c r="AW1525" s="8">
        <f t="shared" si="259"/>
        <v>0.57556270096463025</v>
      </c>
      <c r="AX1525">
        <v>358</v>
      </c>
      <c r="AY1525">
        <v>358</v>
      </c>
      <c r="AZ1525">
        <v>0</v>
      </c>
      <c r="BA1525">
        <v>0</v>
      </c>
      <c r="BB1525">
        <v>2</v>
      </c>
      <c r="BC1525">
        <v>2</v>
      </c>
      <c r="BD1525">
        <v>2</v>
      </c>
      <c r="BE1525">
        <v>13</v>
      </c>
      <c r="BF1525">
        <v>31</v>
      </c>
      <c r="BG1525">
        <v>83</v>
      </c>
      <c r="BH1525">
        <v>137</v>
      </c>
      <c r="BI1525">
        <v>88</v>
      </c>
      <c r="BJ1525" s="6">
        <f t="shared" si="260"/>
        <v>80.988826815642454</v>
      </c>
      <c r="BK1525">
        <v>487</v>
      </c>
      <c r="BL1525">
        <f t="shared" si="261"/>
        <v>484</v>
      </c>
      <c r="BM1525">
        <v>3</v>
      </c>
      <c r="BN1525">
        <v>5</v>
      </c>
      <c r="BO1525">
        <v>5</v>
      </c>
      <c r="BP1525">
        <v>5</v>
      </c>
      <c r="BQ1525">
        <v>8</v>
      </c>
      <c r="BR1525">
        <v>34</v>
      </c>
      <c r="BS1525">
        <v>77</v>
      </c>
      <c r="BT1525">
        <v>110</v>
      </c>
      <c r="BU1525">
        <v>146</v>
      </c>
      <c r="BV1525">
        <v>91</v>
      </c>
      <c r="BW1525" s="6">
        <f t="shared" si="262"/>
        <v>75.925619834710744</v>
      </c>
      <c r="BX1525">
        <v>84</v>
      </c>
      <c r="BY1525">
        <v>0</v>
      </c>
      <c r="BZ1525">
        <v>1</v>
      </c>
      <c r="CA1525">
        <v>1</v>
      </c>
      <c r="CB1525">
        <v>1</v>
      </c>
      <c r="CC1525">
        <v>3</v>
      </c>
      <c r="CD1525">
        <v>14</v>
      </c>
      <c r="CE1525">
        <v>23</v>
      </c>
      <c r="CF1525">
        <v>32</v>
      </c>
      <c r="CG1525">
        <v>8</v>
      </c>
      <c r="CH1525">
        <v>1</v>
      </c>
      <c r="CI1525" s="6">
        <f t="shared" si="263"/>
        <v>67.238095238095241</v>
      </c>
    </row>
    <row r="1526" spans="1:87" x14ac:dyDescent="0.25">
      <c r="A1526">
        <v>75</v>
      </c>
      <c r="B1526" t="s">
        <v>75</v>
      </c>
      <c r="C1526" s="1">
        <v>43963</v>
      </c>
      <c r="D1526" s="5">
        <v>6</v>
      </c>
      <c r="E1526" s="6">
        <v>0.24019215372297839</v>
      </c>
      <c r="F1526" s="6">
        <v>0.24019215372297839</v>
      </c>
      <c r="G1526" s="5">
        <v>2498</v>
      </c>
      <c r="H1526" s="5">
        <v>2492</v>
      </c>
      <c r="I1526" s="5">
        <v>14</v>
      </c>
      <c r="J1526" s="5">
        <v>15</v>
      </c>
      <c r="K1526" s="5">
        <v>65</v>
      </c>
      <c r="L1526" s="5">
        <v>110</v>
      </c>
      <c r="M1526" s="5">
        <v>159</v>
      </c>
      <c r="N1526" s="5">
        <v>331</v>
      </c>
      <c r="O1526" s="5">
        <v>444</v>
      </c>
      <c r="P1526" s="5">
        <v>461</v>
      </c>
      <c r="Q1526" s="5">
        <v>572</v>
      </c>
      <c r="R1526" s="5">
        <v>321</v>
      </c>
      <c r="S1526" s="6">
        <f t="shared" si="264"/>
        <v>69.43739967897271</v>
      </c>
      <c r="T1526" s="8">
        <f t="shared" si="255"/>
        <v>0.24899919935948758</v>
      </c>
      <c r="U1526" s="5">
        <v>622</v>
      </c>
      <c r="V1526" s="5">
        <v>641</v>
      </c>
      <c r="W1526" s="5">
        <v>3</v>
      </c>
      <c r="X1526" s="5">
        <v>1</v>
      </c>
      <c r="Y1526" s="5">
        <v>16</v>
      </c>
      <c r="Z1526" s="5">
        <v>27</v>
      </c>
      <c r="AA1526" s="5">
        <v>62</v>
      </c>
      <c r="AB1526" s="5">
        <v>137</v>
      </c>
      <c r="AC1526" s="5">
        <v>180</v>
      </c>
      <c r="AD1526" s="5">
        <v>159</v>
      </c>
      <c r="AE1526" s="5">
        <v>54</v>
      </c>
      <c r="AF1526" s="5">
        <v>2</v>
      </c>
      <c r="AG1526" s="6">
        <f t="shared" si="256"/>
        <v>62.560062402496101</v>
      </c>
      <c r="AH1526" s="8">
        <f t="shared" si="257"/>
        <v>0.67133706965572459</v>
      </c>
      <c r="AI1526">
        <v>1677</v>
      </c>
      <c r="AJ1526">
        <v>1668</v>
      </c>
      <c r="AK1526">
        <v>11</v>
      </c>
      <c r="AL1526">
        <v>10</v>
      </c>
      <c r="AM1526">
        <v>57</v>
      </c>
      <c r="AN1526">
        <v>104</v>
      </c>
      <c r="AO1526">
        <v>150</v>
      </c>
      <c r="AP1526">
        <v>285</v>
      </c>
      <c r="AQ1526">
        <v>340</v>
      </c>
      <c r="AR1526">
        <v>270</v>
      </c>
      <c r="AS1526">
        <v>296</v>
      </c>
      <c r="AT1526">
        <v>145</v>
      </c>
      <c r="AU1526" s="6">
        <f t="shared" si="258"/>
        <v>65.161870503597129</v>
      </c>
      <c r="AV1526" s="8">
        <f t="shared" si="254"/>
        <v>0.14491593274619696</v>
      </c>
      <c r="AW1526" s="8">
        <f t="shared" si="259"/>
        <v>0.58199356913183276</v>
      </c>
      <c r="AX1526">
        <v>362</v>
      </c>
      <c r="AY1526">
        <v>362</v>
      </c>
      <c r="AZ1526">
        <v>0</v>
      </c>
      <c r="BA1526">
        <v>0</v>
      </c>
      <c r="BB1526">
        <v>2</v>
      </c>
      <c r="BC1526">
        <v>2</v>
      </c>
      <c r="BD1526">
        <v>2</v>
      </c>
      <c r="BE1526">
        <v>13</v>
      </c>
      <c r="BF1526">
        <v>32</v>
      </c>
      <c r="BG1526">
        <v>84</v>
      </c>
      <c r="BH1526">
        <v>138</v>
      </c>
      <c r="BI1526">
        <v>89</v>
      </c>
      <c r="BJ1526" s="6">
        <f t="shared" si="260"/>
        <v>80.972375690607734</v>
      </c>
      <c r="BK1526">
        <v>458</v>
      </c>
      <c r="BL1526">
        <f t="shared" si="261"/>
        <v>455</v>
      </c>
      <c r="BM1526">
        <v>1</v>
      </c>
      <c r="BN1526">
        <v>4</v>
      </c>
      <c r="BO1526">
        <v>6</v>
      </c>
      <c r="BP1526">
        <v>4</v>
      </c>
      <c r="BQ1526">
        <v>7</v>
      </c>
      <c r="BR1526">
        <v>33</v>
      </c>
      <c r="BS1526">
        <v>69</v>
      </c>
      <c r="BT1526">
        <v>107</v>
      </c>
      <c r="BU1526">
        <v>137</v>
      </c>
      <c r="BV1526">
        <v>87</v>
      </c>
      <c r="BW1526" s="6">
        <f t="shared" si="262"/>
        <v>76.331868131868134</v>
      </c>
      <c r="BX1526">
        <v>75</v>
      </c>
      <c r="BY1526">
        <v>0</v>
      </c>
      <c r="BZ1526">
        <v>1</v>
      </c>
      <c r="CA1526">
        <v>1</v>
      </c>
      <c r="CB1526">
        <v>1</v>
      </c>
      <c r="CC1526">
        <v>3</v>
      </c>
      <c r="CD1526">
        <v>13</v>
      </c>
      <c r="CE1526">
        <v>20</v>
      </c>
      <c r="CF1526">
        <v>27</v>
      </c>
      <c r="CG1526">
        <v>8</v>
      </c>
      <c r="CH1526">
        <v>1</v>
      </c>
      <c r="CI1526" s="6">
        <f t="shared" si="263"/>
        <v>66.973333333333329</v>
      </c>
    </row>
    <row r="1527" spans="1:87" x14ac:dyDescent="0.25">
      <c r="A1527">
        <v>75</v>
      </c>
      <c r="B1527" t="s">
        <v>75</v>
      </c>
      <c r="C1527" s="1">
        <v>43964</v>
      </c>
      <c r="D1527" s="5">
        <v>8</v>
      </c>
      <c r="E1527" s="6">
        <v>0.31758634378721717</v>
      </c>
      <c r="F1527" s="6">
        <v>0.31758634378721717</v>
      </c>
      <c r="G1527" s="5">
        <v>2519</v>
      </c>
      <c r="H1527" s="5">
        <v>2511</v>
      </c>
      <c r="I1527" s="5">
        <v>14</v>
      </c>
      <c r="J1527" s="5">
        <v>15</v>
      </c>
      <c r="K1527" s="5">
        <v>65</v>
      </c>
      <c r="L1527" s="5">
        <v>110</v>
      </c>
      <c r="M1527" s="5">
        <v>160</v>
      </c>
      <c r="N1527" s="5">
        <v>336</v>
      </c>
      <c r="O1527" s="5">
        <v>444</v>
      </c>
      <c r="P1527" s="5">
        <v>465</v>
      </c>
      <c r="Q1527" s="5">
        <v>577</v>
      </c>
      <c r="R1527" s="5">
        <v>325</v>
      </c>
      <c r="S1527" s="6">
        <f t="shared" si="264"/>
        <v>69.476304261250505</v>
      </c>
      <c r="T1527" s="8">
        <f t="shared" si="255"/>
        <v>0.24692338229456134</v>
      </c>
      <c r="U1527" s="5">
        <v>622</v>
      </c>
      <c r="V1527" s="5">
        <v>644</v>
      </c>
      <c r="W1527" s="5">
        <v>3</v>
      </c>
      <c r="X1527" s="5">
        <v>1</v>
      </c>
      <c r="Y1527" s="5">
        <v>16</v>
      </c>
      <c r="Z1527" s="5">
        <v>27</v>
      </c>
      <c r="AA1527" s="5">
        <v>62</v>
      </c>
      <c r="AB1527" s="5">
        <v>139</v>
      </c>
      <c r="AC1527" s="5">
        <v>180</v>
      </c>
      <c r="AD1527" s="5">
        <v>159</v>
      </c>
      <c r="AE1527" s="5">
        <v>54</v>
      </c>
      <c r="AF1527" s="5">
        <v>3</v>
      </c>
      <c r="AG1527" s="6">
        <f t="shared" si="256"/>
        <v>62.58385093167702</v>
      </c>
      <c r="AH1527" s="8">
        <f t="shared" si="257"/>
        <v>0.67169511710996432</v>
      </c>
      <c r="AI1527">
        <v>1692</v>
      </c>
      <c r="AJ1527">
        <v>1683</v>
      </c>
      <c r="AK1527">
        <v>11</v>
      </c>
      <c r="AL1527">
        <v>11</v>
      </c>
      <c r="AM1527">
        <v>57</v>
      </c>
      <c r="AN1527">
        <v>103</v>
      </c>
      <c r="AO1527">
        <v>151</v>
      </c>
      <c r="AP1527">
        <v>286</v>
      </c>
      <c r="AQ1527">
        <v>342</v>
      </c>
      <c r="AR1527">
        <v>274</v>
      </c>
      <c r="AS1527">
        <v>300</v>
      </c>
      <c r="AT1527">
        <v>148</v>
      </c>
      <c r="AU1527" s="6">
        <f t="shared" si="258"/>
        <v>65.25193107546049</v>
      </c>
      <c r="AV1527" s="8">
        <f t="shared" si="254"/>
        <v>0.14450178642318381</v>
      </c>
      <c r="AW1527" s="8">
        <f t="shared" si="259"/>
        <v>0.58520900321543412</v>
      </c>
      <c r="AX1527">
        <v>364</v>
      </c>
      <c r="AY1527">
        <v>364</v>
      </c>
      <c r="AZ1527">
        <v>0</v>
      </c>
      <c r="BA1527">
        <v>0</v>
      </c>
      <c r="BB1527">
        <v>2</v>
      </c>
      <c r="BC1527">
        <v>2</v>
      </c>
      <c r="BD1527">
        <v>2</v>
      </c>
      <c r="BE1527">
        <v>13</v>
      </c>
      <c r="BF1527">
        <v>32</v>
      </c>
      <c r="BG1527">
        <v>84</v>
      </c>
      <c r="BH1527">
        <v>139</v>
      </c>
      <c r="BI1527">
        <v>90</v>
      </c>
      <c r="BJ1527" s="6">
        <f t="shared" si="260"/>
        <v>81.016483516483518</v>
      </c>
      <c r="BK1527">
        <v>463</v>
      </c>
      <c r="BL1527">
        <f t="shared" si="261"/>
        <v>460</v>
      </c>
      <c r="BM1527">
        <v>2</v>
      </c>
      <c r="BN1527">
        <v>3</v>
      </c>
      <c r="BO1527">
        <v>6</v>
      </c>
      <c r="BP1527">
        <v>5</v>
      </c>
      <c r="BQ1527">
        <v>7</v>
      </c>
      <c r="BR1527">
        <v>37</v>
      </c>
      <c r="BS1527">
        <v>68</v>
      </c>
      <c r="BT1527">
        <v>107</v>
      </c>
      <c r="BU1527">
        <v>138</v>
      </c>
      <c r="BV1527">
        <v>87</v>
      </c>
      <c r="BW1527" s="6">
        <f t="shared" si="262"/>
        <v>76.078260869565213</v>
      </c>
      <c r="BX1527">
        <v>73</v>
      </c>
      <c r="BY1527">
        <v>0</v>
      </c>
      <c r="BZ1527">
        <v>1</v>
      </c>
      <c r="CA1527">
        <v>0</v>
      </c>
      <c r="CB1527">
        <v>0</v>
      </c>
      <c r="CC1527">
        <v>3</v>
      </c>
      <c r="CD1527">
        <v>14</v>
      </c>
      <c r="CE1527">
        <v>21</v>
      </c>
      <c r="CF1527">
        <v>26</v>
      </c>
      <c r="CG1527">
        <v>7</v>
      </c>
      <c r="CH1527">
        <v>1</v>
      </c>
      <c r="CI1527" s="6">
        <f t="shared" si="263"/>
        <v>67.438356164383563</v>
      </c>
    </row>
    <row r="1528" spans="1:87" x14ac:dyDescent="0.25">
      <c r="A1528">
        <v>75</v>
      </c>
      <c r="B1528" t="s">
        <v>75</v>
      </c>
      <c r="C1528" s="1">
        <v>43965</v>
      </c>
      <c r="D1528" s="5">
        <v>5</v>
      </c>
      <c r="E1528" s="6">
        <v>0.19762845849802371</v>
      </c>
      <c r="F1528" s="6">
        <v>0.19762845849802371</v>
      </c>
      <c r="G1528" s="5">
        <v>2530</v>
      </c>
      <c r="H1528" s="5">
        <v>2525</v>
      </c>
      <c r="I1528" s="5">
        <v>14</v>
      </c>
      <c r="J1528" s="5">
        <v>15</v>
      </c>
      <c r="K1528" s="5">
        <v>66</v>
      </c>
      <c r="L1528" s="5">
        <v>114</v>
      </c>
      <c r="M1528" s="5">
        <v>160</v>
      </c>
      <c r="N1528" s="5">
        <v>336</v>
      </c>
      <c r="O1528" s="5">
        <v>444</v>
      </c>
      <c r="P1528" s="5">
        <v>467</v>
      </c>
      <c r="Q1528" s="5">
        <v>580</v>
      </c>
      <c r="R1528" s="5">
        <v>329</v>
      </c>
      <c r="S1528" s="6">
        <f t="shared" si="264"/>
        <v>69.464158415841581</v>
      </c>
      <c r="T1528" s="8">
        <f t="shared" si="255"/>
        <v>0.2458498023715415</v>
      </c>
      <c r="U1528" s="5">
        <v>622</v>
      </c>
      <c r="V1528" s="5">
        <v>646</v>
      </c>
      <c r="W1528" s="5">
        <v>3</v>
      </c>
      <c r="X1528" s="5">
        <v>1</v>
      </c>
      <c r="Y1528" s="5">
        <v>16</v>
      </c>
      <c r="Z1528" s="5">
        <v>28</v>
      </c>
      <c r="AA1528" s="5">
        <v>63</v>
      </c>
      <c r="AB1528" s="5">
        <v>139</v>
      </c>
      <c r="AC1528" s="5">
        <v>180</v>
      </c>
      <c r="AD1528" s="5">
        <v>159</v>
      </c>
      <c r="AE1528" s="5">
        <v>54</v>
      </c>
      <c r="AF1528" s="5">
        <v>3</v>
      </c>
      <c r="AG1528" s="6">
        <f t="shared" si="256"/>
        <v>62.513931888544889</v>
      </c>
      <c r="AH1528" s="8">
        <f t="shared" si="257"/>
        <v>0.67549407114624505</v>
      </c>
      <c r="AI1528">
        <v>1709</v>
      </c>
      <c r="AJ1528">
        <v>1700</v>
      </c>
      <c r="AK1528">
        <v>11</v>
      </c>
      <c r="AL1528">
        <v>11</v>
      </c>
      <c r="AM1528">
        <v>59</v>
      </c>
      <c r="AN1528">
        <v>104</v>
      </c>
      <c r="AO1528">
        <v>151</v>
      </c>
      <c r="AP1528">
        <v>287</v>
      </c>
      <c r="AQ1528">
        <v>344</v>
      </c>
      <c r="AR1528">
        <v>277</v>
      </c>
      <c r="AS1528">
        <v>304</v>
      </c>
      <c r="AT1528">
        <v>152</v>
      </c>
      <c r="AU1528" s="6">
        <f t="shared" si="258"/>
        <v>65.309411764705885</v>
      </c>
      <c r="AV1528" s="8">
        <f t="shared" si="254"/>
        <v>0.1450592885375494</v>
      </c>
      <c r="AW1528" s="8">
        <f t="shared" si="259"/>
        <v>0.590032154340836</v>
      </c>
      <c r="AX1528">
        <v>367</v>
      </c>
      <c r="AY1528">
        <v>367</v>
      </c>
      <c r="AZ1528">
        <v>0</v>
      </c>
      <c r="BA1528">
        <v>0</v>
      </c>
      <c r="BB1528">
        <v>2</v>
      </c>
      <c r="BC1528">
        <v>2</v>
      </c>
      <c r="BD1528">
        <v>2</v>
      </c>
      <c r="BE1528">
        <v>13</v>
      </c>
      <c r="BF1528">
        <v>32</v>
      </c>
      <c r="BG1528">
        <v>85</v>
      </c>
      <c r="BH1528">
        <v>140</v>
      </c>
      <c r="BI1528">
        <v>91</v>
      </c>
      <c r="BJ1528" s="6">
        <f t="shared" si="260"/>
        <v>81.043596730245227</v>
      </c>
      <c r="BK1528">
        <v>454</v>
      </c>
      <c r="BL1528">
        <f t="shared" si="261"/>
        <v>451</v>
      </c>
      <c r="BM1528">
        <v>1</v>
      </c>
      <c r="BN1528">
        <v>3</v>
      </c>
      <c r="BO1528">
        <v>5</v>
      </c>
      <c r="BP1528">
        <v>8</v>
      </c>
      <c r="BQ1528">
        <v>6</v>
      </c>
      <c r="BR1528">
        <v>36</v>
      </c>
      <c r="BS1528">
        <v>65</v>
      </c>
      <c r="BT1528">
        <v>105</v>
      </c>
      <c r="BU1528">
        <v>136</v>
      </c>
      <c r="BV1528">
        <v>86</v>
      </c>
      <c r="BW1528" s="6">
        <f t="shared" si="262"/>
        <v>76.192904656319286</v>
      </c>
      <c r="BX1528">
        <v>68</v>
      </c>
      <c r="BY1528">
        <v>0</v>
      </c>
      <c r="BZ1528">
        <v>0</v>
      </c>
      <c r="CA1528">
        <v>0</v>
      </c>
      <c r="CB1528">
        <v>0</v>
      </c>
      <c r="CC1528">
        <v>3</v>
      </c>
      <c r="CD1528">
        <v>13</v>
      </c>
      <c r="CE1528">
        <v>21</v>
      </c>
      <c r="CF1528">
        <v>24</v>
      </c>
      <c r="CG1528">
        <v>6</v>
      </c>
      <c r="CH1528">
        <v>1</v>
      </c>
      <c r="CI1528" s="6">
        <f t="shared" si="263"/>
        <v>67.911764705882348</v>
      </c>
    </row>
    <row r="1529" spans="1:87" x14ac:dyDescent="0.25">
      <c r="A1529">
        <v>75</v>
      </c>
      <c r="B1529" t="s">
        <v>75</v>
      </c>
      <c r="C1529" s="1">
        <v>43966</v>
      </c>
      <c r="D1529" s="5">
        <v>5</v>
      </c>
      <c r="E1529" s="6">
        <v>0.19723865877712032</v>
      </c>
      <c r="F1529" s="6">
        <v>0.19723865877712032</v>
      </c>
      <c r="G1529" s="5">
        <v>2535</v>
      </c>
      <c r="H1529" s="5">
        <v>2530</v>
      </c>
      <c r="I1529" s="5">
        <v>14</v>
      </c>
      <c r="J1529" s="5">
        <v>15</v>
      </c>
      <c r="K1529" s="5">
        <v>66</v>
      </c>
      <c r="L1529" s="5">
        <v>114</v>
      </c>
      <c r="M1529" s="5">
        <v>160</v>
      </c>
      <c r="N1529" s="5">
        <v>336</v>
      </c>
      <c r="O1529" s="5">
        <v>444</v>
      </c>
      <c r="P1529" s="5">
        <v>467</v>
      </c>
      <c r="Q1529" s="5">
        <v>582</v>
      </c>
      <c r="R1529" s="5">
        <v>332</v>
      </c>
      <c r="S1529" s="6">
        <f t="shared" si="264"/>
        <v>69.504347826086956</v>
      </c>
      <c r="T1529" s="8">
        <f t="shared" si="255"/>
        <v>0.24536489151873767</v>
      </c>
      <c r="U1529" s="5">
        <v>622</v>
      </c>
      <c r="V1529" s="5">
        <v>646</v>
      </c>
      <c r="W1529" s="5">
        <v>3</v>
      </c>
      <c r="X1529" s="5">
        <v>1</v>
      </c>
      <c r="Y1529" s="5">
        <v>16</v>
      </c>
      <c r="Z1529" s="5">
        <v>28</v>
      </c>
      <c r="AA1529" s="5">
        <v>63</v>
      </c>
      <c r="AB1529" s="5">
        <v>139</v>
      </c>
      <c r="AC1529" s="5">
        <v>180</v>
      </c>
      <c r="AD1529" s="5">
        <v>159</v>
      </c>
      <c r="AE1529" s="5">
        <v>54</v>
      </c>
      <c r="AF1529" s="5">
        <v>3</v>
      </c>
      <c r="AG1529" s="6">
        <f t="shared" si="256"/>
        <v>62.513931888544889</v>
      </c>
      <c r="AH1529" s="8">
        <f t="shared" si="257"/>
        <v>0.68047337278106512</v>
      </c>
      <c r="AI1529">
        <v>1725</v>
      </c>
      <c r="AJ1529">
        <v>1716</v>
      </c>
      <c r="AK1529">
        <v>11</v>
      </c>
      <c r="AL1529">
        <v>11</v>
      </c>
      <c r="AM1529">
        <v>59</v>
      </c>
      <c r="AN1529">
        <v>105</v>
      </c>
      <c r="AO1529">
        <v>151</v>
      </c>
      <c r="AP1529">
        <v>286</v>
      </c>
      <c r="AQ1529">
        <v>345</v>
      </c>
      <c r="AR1529">
        <v>281</v>
      </c>
      <c r="AS1529">
        <v>311</v>
      </c>
      <c r="AT1529">
        <v>156</v>
      </c>
      <c r="AU1529" s="6">
        <f t="shared" si="258"/>
        <v>65.46503496503496</v>
      </c>
      <c r="AV1529" s="8">
        <f t="shared" si="254"/>
        <v>0.14595660749506903</v>
      </c>
      <c r="AW1529" s="8">
        <f t="shared" si="259"/>
        <v>0.59485530546623799</v>
      </c>
      <c r="AX1529">
        <v>370</v>
      </c>
      <c r="AY1529">
        <v>370</v>
      </c>
      <c r="AZ1529">
        <v>0</v>
      </c>
      <c r="BA1529">
        <v>0</v>
      </c>
      <c r="BB1529">
        <v>2</v>
      </c>
      <c r="BC1529">
        <v>2</v>
      </c>
      <c r="BD1529">
        <v>2</v>
      </c>
      <c r="BE1529">
        <v>13</v>
      </c>
      <c r="BF1529">
        <v>33</v>
      </c>
      <c r="BG1529">
        <v>85</v>
      </c>
      <c r="BH1529">
        <v>141</v>
      </c>
      <c r="BI1529">
        <v>92</v>
      </c>
      <c r="BJ1529" s="6">
        <f t="shared" si="260"/>
        <v>81.043243243243239</v>
      </c>
      <c r="BK1529">
        <v>440</v>
      </c>
      <c r="BL1529">
        <f t="shared" si="261"/>
        <v>437</v>
      </c>
      <c r="BM1529">
        <v>1</v>
      </c>
      <c r="BN1529">
        <v>3</v>
      </c>
      <c r="BO1529">
        <v>5</v>
      </c>
      <c r="BP1529">
        <v>7</v>
      </c>
      <c r="BQ1529">
        <v>6</v>
      </c>
      <c r="BR1529">
        <v>36</v>
      </c>
      <c r="BS1529">
        <v>64</v>
      </c>
      <c r="BT1529">
        <v>101</v>
      </c>
      <c r="BU1529">
        <v>130</v>
      </c>
      <c r="BV1529">
        <v>84</v>
      </c>
      <c r="BW1529" s="6">
        <f t="shared" si="262"/>
        <v>76.125858123569799</v>
      </c>
      <c r="BX1529">
        <v>66</v>
      </c>
      <c r="BY1529">
        <v>0</v>
      </c>
      <c r="BZ1529">
        <v>0</v>
      </c>
      <c r="CA1529">
        <v>0</v>
      </c>
      <c r="CB1529">
        <v>0</v>
      </c>
      <c r="CC1529">
        <v>3</v>
      </c>
      <c r="CD1529">
        <v>11</v>
      </c>
      <c r="CE1529">
        <v>21</v>
      </c>
      <c r="CF1529">
        <v>24</v>
      </c>
      <c r="CG1529">
        <v>6</v>
      </c>
      <c r="CH1529">
        <v>1</v>
      </c>
      <c r="CI1529" s="6">
        <f t="shared" si="263"/>
        <v>68.303030303030297</v>
      </c>
    </row>
    <row r="1530" spans="1:87" x14ac:dyDescent="0.25">
      <c r="A1530">
        <v>75</v>
      </c>
      <c r="B1530" t="s">
        <v>75</v>
      </c>
      <c r="C1530" s="1">
        <v>43967</v>
      </c>
      <c r="D1530" s="5">
        <v>8</v>
      </c>
      <c r="E1530" s="6">
        <v>0.31496062992125984</v>
      </c>
      <c r="F1530" s="6">
        <v>0.31496062992125984</v>
      </c>
      <c r="G1530" s="5">
        <v>2540</v>
      </c>
      <c r="H1530" s="5">
        <v>2532</v>
      </c>
      <c r="I1530" s="5">
        <v>14</v>
      </c>
      <c r="J1530" s="5">
        <v>15</v>
      </c>
      <c r="K1530" s="5">
        <v>66</v>
      </c>
      <c r="L1530" s="5">
        <v>114</v>
      </c>
      <c r="M1530" s="5">
        <v>160</v>
      </c>
      <c r="N1530" s="5">
        <v>337</v>
      </c>
      <c r="O1530" s="5">
        <v>444</v>
      </c>
      <c r="P1530" s="5">
        <v>468</v>
      </c>
      <c r="Q1530" s="5">
        <v>582</v>
      </c>
      <c r="R1530" s="5">
        <v>332</v>
      </c>
      <c r="S1530" s="6">
        <f t="shared" si="264"/>
        <v>69.500789889415486</v>
      </c>
      <c r="T1530" s="8">
        <f t="shared" si="255"/>
        <v>0.24488188976377953</v>
      </c>
      <c r="U1530" s="5">
        <v>622</v>
      </c>
      <c r="V1530" s="5">
        <v>646</v>
      </c>
      <c r="W1530" s="5">
        <v>3</v>
      </c>
      <c r="X1530" s="5">
        <v>1</v>
      </c>
      <c r="Y1530" s="5">
        <v>16</v>
      </c>
      <c r="Z1530" s="5">
        <v>28</v>
      </c>
      <c r="AA1530" s="5">
        <v>63</v>
      </c>
      <c r="AB1530" s="5">
        <v>139</v>
      </c>
      <c r="AC1530" s="5">
        <v>180</v>
      </c>
      <c r="AD1530" s="5">
        <v>159</v>
      </c>
      <c r="AE1530" s="5">
        <v>54</v>
      </c>
      <c r="AF1530" s="5">
        <v>3</v>
      </c>
      <c r="AG1530" s="6">
        <f t="shared" si="256"/>
        <v>62.513931888544889</v>
      </c>
      <c r="AH1530" s="8">
        <f t="shared" si="257"/>
        <v>0.68346456692913382</v>
      </c>
      <c r="AI1530">
        <v>1736</v>
      </c>
      <c r="AJ1530">
        <v>1727</v>
      </c>
      <c r="AK1530">
        <v>11</v>
      </c>
      <c r="AL1530">
        <v>11</v>
      </c>
      <c r="AM1530">
        <v>59</v>
      </c>
      <c r="AN1530">
        <v>107</v>
      </c>
      <c r="AO1530">
        <v>151</v>
      </c>
      <c r="AP1530">
        <v>288</v>
      </c>
      <c r="AQ1530">
        <v>345</v>
      </c>
      <c r="AR1530">
        <v>283</v>
      </c>
      <c r="AS1530">
        <v>315</v>
      </c>
      <c r="AT1530">
        <v>157</v>
      </c>
      <c r="AU1530" s="6">
        <f t="shared" si="258"/>
        <v>65.489866821077015</v>
      </c>
      <c r="AV1530" s="8">
        <f t="shared" si="254"/>
        <v>0.14606299212598425</v>
      </c>
      <c r="AW1530" s="8">
        <f t="shared" si="259"/>
        <v>0.59646302250803862</v>
      </c>
      <c r="AX1530">
        <v>371</v>
      </c>
      <c r="AY1530">
        <v>371</v>
      </c>
      <c r="AZ1530">
        <v>0</v>
      </c>
      <c r="BA1530">
        <v>0</v>
      </c>
      <c r="BB1530">
        <v>2</v>
      </c>
      <c r="BC1530">
        <v>2</v>
      </c>
      <c r="BD1530">
        <v>2</v>
      </c>
      <c r="BE1530">
        <v>13</v>
      </c>
      <c r="BF1530">
        <v>33</v>
      </c>
      <c r="BG1530">
        <v>85</v>
      </c>
      <c r="BH1530">
        <v>141</v>
      </c>
      <c r="BI1530">
        <v>93</v>
      </c>
      <c r="BJ1530" s="6">
        <f t="shared" si="260"/>
        <v>81.075471698113205</v>
      </c>
      <c r="BK1530">
        <v>433</v>
      </c>
      <c r="BL1530">
        <f t="shared" si="261"/>
        <v>430</v>
      </c>
      <c r="BM1530">
        <v>1</v>
      </c>
      <c r="BN1530">
        <v>3</v>
      </c>
      <c r="BO1530">
        <v>5</v>
      </c>
      <c r="BP1530">
        <v>5</v>
      </c>
      <c r="BQ1530">
        <v>6</v>
      </c>
      <c r="BR1530">
        <v>36</v>
      </c>
      <c r="BS1530">
        <v>66</v>
      </c>
      <c r="BT1530">
        <v>100</v>
      </c>
      <c r="BU1530">
        <v>126</v>
      </c>
      <c r="BV1530">
        <v>82</v>
      </c>
      <c r="BW1530" s="6">
        <f t="shared" si="262"/>
        <v>76.106976744186042</v>
      </c>
      <c r="BX1530">
        <v>64</v>
      </c>
      <c r="BY1530">
        <v>0</v>
      </c>
      <c r="BZ1530">
        <v>0</v>
      </c>
      <c r="CA1530">
        <v>0</v>
      </c>
      <c r="CB1530">
        <v>0</v>
      </c>
      <c r="CC1530">
        <v>3</v>
      </c>
      <c r="CD1530">
        <v>11</v>
      </c>
      <c r="CE1530">
        <v>20</v>
      </c>
      <c r="CF1530">
        <v>24</v>
      </c>
      <c r="CG1530">
        <v>5</v>
      </c>
      <c r="CH1530">
        <v>1</v>
      </c>
      <c r="CI1530" s="6">
        <f t="shared" si="263"/>
        <v>68.09375</v>
      </c>
    </row>
    <row r="1531" spans="1:87" x14ac:dyDescent="0.25">
      <c r="A1531">
        <v>75</v>
      </c>
      <c r="B1531" t="s">
        <v>75</v>
      </c>
      <c r="C1531" s="1">
        <v>43968</v>
      </c>
      <c r="D1531" s="5">
        <v>8</v>
      </c>
      <c r="E1531" s="6">
        <v>0.31483667847304209</v>
      </c>
      <c r="F1531" s="6">
        <v>0.31483667847304209</v>
      </c>
      <c r="G1531" s="5">
        <v>2541</v>
      </c>
      <c r="H1531" s="5">
        <v>2533</v>
      </c>
      <c r="I1531" s="5">
        <v>14</v>
      </c>
      <c r="J1531" s="5">
        <v>15</v>
      </c>
      <c r="K1531" s="5">
        <v>66</v>
      </c>
      <c r="L1531" s="5">
        <v>114</v>
      </c>
      <c r="M1531" s="5">
        <v>160</v>
      </c>
      <c r="N1531" s="5">
        <v>337</v>
      </c>
      <c r="O1531" s="5">
        <v>444</v>
      </c>
      <c r="P1531" s="5">
        <v>468</v>
      </c>
      <c r="Q1531" s="5">
        <v>582</v>
      </c>
      <c r="R1531" s="5">
        <v>333</v>
      </c>
      <c r="S1531" s="6">
        <f t="shared" si="264"/>
        <v>69.510067114093957</v>
      </c>
      <c r="T1531" s="8">
        <f t="shared" si="255"/>
        <v>0.24478551751279023</v>
      </c>
      <c r="U1531" s="5">
        <v>622</v>
      </c>
      <c r="V1531" s="5">
        <v>646</v>
      </c>
      <c r="W1531" s="5">
        <v>3</v>
      </c>
      <c r="X1531" s="5">
        <v>1</v>
      </c>
      <c r="Y1531" s="5">
        <v>16</v>
      </c>
      <c r="Z1531" s="5">
        <v>28</v>
      </c>
      <c r="AA1531" s="5">
        <v>63</v>
      </c>
      <c r="AB1531" s="5">
        <v>139</v>
      </c>
      <c r="AC1531" s="5">
        <v>180</v>
      </c>
      <c r="AD1531" s="5">
        <v>159</v>
      </c>
      <c r="AE1531" s="5">
        <v>54</v>
      </c>
      <c r="AF1531" s="5">
        <v>3</v>
      </c>
      <c r="AG1531" s="6">
        <f t="shared" si="256"/>
        <v>62.513931888544889</v>
      </c>
      <c r="AH1531" s="8">
        <f t="shared" si="257"/>
        <v>0.68476977567886654</v>
      </c>
      <c r="AI1531">
        <v>1740</v>
      </c>
      <c r="AJ1531">
        <v>1731</v>
      </c>
      <c r="AK1531">
        <v>11</v>
      </c>
      <c r="AL1531">
        <v>11</v>
      </c>
      <c r="AM1531">
        <v>59</v>
      </c>
      <c r="AN1531">
        <v>107</v>
      </c>
      <c r="AO1531">
        <v>151</v>
      </c>
      <c r="AP1531">
        <v>288</v>
      </c>
      <c r="AQ1531">
        <v>346</v>
      </c>
      <c r="AR1531">
        <v>284</v>
      </c>
      <c r="AS1531">
        <v>316</v>
      </c>
      <c r="AT1531">
        <v>158</v>
      </c>
      <c r="AU1531" s="6">
        <f t="shared" si="258"/>
        <v>65.522241478913926</v>
      </c>
      <c r="AV1531" s="8">
        <f t="shared" si="254"/>
        <v>0.14679260133805588</v>
      </c>
      <c r="AW1531" s="8">
        <f t="shared" si="259"/>
        <v>0.59967845659163987</v>
      </c>
      <c r="AX1531">
        <v>373</v>
      </c>
      <c r="AY1531">
        <v>373</v>
      </c>
      <c r="AZ1531">
        <v>0</v>
      </c>
      <c r="BA1531">
        <v>0</v>
      </c>
      <c r="BB1531">
        <v>2</v>
      </c>
      <c r="BC1531">
        <v>2</v>
      </c>
      <c r="BD1531">
        <v>2</v>
      </c>
      <c r="BE1531">
        <v>13</v>
      </c>
      <c r="BF1531">
        <v>33</v>
      </c>
      <c r="BG1531">
        <v>87</v>
      </c>
      <c r="BH1531">
        <v>141</v>
      </c>
      <c r="BI1531">
        <v>93</v>
      </c>
      <c r="BJ1531" s="6">
        <f t="shared" si="260"/>
        <v>81.042895442359253</v>
      </c>
      <c r="BK1531">
        <v>428</v>
      </c>
      <c r="BL1531">
        <f t="shared" si="261"/>
        <v>425</v>
      </c>
      <c r="BM1531">
        <v>1</v>
      </c>
      <c r="BN1531">
        <v>3</v>
      </c>
      <c r="BO1531">
        <v>5</v>
      </c>
      <c r="BP1531">
        <v>5</v>
      </c>
      <c r="BQ1531">
        <v>6</v>
      </c>
      <c r="BR1531">
        <v>36</v>
      </c>
      <c r="BS1531">
        <v>65</v>
      </c>
      <c r="BT1531">
        <v>97</v>
      </c>
      <c r="BU1531">
        <v>125</v>
      </c>
      <c r="BV1531">
        <v>82</v>
      </c>
      <c r="BW1531" s="6">
        <f t="shared" si="262"/>
        <v>76.12</v>
      </c>
      <c r="BX1531">
        <v>63</v>
      </c>
      <c r="BY1531">
        <v>0</v>
      </c>
      <c r="BZ1531">
        <v>0</v>
      </c>
      <c r="CA1531">
        <v>0</v>
      </c>
      <c r="CB1531">
        <v>0</v>
      </c>
      <c r="CC1531">
        <v>3</v>
      </c>
      <c r="CD1531">
        <v>11</v>
      </c>
      <c r="CE1531">
        <v>20</v>
      </c>
      <c r="CF1531">
        <v>23</v>
      </c>
      <c r="CG1531">
        <v>5</v>
      </c>
      <c r="CH1531">
        <v>1</v>
      </c>
      <c r="CI1531" s="6">
        <f t="shared" si="263"/>
        <v>67.984126984126988</v>
      </c>
    </row>
    <row r="1532" spans="1:87" x14ac:dyDescent="0.25">
      <c r="A1532">
        <v>75</v>
      </c>
      <c r="B1532" t="s">
        <v>75</v>
      </c>
      <c r="C1532" s="1">
        <v>43969</v>
      </c>
      <c r="D1532" s="5">
        <v>10</v>
      </c>
      <c r="E1532" s="6">
        <v>0.39261876717707106</v>
      </c>
      <c r="F1532" s="6">
        <v>0.39261876717707106</v>
      </c>
      <c r="G1532" s="5">
        <v>2547</v>
      </c>
      <c r="H1532" s="5">
        <v>2537</v>
      </c>
      <c r="I1532" s="5">
        <v>14</v>
      </c>
      <c r="J1532" s="5">
        <v>15</v>
      </c>
      <c r="K1532" s="5">
        <v>66</v>
      </c>
      <c r="L1532" s="5">
        <v>114</v>
      </c>
      <c r="M1532" s="5">
        <v>160</v>
      </c>
      <c r="N1532" s="5">
        <v>337</v>
      </c>
      <c r="O1532" s="5">
        <v>444</v>
      </c>
      <c r="P1532" s="5">
        <v>469</v>
      </c>
      <c r="Q1532" s="5">
        <v>583</v>
      </c>
      <c r="R1532" s="5">
        <v>335</v>
      </c>
      <c r="S1532" s="6">
        <f t="shared" si="264"/>
        <v>69.536854552621207</v>
      </c>
      <c r="T1532" s="8">
        <f t="shared" si="255"/>
        <v>0.2442088731841382</v>
      </c>
      <c r="U1532" s="5">
        <v>622</v>
      </c>
      <c r="V1532" s="5">
        <v>646</v>
      </c>
      <c r="W1532" s="5">
        <v>3</v>
      </c>
      <c r="X1532" s="5">
        <v>1</v>
      </c>
      <c r="Y1532" s="5">
        <v>16</v>
      </c>
      <c r="Z1532" s="5">
        <v>28</v>
      </c>
      <c r="AA1532" s="5">
        <v>63</v>
      </c>
      <c r="AB1532" s="5">
        <v>139</v>
      </c>
      <c r="AC1532" s="5">
        <v>180</v>
      </c>
      <c r="AD1532" s="5">
        <v>159</v>
      </c>
      <c r="AE1532" s="5">
        <v>54</v>
      </c>
      <c r="AF1532" s="5">
        <v>3</v>
      </c>
      <c r="AG1532" s="6">
        <f t="shared" si="256"/>
        <v>62.513931888544889</v>
      </c>
      <c r="AH1532" s="8">
        <f t="shared" si="257"/>
        <v>0.68629760502552017</v>
      </c>
      <c r="AI1532">
        <v>1748</v>
      </c>
      <c r="AJ1532">
        <v>1739</v>
      </c>
      <c r="AK1532">
        <v>11</v>
      </c>
      <c r="AL1532">
        <v>11</v>
      </c>
      <c r="AM1532">
        <v>59</v>
      </c>
      <c r="AN1532">
        <v>107</v>
      </c>
      <c r="AO1532">
        <v>151</v>
      </c>
      <c r="AP1532">
        <v>288</v>
      </c>
      <c r="AQ1532">
        <v>347</v>
      </c>
      <c r="AR1532">
        <v>287</v>
      </c>
      <c r="AS1532">
        <v>318</v>
      </c>
      <c r="AT1532">
        <v>160</v>
      </c>
      <c r="AU1532" s="6">
        <f t="shared" si="258"/>
        <v>65.59229442208165</v>
      </c>
      <c r="AV1532" s="8">
        <f t="shared" si="254"/>
        <v>0.14762465645857872</v>
      </c>
      <c r="AW1532" s="8">
        <f t="shared" si="259"/>
        <v>0.60450160771704176</v>
      </c>
      <c r="AX1532">
        <v>376</v>
      </c>
      <c r="AY1532">
        <v>376</v>
      </c>
      <c r="AZ1532">
        <v>0</v>
      </c>
      <c r="BA1532">
        <v>0</v>
      </c>
      <c r="BB1532">
        <v>2</v>
      </c>
      <c r="BC1532">
        <v>2</v>
      </c>
      <c r="BD1532">
        <v>2</v>
      </c>
      <c r="BE1532">
        <v>13</v>
      </c>
      <c r="BF1532">
        <v>33</v>
      </c>
      <c r="BG1532">
        <v>87</v>
      </c>
      <c r="BH1532">
        <v>143</v>
      </c>
      <c r="BI1532">
        <v>94</v>
      </c>
      <c r="BJ1532" s="6">
        <f t="shared" si="260"/>
        <v>81.09574468085107</v>
      </c>
      <c r="BK1532">
        <v>423</v>
      </c>
      <c r="BL1532">
        <f t="shared" si="261"/>
        <v>419</v>
      </c>
      <c r="BM1532">
        <v>1</v>
      </c>
      <c r="BN1532">
        <v>3</v>
      </c>
      <c r="BO1532">
        <v>5</v>
      </c>
      <c r="BP1532">
        <v>5</v>
      </c>
      <c r="BQ1532">
        <v>7</v>
      </c>
      <c r="BR1532">
        <v>36</v>
      </c>
      <c r="BS1532">
        <v>64</v>
      </c>
      <c r="BT1532">
        <v>95</v>
      </c>
      <c r="BU1532">
        <v>122</v>
      </c>
      <c r="BV1532">
        <v>81</v>
      </c>
      <c r="BW1532" s="6">
        <f t="shared" si="262"/>
        <v>75.97374701670644</v>
      </c>
      <c r="BX1532">
        <v>62</v>
      </c>
      <c r="BY1532">
        <v>0</v>
      </c>
      <c r="BZ1532">
        <v>0</v>
      </c>
      <c r="CA1532">
        <v>0</v>
      </c>
      <c r="CB1532">
        <v>0</v>
      </c>
      <c r="CC1532">
        <v>3</v>
      </c>
      <c r="CD1532">
        <v>10</v>
      </c>
      <c r="CE1532">
        <v>20</v>
      </c>
      <c r="CF1532">
        <v>23</v>
      </c>
      <c r="CG1532">
        <v>5</v>
      </c>
      <c r="CH1532">
        <v>1</v>
      </c>
      <c r="CI1532" s="6">
        <f t="shared" si="263"/>
        <v>68.193548387096769</v>
      </c>
    </row>
    <row r="1533" spans="1:87" x14ac:dyDescent="0.25">
      <c r="A1533">
        <v>75</v>
      </c>
      <c r="B1533" t="s">
        <v>75</v>
      </c>
      <c r="C1533" s="1">
        <v>43970</v>
      </c>
      <c r="D1533" s="5">
        <v>10</v>
      </c>
      <c r="E1533" s="6">
        <v>0.39047247169074578</v>
      </c>
      <c r="F1533" s="6">
        <v>0.39047247169074578</v>
      </c>
      <c r="G1533" s="5">
        <v>2561</v>
      </c>
      <c r="H1533" s="5">
        <v>2551</v>
      </c>
      <c r="I1533" s="5">
        <v>14</v>
      </c>
      <c r="J1533" s="5">
        <v>15</v>
      </c>
      <c r="K1533" s="5">
        <v>67</v>
      </c>
      <c r="L1533" s="5">
        <v>115</v>
      </c>
      <c r="M1533" s="5">
        <v>163</v>
      </c>
      <c r="N1533" s="5">
        <v>338</v>
      </c>
      <c r="O1533" s="5">
        <v>444</v>
      </c>
      <c r="P1533" s="5">
        <v>472</v>
      </c>
      <c r="Q1533" s="5">
        <v>587</v>
      </c>
      <c r="R1533" s="5">
        <v>336</v>
      </c>
      <c r="S1533" s="6">
        <f t="shared" si="264"/>
        <v>69.511172089376714</v>
      </c>
      <c r="T1533" s="8">
        <f t="shared" si="255"/>
        <v>0.2428738773916439</v>
      </c>
      <c r="U1533" s="5">
        <v>622</v>
      </c>
      <c r="V1533" s="5">
        <v>647</v>
      </c>
      <c r="W1533" s="5">
        <v>3</v>
      </c>
      <c r="X1533" s="5">
        <v>1</v>
      </c>
      <c r="Y1533" s="5">
        <v>16</v>
      </c>
      <c r="Z1533" s="5">
        <v>28</v>
      </c>
      <c r="AA1533" s="5">
        <v>64</v>
      </c>
      <c r="AB1533" s="5">
        <v>139</v>
      </c>
      <c r="AC1533" s="5">
        <v>180</v>
      </c>
      <c r="AD1533" s="5">
        <v>159</v>
      </c>
      <c r="AE1533" s="5">
        <v>54</v>
      </c>
      <c r="AF1533" s="5">
        <v>3</v>
      </c>
      <c r="AG1533" s="6">
        <f t="shared" si="256"/>
        <v>62.486862442040184</v>
      </c>
      <c r="AH1533" s="8">
        <f t="shared" si="257"/>
        <v>0.69191721983600152</v>
      </c>
      <c r="AI1533">
        <v>1772</v>
      </c>
      <c r="AJ1533">
        <v>1763</v>
      </c>
      <c r="AK1533">
        <v>11</v>
      </c>
      <c r="AL1533">
        <v>11</v>
      </c>
      <c r="AM1533">
        <v>61</v>
      </c>
      <c r="AN1533">
        <v>107</v>
      </c>
      <c r="AO1533">
        <v>154</v>
      </c>
      <c r="AP1533">
        <v>293</v>
      </c>
      <c r="AQ1533">
        <v>347</v>
      </c>
      <c r="AR1533">
        <v>291</v>
      </c>
      <c r="AS1533">
        <v>325</v>
      </c>
      <c r="AT1533">
        <v>163</v>
      </c>
      <c r="AU1533" s="6">
        <f t="shared" si="258"/>
        <v>65.626205331820756</v>
      </c>
      <c r="AV1533" s="8">
        <f t="shared" si="254"/>
        <v>0.14720812182741116</v>
      </c>
      <c r="AW1533" s="8">
        <f t="shared" si="259"/>
        <v>0.60610932475884249</v>
      </c>
      <c r="AX1533">
        <v>377</v>
      </c>
      <c r="AY1533">
        <v>377</v>
      </c>
      <c r="AZ1533">
        <v>0</v>
      </c>
      <c r="BA1533">
        <v>0</v>
      </c>
      <c r="BB1533">
        <v>2</v>
      </c>
      <c r="BC1533">
        <v>2</v>
      </c>
      <c r="BD1533">
        <v>2</v>
      </c>
      <c r="BE1533">
        <v>13</v>
      </c>
      <c r="BF1533">
        <v>34</v>
      </c>
      <c r="BG1533">
        <v>87</v>
      </c>
      <c r="BH1533">
        <v>143</v>
      </c>
      <c r="BI1533">
        <v>94</v>
      </c>
      <c r="BJ1533" s="6">
        <f t="shared" si="260"/>
        <v>81.053050397877982</v>
      </c>
      <c r="BK1533">
        <v>412</v>
      </c>
      <c r="BL1533">
        <f t="shared" si="261"/>
        <v>408</v>
      </c>
      <c r="BM1533">
        <v>1</v>
      </c>
      <c r="BN1533">
        <v>3</v>
      </c>
      <c r="BO1533">
        <v>4</v>
      </c>
      <c r="BP1533">
        <v>6</v>
      </c>
      <c r="BQ1533">
        <v>7</v>
      </c>
      <c r="BR1533">
        <v>32</v>
      </c>
      <c r="BS1533">
        <v>63</v>
      </c>
      <c r="BT1533">
        <v>94</v>
      </c>
      <c r="BU1533">
        <v>119</v>
      </c>
      <c r="BV1533">
        <v>79</v>
      </c>
      <c r="BW1533" s="6">
        <f t="shared" si="262"/>
        <v>76.083333333333329</v>
      </c>
      <c r="BX1533">
        <v>64</v>
      </c>
      <c r="BY1533">
        <v>0</v>
      </c>
      <c r="BZ1533">
        <v>0</v>
      </c>
      <c r="CA1533">
        <v>0</v>
      </c>
      <c r="CB1533">
        <v>0</v>
      </c>
      <c r="CC1533">
        <v>3</v>
      </c>
      <c r="CD1533">
        <v>9</v>
      </c>
      <c r="CE1533">
        <v>23</v>
      </c>
      <c r="CF1533">
        <v>23</v>
      </c>
      <c r="CG1533">
        <v>5</v>
      </c>
      <c r="CH1533">
        <v>1</v>
      </c>
      <c r="CI1533" s="6">
        <f t="shared" si="263"/>
        <v>68.25</v>
      </c>
    </row>
    <row r="1534" spans="1:87" x14ac:dyDescent="0.25">
      <c r="A1534">
        <v>75</v>
      </c>
      <c r="B1534" t="s">
        <v>75</v>
      </c>
      <c r="C1534" s="1">
        <v>43971</v>
      </c>
      <c r="D1534" s="5">
        <v>9</v>
      </c>
      <c r="E1534" s="6">
        <v>0.35115099492781898</v>
      </c>
      <c r="F1534" s="6">
        <v>0.35115099492781898</v>
      </c>
      <c r="G1534" s="5">
        <v>2563</v>
      </c>
      <c r="H1534" s="5">
        <v>2554</v>
      </c>
      <c r="I1534" s="5">
        <v>14</v>
      </c>
      <c r="J1534" s="5">
        <v>15</v>
      </c>
      <c r="K1534" s="5">
        <v>67</v>
      </c>
      <c r="L1534" s="5">
        <v>115</v>
      </c>
      <c r="M1534" s="5">
        <v>163</v>
      </c>
      <c r="N1534" s="5">
        <v>338</v>
      </c>
      <c r="O1534" s="5">
        <v>445</v>
      </c>
      <c r="P1534" s="5">
        <v>472</v>
      </c>
      <c r="Q1534" s="5">
        <v>588</v>
      </c>
      <c r="R1534" s="5">
        <v>337</v>
      </c>
      <c r="S1534" s="6">
        <f t="shared" si="264"/>
        <v>69.524667188723569</v>
      </c>
      <c r="T1534" s="8">
        <f t="shared" si="255"/>
        <v>0.24268435427233712</v>
      </c>
      <c r="U1534" s="5">
        <v>622</v>
      </c>
      <c r="V1534" s="5">
        <v>647</v>
      </c>
      <c r="W1534" s="5">
        <v>3</v>
      </c>
      <c r="X1534" s="5">
        <v>1</v>
      </c>
      <c r="Y1534" s="5">
        <v>16</v>
      </c>
      <c r="Z1534" s="5">
        <v>28</v>
      </c>
      <c r="AA1534" s="5">
        <v>64</v>
      </c>
      <c r="AB1534" s="5">
        <v>139</v>
      </c>
      <c r="AC1534" s="5">
        <v>180</v>
      </c>
      <c r="AD1534" s="5">
        <v>159</v>
      </c>
      <c r="AE1534" s="5">
        <v>54</v>
      </c>
      <c r="AF1534" s="5">
        <v>3</v>
      </c>
      <c r="AG1534" s="6">
        <f t="shared" si="256"/>
        <v>62.486862442040184</v>
      </c>
      <c r="AH1534" s="8">
        <f t="shared" si="257"/>
        <v>0.69918064767850174</v>
      </c>
      <c r="AI1534">
        <v>1792</v>
      </c>
      <c r="AJ1534">
        <v>1783</v>
      </c>
      <c r="AK1534">
        <v>11</v>
      </c>
      <c r="AL1534">
        <v>11</v>
      </c>
      <c r="AM1534">
        <v>62</v>
      </c>
      <c r="AN1534">
        <v>107</v>
      </c>
      <c r="AO1534">
        <v>155</v>
      </c>
      <c r="AP1534">
        <v>296</v>
      </c>
      <c r="AQ1534">
        <v>351</v>
      </c>
      <c r="AR1534">
        <v>297</v>
      </c>
      <c r="AS1534">
        <v>327</v>
      </c>
      <c r="AT1534">
        <v>166</v>
      </c>
      <c r="AU1534" s="6">
        <f t="shared" si="258"/>
        <v>65.671901289960743</v>
      </c>
      <c r="AV1534" s="8">
        <f t="shared" si="254"/>
        <v>0.148263753413968</v>
      </c>
      <c r="AW1534" s="8">
        <f t="shared" si="259"/>
        <v>0.61093247588424437</v>
      </c>
      <c r="AX1534">
        <v>380</v>
      </c>
      <c r="AY1534">
        <v>380</v>
      </c>
      <c r="AZ1534">
        <v>0</v>
      </c>
      <c r="BA1534">
        <v>0</v>
      </c>
      <c r="BB1534">
        <v>2</v>
      </c>
      <c r="BC1534">
        <v>2</v>
      </c>
      <c r="BD1534">
        <v>2</v>
      </c>
      <c r="BE1534">
        <v>13</v>
      </c>
      <c r="BF1534">
        <v>34</v>
      </c>
      <c r="BG1534">
        <v>87</v>
      </c>
      <c r="BH1534">
        <v>145</v>
      </c>
      <c r="BI1534">
        <v>95</v>
      </c>
      <c r="BJ1534" s="6">
        <f t="shared" si="260"/>
        <v>81.10526315789474</v>
      </c>
      <c r="BK1534">
        <v>391</v>
      </c>
      <c r="BL1534">
        <f t="shared" si="261"/>
        <v>387</v>
      </c>
      <c r="BM1534">
        <v>1</v>
      </c>
      <c r="BN1534">
        <v>3</v>
      </c>
      <c r="BO1534">
        <v>3</v>
      </c>
      <c r="BP1534">
        <v>6</v>
      </c>
      <c r="BQ1534">
        <v>6</v>
      </c>
      <c r="BR1534">
        <v>29</v>
      </c>
      <c r="BS1534">
        <v>60</v>
      </c>
      <c r="BT1534">
        <v>87</v>
      </c>
      <c r="BU1534">
        <v>116</v>
      </c>
      <c r="BV1534">
        <v>76</v>
      </c>
      <c r="BW1534" s="6">
        <f t="shared" si="262"/>
        <v>76.36434108527132</v>
      </c>
      <c r="BX1534">
        <v>58</v>
      </c>
      <c r="BY1534">
        <v>0</v>
      </c>
      <c r="BZ1534">
        <v>0</v>
      </c>
      <c r="CA1534">
        <v>0</v>
      </c>
      <c r="CB1534">
        <v>0</v>
      </c>
      <c r="CC1534">
        <v>3</v>
      </c>
      <c r="CD1534">
        <v>8</v>
      </c>
      <c r="CE1534">
        <v>21</v>
      </c>
      <c r="CF1534">
        <v>22</v>
      </c>
      <c r="CG1534">
        <v>3</v>
      </c>
      <c r="CH1534">
        <v>1</v>
      </c>
      <c r="CI1534" s="6">
        <f t="shared" si="263"/>
        <v>67.896551724137936</v>
      </c>
    </row>
    <row r="1535" spans="1:87" x14ac:dyDescent="0.25">
      <c r="A1535">
        <v>75</v>
      </c>
      <c r="B1535" t="s">
        <v>75</v>
      </c>
      <c r="C1535" s="1">
        <v>43972</v>
      </c>
      <c r="D1535" s="5">
        <v>8</v>
      </c>
      <c r="E1535" s="6">
        <v>0.31213421771361688</v>
      </c>
      <c r="F1535" s="6">
        <v>0.31213421771361688</v>
      </c>
      <c r="G1535" s="5">
        <v>2563</v>
      </c>
      <c r="H1535" s="5">
        <v>2555</v>
      </c>
      <c r="I1535" s="5">
        <v>14</v>
      </c>
      <c r="J1535" s="5">
        <v>15</v>
      </c>
      <c r="K1535" s="5">
        <v>67</v>
      </c>
      <c r="L1535" s="5">
        <v>115</v>
      </c>
      <c r="M1535" s="5">
        <v>163</v>
      </c>
      <c r="N1535" s="5">
        <v>338</v>
      </c>
      <c r="O1535" s="5">
        <v>445</v>
      </c>
      <c r="P1535" s="5">
        <v>472</v>
      </c>
      <c r="Q1535" s="5">
        <v>589</v>
      </c>
      <c r="R1535" s="5">
        <v>337</v>
      </c>
      <c r="S1535" s="6">
        <f t="shared" si="264"/>
        <v>69.530724070450091</v>
      </c>
      <c r="T1535" s="8">
        <f t="shared" si="255"/>
        <v>0.24268435427233712</v>
      </c>
      <c r="U1535" s="5">
        <v>622</v>
      </c>
      <c r="V1535" s="5">
        <v>647</v>
      </c>
      <c r="W1535" s="5">
        <v>3</v>
      </c>
      <c r="X1535" s="5">
        <v>1</v>
      </c>
      <c r="Y1535" s="5">
        <v>16</v>
      </c>
      <c r="Z1535" s="5">
        <v>28</v>
      </c>
      <c r="AA1535" s="5">
        <v>64</v>
      </c>
      <c r="AB1535" s="5">
        <v>139</v>
      </c>
      <c r="AC1535" s="5">
        <v>180</v>
      </c>
      <c r="AD1535" s="5">
        <v>159</v>
      </c>
      <c r="AE1535" s="5">
        <v>54</v>
      </c>
      <c r="AF1535" s="5">
        <v>3</v>
      </c>
      <c r="AG1535" s="6">
        <f t="shared" si="256"/>
        <v>62.486862442040184</v>
      </c>
      <c r="AH1535" s="8">
        <f t="shared" si="257"/>
        <v>0.70269215762777992</v>
      </c>
      <c r="AI1535">
        <v>1801</v>
      </c>
      <c r="AJ1535">
        <v>1792</v>
      </c>
      <c r="AK1535">
        <v>11</v>
      </c>
      <c r="AL1535">
        <v>11</v>
      </c>
      <c r="AM1535">
        <v>62</v>
      </c>
      <c r="AN1535">
        <v>107</v>
      </c>
      <c r="AO1535">
        <v>155</v>
      </c>
      <c r="AP1535">
        <v>298</v>
      </c>
      <c r="AQ1535">
        <v>351</v>
      </c>
      <c r="AR1535">
        <v>300</v>
      </c>
      <c r="AS1535">
        <v>329</v>
      </c>
      <c r="AT1535">
        <v>168</v>
      </c>
      <c r="AU1535" s="6">
        <f t="shared" si="258"/>
        <v>65.727678571428569</v>
      </c>
      <c r="AV1535" s="8">
        <f t="shared" si="254"/>
        <v>0.148263753413968</v>
      </c>
      <c r="AW1535" s="8">
        <f t="shared" si="259"/>
        <v>0.61093247588424437</v>
      </c>
      <c r="AX1535">
        <v>380</v>
      </c>
      <c r="AY1535">
        <v>380</v>
      </c>
      <c r="AZ1535">
        <v>0</v>
      </c>
      <c r="BA1535">
        <v>0</v>
      </c>
      <c r="BB1535">
        <v>2</v>
      </c>
      <c r="BC1535">
        <v>2</v>
      </c>
      <c r="BD1535">
        <v>2</v>
      </c>
      <c r="BE1535">
        <v>13</v>
      </c>
      <c r="BF1535">
        <v>34</v>
      </c>
      <c r="BG1535">
        <v>87</v>
      </c>
      <c r="BH1535">
        <v>145</v>
      </c>
      <c r="BI1535">
        <v>95</v>
      </c>
      <c r="BJ1535" s="6">
        <f t="shared" si="260"/>
        <v>81.10526315789474</v>
      </c>
      <c r="BK1535">
        <v>382</v>
      </c>
      <c r="BL1535">
        <f t="shared" si="261"/>
        <v>378</v>
      </c>
      <c r="BM1535">
        <v>1</v>
      </c>
      <c r="BN1535">
        <v>3</v>
      </c>
      <c r="BO1535">
        <v>3</v>
      </c>
      <c r="BP1535">
        <v>6</v>
      </c>
      <c r="BQ1535">
        <v>6</v>
      </c>
      <c r="BR1535">
        <v>27</v>
      </c>
      <c r="BS1535">
        <v>60</v>
      </c>
      <c r="BT1535">
        <v>83</v>
      </c>
      <c r="BU1535">
        <v>115</v>
      </c>
      <c r="BV1535">
        <v>74</v>
      </c>
      <c r="BW1535" s="6">
        <f t="shared" si="262"/>
        <v>76.38095238095238</v>
      </c>
      <c r="BX1535">
        <v>56</v>
      </c>
      <c r="BY1535">
        <v>0</v>
      </c>
      <c r="BZ1535">
        <v>0</v>
      </c>
      <c r="CA1535">
        <v>0</v>
      </c>
      <c r="CB1535">
        <v>0</v>
      </c>
      <c r="CC1535">
        <v>3</v>
      </c>
      <c r="CD1535">
        <v>7</v>
      </c>
      <c r="CE1535">
        <v>21</v>
      </c>
      <c r="CF1535">
        <v>21</v>
      </c>
      <c r="CG1535">
        <v>3</v>
      </c>
      <c r="CH1535">
        <v>1</v>
      </c>
      <c r="CI1535" s="6">
        <f t="shared" si="263"/>
        <v>68</v>
      </c>
    </row>
    <row r="1536" spans="1:87" x14ac:dyDescent="0.25">
      <c r="A1536">
        <v>75</v>
      </c>
      <c r="B1536" t="s">
        <v>75</v>
      </c>
      <c r="C1536" s="1">
        <v>43973</v>
      </c>
      <c r="D1536" s="5">
        <v>10</v>
      </c>
      <c r="E1536" s="6">
        <v>0.38955979742890534</v>
      </c>
      <c r="F1536" s="6">
        <v>0.38955979742890534</v>
      </c>
      <c r="G1536" s="5">
        <v>2567</v>
      </c>
      <c r="H1536" s="5">
        <v>2557</v>
      </c>
      <c r="I1536" s="5">
        <v>14</v>
      </c>
      <c r="J1536" s="5">
        <v>15</v>
      </c>
      <c r="K1536" s="5">
        <v>67</v>
      </c>
      <c r="L1536" s="5">
        <v>115</v>
      </c>
      <c r="M1536" s="5">
        <v>163</v>
      </c>
      <c r="N1536" s="5">
        <v>339</v>
      </c>
      <c r="O1536" s="5">
        <v>446</v>
      </c>
      <c r="P1536" s="5">
        <v>472</v>
      </c>
      <c r="Q1536" s="5">
        <v>589</v>
      </c>
      <c r="R1536" s="5">
        <v>337</v>
      </c>
      <c r="S1536" s="6">
        <f t="shared" si="264"/>
        <v>69.523269456394218</v>
      </c>
      <c r="T1536" s="8">
        <f t="shared" si="255"/>
        <v>0.24230619400077913</v>
      </c>
      <c r="U1536" s="5">
        <v>622</v>
      </c>
      <c r="V1536" s="5">
        <v>647</v>
      </c>
      <c r="W1536" s="5">
        <v>3</v>
      </c>
      <c r="X1536" s="5">
        <v>1</v>
      </c>
      <c r="Y1536" s="5">
        <v>16</v>
      </c>
      <c r="Z1536" s="5">
        <v>28</v>
      </c>
      <c r="AA1536" s="5">
        <v>64</v>
      </c>
      <c r="AB1536" s="5">
        <v>139</v>
      </c>
      <c r="AC1536" s="5">
        <v>180</v>
      </c>
      <c r="AD1536" s="5">
        <v>159</v>
      </c>
      <c r="AE1536" s="5">
        <v>54</v>
      </c>
      <c r="AF1536" s="5">
        <v>3</v>
      </c>
      <c r="AG1536" s="6">
        <f t="shared" si="256"/>
        <v>62.486862442040184</v>
      </c>
      <c r="AH1536" s="8">
        <f t="shared" si="257"/>
        <v>0.70588235294117652</v>
      </c>
      <c r="AI1536">
        <v>1812</v>
      </c>
      <c r="AJ1536">
        <v>1803</v>
      </c>
      <c r="AK1536">
        <v>11</v>
      </c>
      <c r="AL1536">
        <v>11</v>
      </c>
      <c r="AM1536">
        <v>62</v>
      </c>
      <c r="AN1536">
        <v>107</v>
      </c>
      <c r="AO1536">
        <v>155</v>
      </c>
      <c r="AP1536">
        <v>299</v>
      </c>
      <c r="AQ1536">
        <v>353</v>
      </c>
      <c r="AR1536">
        <v>302</v>
      </c>
      <c r="AS1536">
        <v>331</v>
      </c>
      <c r="AT1536">
        <v>172</v>
      </c>
      <c r="AU1536" s="6">
        <f t="shared" si="258"/>
        <v>65.813089295618411</v>
      </c>
      <c r="AV1536" s="8">
        <f t="shared" si="254"/>
        <v>0.14842228282041292</v>
      </c>
      <c r="AW1536" s="8">
        <f t="shared" si="259"/>
        <v>0.612540192926045</v>
      </c>
      <c r="AX1536">
        <v>381</v>
      </c>
      <c r="AY1536">
        <v>381</v>
      </c>
      <c r="AZ1536">
        <v>0</v>
      </c>
      <c r="BA1536">
        <v>0</v>
      </c>
      <c r="BB1536">
        <v>2</v>
      </c>
      <c r="BC1536">
        <v>2</v>
      </c>
      <c r="BD1536">
        <v>2</v>
      </c>
      <c r="BE1536">
        <v>13</v>
      </c>
      <c r="BF1536">
        <v>34</v>
      </c>
      <c r="BG1536">
        <v>87</v>
      </c>
      <c r="BH1536">
        <v>145</v>
      </c>
      <c r="BI1536">
        <v>96</v>
      </c>
      <c r="BJ1536" s="6">
        <f t="shared" si="260"/>
        <v>81.136482939632543</v>
      </c>
      <c r="BK1536">
        <v>374</v>
      </c>
      <c r="BL1536">
        <f t="shared" si="261"/>
        <v>370</v>
      </c>
      <c r="BM1536">
        <v>2</v>
      </c>
      <c r="BN1536">
        <v>3</v>
      </c>
      <c r="BO1536">
        <v>3</v>
      </c>
      <c r="BP1536">
        <v>6</v>
      </c>
      <c r="BQ1536">
        <v>6</v>
      </c>
      <c r="BR1536">
        <v>27</v>
      </c>
      <c r="BS1536">
        <v>59</v>
      </c>
      <c r="BT1536">
        <v>82</v>
      </c>
      <c r="BU1536">
        <v>113</v>
      </c>
      <c r="BV1536">
        <v>69</v>
      </c>
      <c r="BW1536" s="6">
        <f t="shared" si="262"/>
        <v>75.951351351351349</v>
      </c>
      <c r="BX1536">
        <v>57</v>
      </c>
      <c r="BY1536">
        <v>0</v>
      </c>
      <c r="BZ1536">
        <v>0</v>
      </c>
      <c r="CA1536">
        <v>0</v>
      </c>
      <c r="CB1536">
        <v>0</v>
      </c>
      <c r="CC1536">
        <v>3</v>
      </c>
      <c r="CD1536">
        <v>8</v>
      </c>
      <c r="CE1536">
        <v>21</v>
      </c>
      <c r="CF1536">
        <v>21</v>
      </c>
      <c r="CG1536">
        <v>3</v>
      </c>
      <c r="CH1536">
        <v>1</v>
      </c>
      <c r="CI1536" s="6">
        <f t="shared" si="263"/>
        <v>67.771929824561397</v>
      </c>
    </row>
    <row r="1537" spans="1:87" x14ac:dyDescent="0.25">
      <c r="A1537">
        <v>75</v>
      </c>
      <c r="B1537" t="s">
        <v>75</v>
      </c>
      <c r="C1537" s="1">
        <v>43974</v>
      </c>
      <c r="D1537" s="5">
        <v>11</v>
      </c>
      <c r="E1537" s="6">
        <v>0.42685292976329064</v>
      </c>
      <c r="F1537" s="6">
        <v>0.42685292976329064</v>
      </c>
      <c r="G1537" s="5">
        <v>2577</v>
      </c>
      <c r="H1537" s="5">
        <v>2566</v>
      </c>
      <c r="I1537" s="5">
        <v>14</v>
      </c>
      <c r="J1537" s="5">
        <v>15</v>
      </c>
      <c r="K1537" s="5">
        <v>67</v>
      </c>
      <c r="L1537" s="5">
        <v>115</v>
      </c>
      <c r="M1537" s="5">
        <v>163</v>
      </c>
      <c r="N1537" s="5">
        <v>339</v>
      </c>
      <c r="O1537" s="5">
        <v>446</v>
      </c>
      <c r="P1537" s="5">
        <v>475</v>
      </c>
      <c r="Q1537" s="5">
        <v>592</v>
      </c>
      <c r="R1537" s="5">
        <v>340</v>
      </c>
      <c r="S1537" s="6">
        <f t="shared" si="264"/>
        <v>69.57521434138738</v>
      </c>
      <c r="T1537" s="8">
        <f t="shared" si="255"/>
        <v>0.24136592937524254</v>
      </c>
      <c r="U1537" s="5">
        <v>622</v>
      </c>
      <c r="V1537" s="5">
        <v>647</v>
      </c>
      <c r="W1537" s="5">
        <v>3</v>
      </c>
      <c r="X1537" s="5">
        <v>1</v>
      </c>
      <c r="Y1537" s="5">
        <v>16</v>
      </c>
      <c r="Z1537" s="5">
        <v>28</v>
      </c>
      <c r="AA1537" s="5">
        <v>64</v>
      </c>
      <c r="AB1537" s="5">
        <v>139</v>
      </c>
      <c r="AC1537" s="5">
        <v>180</v>
      </c>
      <c r="AD1537" s="5">
        <v>159</v>
      </c>
      <c r="AE1537" s="5">
        <v>54</v>
      </c>
      <c r="AF1537" s="5">
        <v>3</v>
      </c>
      <c r="AG1537" s="6">
        <f t="shared" si="256"/>
        <v>62.486862442040184</v>
      </c>
      <c r="AH1537" s="8">
        <f t="shared" si="257"/>
        <v>0.70663562281722936</v>
      </c>
      <c r="AI1537">
        <v>1821</v>
      </c>
      <c r="AJ1537">
        <v>1812</v>
      </c>
      <c r="AK1537">
        <v>12</v>
      </c>
      <c r="AL1537">
        <v>11</v>
      </c>
      <c r="AM1537">
        <v>62</v>
      </c>
      <c r="AN1537">
        <v>107</v>
      </c>
      <c r="AO1537">
        <v>155</v>
      </c>
      <c r="AP1537">
        <v>301</v>
      </c>
      <c r="AQ1537">
        <v>353</v>
      </c>
      <c r="AR1537">
        <v>304</v>
      </c>
      <c r="AS1537">
        <v>334</v>
      </c>
      <c r="AT1537">
        <v>173</v>
      </c>
      <c r="AU1537" s="6">
        <f t="shared" si="258"/>
        <v>65.824503311258283</v>
      </c>
      <c r="AV1537" s="8">
        <f t="shared" si="254"/>
        <v>0.14823438106325185</v>
      </c>
      <c r="AW1537" s="8">
        <f t="shared" si="259"/>
        <v>0.61414790996784563</v>
      </c>
      <c r="AX1537">
        <v>382</v>
      </c>
      <c r="AY1537">
        <v>382</v>
      </c>
      <c r="AZ1537">
        <v>0</v>
      </c>
      <c r="BA1537">
        <v>0</v>
      </c>
      <c r="BB1537">
        <v>2</v>
      </c>
      <c r="BC1537">
        <v>2</v>
      </c>
      <c r="BD1537">
        <v>2</v>
      </c>
      <c r="BE1537">
        <v>13</v>
      </c>
      <c r="BF1537">
        <v>34</v>
      </c>
      <c r="BG1537">
        <v>87</v>
      </c>
      <c r="BH1537">
        <v>145</v>
      </c>
      <c r="BI1537">
        <v>97</v>
      </c>
      <c r="BJ1537" s="6">
        <f t="shared" si="260"/>
        <v>81.167539267015712</v>
      </c>
      <c r="BK1537">
        <v>374</v>
      </c>
      <c r="BL1537">
        <f t="shared" si="261"/>
        <v>370</v>
      </c>
      <c r="BM1537">
        <v>1</v>
      </c>
      <c r="BN1537">
        <v>3</v>
      </c>
      <c r="BO1537">
        <v>3</v>
      </c>
      <c r="BP1537">
        <v>6</v>
      </c>
      <c r="BQ1537">
        <v>6</v>
      </c>
      <c r="BR1537">
        <v>25</v>
      </c>
      <c r="BS1537">
        <v>59</v>
      </c>
      <c r="BT1537">
        <v>84</v>
      </c>
      <c r="BU1537">
        <v>113</v>
      </c>
      <c r="BV1537">
        <v>70</v>
      </c>
      <c r="BW1537" s="6">
        <f t="shared" si="262"/>
        <v>76.297297297297291</v>
      </c>
      <c r="BX1537">
        <v>56</v>
      </c>
      <c r="BY1537">
        <v>0</v>
      </c>
      <c r="BZ1537">
        <v>0</v>
      </c>
      <c r="CA1537">
        <v>0</v>
      </c>
      <c r="CB1537">
        <v>0</v>
      </c>
      <c r="CC1537">
        <v>3</v>
      </c>
      <c r="CD1537">
        <v>8</v>
      </c>
      <c r="CE1537">
        <v>20</v>
      </c>
      <c r="CF1537">
        <v>21</v>
      </c>
      <c r="CG1537">
        <v>3</v>
      </c>
      <c r="CH1537">
        <v>1</v>
      </c>
      <c r="CI1537" s="6">
        <f t="shared" si="263"/>
        <v>67.821428571428569</v>
      </c>
    </row>
    <row r="1538" spans="1:87" x14ac:dyDescent="0.25">
      <c r="A1538">
        <v>75</v>
      </c>
      <c r="B1538" t="s">
        <v>75</v>
      </c>
      <c r="C1538" s="1">
        <v>43975</v>
      </c>
      <c r="D1538" s="5">
        <v>11</v>
      </c>
      <c r="E1538" s="6">
        <v>0.42602633617350893</v>
      </c>
      <c r="F1538" s="6">
        <v>0.42602633617350893</v>
      </c>
      <c r="G1538" s="5">
        <v>2582</v>
      </c>
      <c r="H1538" s="5">
        <v>2571</v>
      </c>
      <c r="I1538" s="5">
        <v>14</v>
      </c>
      <c r="J1538" s="5">
        <v>15</v>
      </c>
      <c r="K1538" s="5">
        <v>67</v>
      </c>
      <c r="L1538" s="5">
        <v>115</v>
      </c>
      <c r="M1538" s="5">
        <v>163</v>
      </c>
      <c r="N1538" s="5">
        <v>339</v>
      </c>
      <c r="O1538" s="5">
        <v>447</v>
      </c>
      <c r="P1538" s="5">
        <v>475</v>
      </c>
      <c r="Q1538" s="5">
        <v>595</v>
      </c>
      <c r="R1538" s="5">
        <v>341</v>
      </c>
      <c r="S1538" s="6">
        <f t="shared" si="264"/>
        <v>69.600544535200314</v>
      </c>
      <c r="T1538" s="8">
        <f t="shared" si="255"/>
        <v>0.24089852827265684</v>
      </c>
      <c r="U1538" s="5">
        <v>622</v>
      </c>
      <c r="V1538" s="5">
        <v>647</v>
      </c>
      <c r="W1538" s="5">
        <v>3</v>
      </c>
      <c r="X1538" s="5">
        <v>1</v>
      </c>
      <c r="Y1538" s="5">
        <v>16</v>
      </c>
      <c r="Z1538" s="5">
        <v>28</v>
      </c>
      <c r="AA1538" s="5">
        <v>64</v>
      </c>
      <c r="AB1538" s="5">
        <v>139</v>
      </c>
      <c r="AC1538" s="5">
        <v>180</v>
      </c>
      <c r="AD1538" s="5">
        <v>159</v>
      </c>
      <c r="AE1538" s="5">
        <v>54</v>
      </c>
      <c r="AF1538" s="5">
        <v>3</v>
      </c>
      <c r="AG1538" s="6">
        <f t="shared" si="256"/>
        <v>62.486862442040184</v>
      </c>
      <c r="AH1538" s="8">
        <f t="shared" si="257"/>
        <v>0.70565453137103018</v>
      </c>
      <c r="AI1538">
        <v>1822</v>
      </c>
      <c r="AJ1538">
        <v>1813</v>
      </c>
      <c r="AK1538">
        <v>12</v>
      </c>
      <c r="AL1538">
        <v>11</v>
      </c>
      <c r="AM1538">
        <v>62</v>
      </c>
      <c r="AN1538">
        <v>107</v>
      </c>
      <c r="AO1538">
        <v>155</v>
      </c>
      <c r="AP1538">
        <v>301</v>
      </c>
      <c r="AQ1538">
        <v>353</v>
      </c>
      <c r="AR1538">
        <v>305</v>
      </c>
      <c r="AS1538">
        <v>334</v>
      </c>
      <c r="AT1538">
        <v>173</v>
      </c>
      <c r="AU1538" s="6">
        <f t="shared" si="258"/>
        <v>65.82956425813569</v>
      </c>
      <c r="AV1538" s="8">
        <f t="shared" ref="AV1538:AV1601" si="265">IF(G1538&gt;0,AX1538/G1538,0)</f>
        <v>0.14794732765298219</v>
      </c>
      <c r="AW1538" s="8">
        <f t="shared" si="259"/>
        <v>0.61414790996784563</v>
      </c>
      <c r="AX1538">
        <v>382</v>
      </c>
      <c r="AY1538">
        <v>382</v>
      </c>
      <c r="AZ1538">
        <v>0</v>
      </c>
      <c r="BA1538">
        <v>0</v>
      </c>
      <c r="BB1538">
        <v>2</v>
      </c>
      <c r="BC1538">
        <v>2</v>
      </c>
      <c r="BD1538">
        <v>2</v>
      </c>
      <c r="BE1538">
        <v>13</v>
      </c>
      <c r="BF1538">
        <v>34</v>
      </c>
      <c r="BG1538">
        <v>87</v>
      </c>
      <c r="BH1538">
        <v>145</v>
      </c>
      <c r="BI1538">
        <v>97</v>
      </c>
      <c r="BJ1538" s="6">
        <f t="shared" si="260"/>
        <v>81.167539267015712</v>
      </c>
      <c r="BK1538">
        <v>378</v>
      </c>
      <c r="BL1538">
        <f t="shared" si="261"/>
        <v>374</v>
      </c>
      <c r="BM1538">
        <v>1</v>
      </c>
      <c r="BN1538">
        <v>3</v>
      </c>
      <c r="BO1538">
        <v>3</v>
      </c>
      <c r="BP1538">
        <v>6</v>
      </c>
      <c r="BQ1538">
        <v>6</v>
      </c>
      <c r="BR1538">
        <v>25</v>
      </c>
      <c r="BS1538">
        <v>60</v>
      </c>
      <c r="BT1538">
        <v>83</v>
      </c>
      <c r="BU1538">
        <v>116</v>
      </c>
      <c r="BV1538">
        <v>71</v>
      </c>
      <c r="BW1538" s="6">
        <f t="shared" si="262"/>
        <v>76.38502673796792</v>
      </c>
      <c r="BX1538">
        <v>57</v>
      </c>
      <c r="BY1538">
        <v>0</v>
      </c>
      <c r="BZ1538">
        <v>0</v>
      </c>
      <c r="CA1538">
        <v>0</v>
      </c>
      <c r="CB1538">
        <v>0</v>
      </c>
      <c r="CC1538">
        <v>3</v>
      </c>
      <c r="CD1538">
        <v>8</v>
      </c>
      <c r="CE1538">
        <v>20</v>
      </c>
      <c r="CF1538">
        <v>21</v>
      </c>
      <c r="CG1538">
        <v>4</v>
      </c>
      <c r="CH1538">
        <v>1</v>
      </c>
      <c r="CI1538" s="6">
        <f t="shared" si="263"/>
        <v>68.122807017543863</v>
      </c>
    </row>
    <row r="1539" spans="1:87" x14ac:dyDescent="0.25">
      <c r="A1539">
        <v>75</v>
      </c>
      <c r="B1539" t="s">
        <v>75</v>
      </c>
      <c r="C1539" s="1">
        <v>43976</v>
      </c>
      <c r="D1539" s="5">
        <v>10</v>
      </c>
      <c r="E1539" s="6">
        <v>0.38505968425105891</v>
      </c>
      <c r="F1539" s="6">
        <v>0.38505968425105891</v>
      </c>
      <c r="G1539" s="5">
        <v>2597</v>
      </c>
      <c r="H1539" s="5">
        <v>2587</v>
      </c>
      <c r="I1539" s="5">
        <v>14</v>
      </c>
      <c r="J1539" s="5">
        <v>15</v>
      </c>
      <c r="K1539" s="5">
        <v>67</v>
      </c>
      <c r="L1539" s="5">
        <v>117</v>
      </c>
      <c r="M1539" s="5">
        <v>164</v>
      </c>
      <c r="N1539" s="5">
        <v>339</v>
      </c>
      <c r="O1539" s="5">
        <v>452</v>
      </c>
      <c r="P1539" s="5">
        <v>479</v>
      </c>
      <c r="Q1539" s="5">
        <v>597</v>
      </c>
      <c r="R1539" s="5">
        <v>343</v>
      </c>
      <c r="S1539" s="6">
        <f t="shared" si="264"/>
        <v>69.593737920371083</v>
      </c>
      <c r="T1539" s="8">
        <f t="shared" ref="T1539:T1602" si="266">IF(G1539&gt;0,U1539/G1539,0)</f>
        <v>0.23950712360415866</v>
      </c>
      <c r="U1539" s="5">
        <v>622</v>
      </c>
      <c r="V1539" s="5">
        <v>648</v>
      </c>
      <c r="W1539" s="5">
        <v>3</v>
      </c>
      <c r="X1539" s="5">
        <v>1</v>
      </c>
      <c r="Y1539" s="5">
        <v>16</v>
      </c>
      <c r="Z1539" s="5">
        <v>28</v>
      </c>
      <c r="AA1539" s="5">
        <v>65</v>
      </c>
      <c r="AB1539" s="5">
        <v>139</v>
      </c>
      <c r="AC1539" s="5">
        <v>180</v>
      </c>
      <c r="AD1539" s="5">
        <v>159</v>
      </c>
      <c r="AE1539" s="5">
        <v>54</v>
      </c>
      <c r="AF1539" s="5">
        <v>3</v>
      </c>
      <c r="AG1539" s="6">
        <f t="shared" ref="AG1539:AG1602" si="267">IF(V1539&gt;0,((W1539*5)+(X1539*15)+(Y1539*25)+(Z1539*35)+(AA1539*45)+(AB1539*55)+(AC1539*65)+(AD1539*75)+(AE1539*85)+(AF1539*93))/V1539,0)</f>
        <v>62.459876543209873</v>
      </c>
      <c r="AH1539" s="8">
        <f t="shared" ref="AH1539:AH1602" si="268">IF(G1539&gt;0,AI1539/G1539,0)</f>
        <v>0.71351559491721217</v>
      </c>
      <c r="AI1539">
        <v>1853</v>
      </c>
      <c r="AJ1539">
        <v>1844</v>
      </c>
      <c r="AK1539">
        <v>13</v>
      </c>
      <c r="AL1539">
        <v>11</v>
      </c>
      <c r="AM1539">
        <v>63</v>
      </c>
      <c r="AN1539">
        <v>107</v>
      </c>
      <c r="AO1539">
        <v>155</v>
      </c>
      <c r="AP1539">
        <v>303</v>
      </c>
      <c r="AQ1539">
        <v>356</v>
      </c>
      <c r="AR1539">
        <v>317</v>
      </c>
      <c r="AS1539">
        <v>342</v>
      </c>
      <c r="AT1539">
        <v>177</v>
      </c>
      <c r="AU1539" s="6">
        <f t="shared" ref="AU1539:AU1602" si="269">IF(AJ1539&gt;0,((AK1539*5)+(AL1539*15)+(AM1539*25)+(AN1539*35)+(AO1539*45)+(AP1539*55)+(AQ1539*65)+(AR1539*75)+(AS1539*85)+(AT1539*93))/AJ1539,0)</f>
        <v>65.963123644251624</v>
      </c>
      <c r="AV1539" s="8">
        <f t="shared" si="265"/>
        <v>0.14824797843665768</v>
      </c>
      <c r="AW1539" s="8">
        <f t="shared" ref="AW1539:AW1602" si="270">IF(U1539&gt;0,AX1539/U1539,0)</f>
        <v>0.61897106109324762</v>
      </c>
      <c r="AX1539">
        <v>385</v>
      </c>
      <c r="AY1539">
        <v>385</v>
      </c>
      <c r="AZ1539">
        <v>0</v>
      </c>
      <c r="BA1539">
        <v>0</v>
      </c>
      <c r="BB1539">
        <v>2</v>
      </c>
      <c r="BC1539">
        <v>2</v>
      </c>
      <c r="BD1539">
        <v>2</v>
      </c>
      <c r="BE1539">
        <v>13</v>
      </c>
      <c r="BF1539">
        <v>34</v>
      </c>
      <c r="BG1539">
        <v>88</v>
      </c>
      <c r="BH1539">
        <v>146</v>
      </c>
      <c r="BI1539">
        <v>98</v>
      </c>
      <c r="BJ1539" s="6">
        <f t="shared" ref="BJ1539:BJ1602" si="271">IF(AY1539&gt;0,((AZ1539*5)+(BA1539*15)+(BB1539*25)+(BC1539*35)+(BD1539*45)+(BE1539*55)+(BF1539*65)+(BG1539*75)+(BH1539*85)+(BI1539*93))/AY1539,0)</f>
        <v>81.192207792207796</v>
      </c>
      <c r="BK1539">
        <v>359</v>
      </c>
      <c r="BL1539">
        <f t="shared" ref="BL1539:BL1602" si="272">SUM(BM1539:BV1539)</f>
        <v>355</v>
      </c>
      <c r="BM1539">
        <v>0</v>
      </c>
      <c r="BN1539">
        <v>2</v>
      </c>
      <c r="BO1539">
        <v>2</v>
      </c>
      <c r="BP1539">
        <v>8</v>
      </c>
      <c r="BQ1539">
        <v>7</v>
      </c>
      <c r="BR1539">
        <v>23</v>
      </c>
      <c r="BS1539">
        <v>62</v>
      </c>
      <c r="BT1539">
        <v>74</v>
      </c>
      <c r="BU1539">
        <v>109</v>
      </c>
      <c r="BV1539">
        <v>68</v>
      </c>
      <c r="BW1539" s="6">
        <f t="shared" ref="BW1539:BW1602" si="273">IF(BL1539&gt;0,((BM1539*5)+(BN1539*15)+(BO1539*25)+(BP1539*35)+(BQ1539*45)+(BR1539*55)+(BS1539*65)+(BT1539*75)+(BU1539*85)+(BV1539*93))/BL1539,0)</f>
        <v>76.363380281690141</v>
      </c>
      <c r="BX1539">
        <v>54</v>
      </c>
      <c r="BY1539">
        <v>0</v>
      </c>
      <c r="BZ1539">
        <v>0</v>
      </c>
      <c r="CA1539">
        <v>0</v>
      </c>
      <c r="CB1539">
        <v>1</v>
      </c>
      <c r="CC1539">
        <v>3</v>
      </c>
      <c r="CD1539">
        <v>7</v>
      </c>
      <c r="CE1539">
        <v>20</v>
      </c>
      <c r="CF1539">
        <v>18</v>
      </c>
      <c r="CG1539">
        <v>4</v>
      </c>
      <c r="CH1539">
        <v>1</v>
      </c>
      <c r="CI1539" s="6">
        <f t="shared" ref="CI1539:CI1602" si="274">IF(BX1539&gt;0,((BY1539*5)+(BZ1539*15)+(CA1539*25)+(CB1539*35)+(CC1539*45)+(CD1539*55)+(CE1539*65)+(CF1539*75)+(CG1539*85)+(CH1539*93))/BX1539,0)</f>
        <v>67.370370370370367</v>
      </c>
    </row>
    <row r="1540" spans="1:87" x14ac:dyDescent="0.25">
      <c r="A1540">
        <v>75</v>
      </c>
      <c r="B1540" t="s">
        <v>75</v>
      </c>
      <c r="C1540" s="1">
        <v>43977</v>
      </c>
      <c r="D1540" s="5">
        <v>10</v>
      </c>
      <c r="E1540" s="6">
        <v>0.38417210910487898</v>
      </c>
      <c r="F1540" s="6">
        <v>0.38417210910487898</v>
      </c>
      <c r="G1540" s="5">
        <v>2603</v>
      </c>
      <c r="H1540" s="5">
        <v>2593</v>
      </c>
      <c r="I1540" s="5">
        <v>14</v>
      </c>
      <c r="J1540" s="5">
        <v>15</v>
      </c>
      <c r="K1540" s="5">
        <v>67</v>
      </c>
      <c r="L1540" s="5">
        <v>118</v>
      </c>
      <c r="M1540" s="5">
        <v>164</v>
      </c>
      <c r="N1540" s="5">
        <v>340</v>
      </c>
      <c r="O1540" s="5">
        <v>452</v>
      </c>
      <c r="P1540" s="5">
        <v>479</v>
      </c>
      <c r="Q1540" s="5">
        <v>600</v>
      </c>
      <c r="R1540" s="5">
        <v>344</v>
      </c>
      <c r="S1540" s="6">
        <f t="shared" ref="S1540:S1603" si="275">IF(H1540&gt;0,((I1540*5)+(J1540*15)+(K1540*25)+(L1540*35)+(M1540*45)+(N1540*55)+(O1540*65)+(P1540*75)+(Q1540*85)+(R1540*93))/H1540,0)</f>
        <v>69.601619745468568</v>
      </c>
      <c r="T1540" s="8">
        <f t="shared" si="266"/>
        <v>0.23895505186323474</v>
      </c>
      <c r="U1540" s="5">
        <v>622</v>
      </c>
      <c r="V1540" s="5">
        <v>648</v>
      </c>
      <c r="W1540" s="5">
        <v>3</v>
      </c>
      <c r="X1540" s="5">
        <v>1</v>
      </c>
      <c r="Y1540" s="5">
        <v>16</v>
      </c>
      <c r="Z1540" s="5">
        <v>28</v>
      </c>
      <c r="AA1540" s="5">
        <v>65</v>
      </c>
      <c r="AB1540" s="5">
        <v>139</v>
      </c>
      <c r="AC1540" s="5">
        <v>180</v>
      </c>
      <c r="AD1540" s="5">
        <v>159</v>
      </c>
      <c r="AE1540" s="5">
        <v>54</v>
      </c>
      <c r="AF1540" s="5">
        <v>3</v>
      </c>
      <c r="AG1540" s="6">
        <f t="shared" si="267"/>
        <v>62.459876543209873</v>
      </c>
      <c r="AH1540" s="8">
        <f t="shared" si="268"/>
        <v>0.71724932769880911</v>
      </c>
      <c r="AI1540">
        <v>1867</v>
      </c>
      <c r="AJ1540">
        <v>1858</v>
      </c>
      <c r="AK1540">
        <v>13</v>
      </c>
      <c r="AL1540">
        <v>11</v>
      </c>
      <c r="AM1540">
        <v>63</v>
      </c>
      <c r="AN1540">
        <v>107</v>
      </c>
      <c r="AO1540">
        <v>155</v>
      </c>
      <c r="AP1540">
        <v>304</v>
      </c>
      <c r="AQ1540">
        <v>358</v>
      </c>
      <c r="AR1540">
        <v>321</v>
      </c>
      <c r="AS1540">
        <v>348</v>
      </c>
      <c r="AT1540">
        <v>178</v>
      </c>
      <c r="AU1540" s="6">
        <f t="shared" si="269"/>
        <v>66.051668460710445</v>
      </c>
      <c r="AV1540" s="8">
        <f t="shared" si="265"/>
        <v>0.14905877833269304</v>
      </c>
      <c r="AW1540" s="8">
        <f t="shared" si="270"/>
        <v>0.6237942122186495</v>
      </c>
      <c r="AX1540">
        <v>388</v>
      </c>
      <c r="AY1540">
        <v>388</v>
      </c>
      <c r="AZ1540">
        <v>0</v>
      </c>
      <c r="BA1540">
        <v>0</v>
      </c>
      <c r="BB1540">
        <v>2</v>
      </c>
      <c r="BC1540">
        <v>2</v>
      </c>
      <c r="BD1540">
        <v>2</v>
      </c>
      <c r="BE1540">
        <v>13</v>
      </c>
      <c r="BF1540">
        <v>35</v>
      </c>
      <c r="BG1540">
        <v>89</v>
      </c>
      <c r="BH1540">
        <v>147</v>
      </c>
      <c r="BI1540">
        <v>98</v>
      </c>
      <c r="BJ1540" s="6">
        <f t="shared" si="271"/>
        <v>81.144329896907223</v>
      </c>
      <c r="BK1540">
        <v>348</v>
      </c>
      <c r="BL1540">
        <f t="shared" si="272"/>
        <v>344</v>
      </c>
      <c r="BM1540">
        <v>0</v>
      </c>
      <c r="BN1540">
        <v>2</v>
      </c>
      <c r="BO1540">
        <v>2</v>
      </c>
      <c r="BP1540">
        <v>9</v>
      </c>
      <c r="BQ1540">
        <v>7</v>
      </c>
      <c r="BR1540">
        <v>23</v>
      </c>
      <c r="BS1540">
        <v>59</v>
      </c>
      <c r="BT1540">
        <v>69</v>
      </c>
      <c r="BU1540">
        <v>105</v>
      </c>
      <c r="BV1540">
        <v>68</v>
      </c>
      <c r="BW1540" s="6">
        <f t="shared" si="273"/>
        <v>76.261627906976742</v>
      </c>
      <c r="BX1540">
        <v>48</v>
      </c>
      <c r="BY1540">
        <v>0</v>
      </c>
      <c r="BZ1540">
        <v>0</v>
      </c>
      <c r="CA1540">
        <v>0</v>
      </c>
      <c r="CB1540">
        <v>1</v>
      </c>
      <c r="CC1540">
        <v>3</v>
      </c>
      <c r="CD1540">
        <v>7</v>
      </c>
      <c r="CE1540">
        <v>18</v>
      </c>
      <c r="CF1540">
        <v>14</v>
      </c>
      <c r="CG1540">
        <v>4</v>
      </c>
      <c r="CH1540">
        <v>1</v>
      </c>
      <c r="CI1540" s="6">
        <f t="shared" si="274"/>
        <v>66.833333333333329</v>
      </c>
    </row>
    <row r="1541" spans="1:87" x14ac:dyDescent="0.25">
      <c r="A1541">
        <v>75</v>
      </c>
      <c r="B1541" t="s">
        <v>75</v>
      </c>
      <c r="C1541" s="1">
        <v>43978</v>
      </c>
      <c r="D1541" s="5">
        <v>11</v>
      </c>
      <c r="E1541" s="6">
        <v>0.42113323124042878</v>
      </c>
      <c r="F1541" s="6">
        <v>0.42113323124042878</v>
      </c>
      <c r="G1541" s="5">
        <v>2612</v>
      </c>
      <c r="H1541" s="5">
        <v>2601</v>
      </c>
      <c r="I1541" s="5">
        <v>14</v>
      </c>
      <c r="J1541" s="5">
        <v>15</v>
      </c>
      <c r="K1541" s="5">
        <v>67</v>
      </c>
      <c r="L1541" s="5">
        <v>119</v>
      </c>
      <c r="M1541" s="5">
        <v>164</v>
      </c>
      <c r="N1541" s="5">
        <v>340</v>
      </c>
      <c r="O1541" s="5">
        <v>452</v>
      </c>
      <c r="P1541" s="5">
        <v>480</v>
      </c>
      <c r="Q1541" s="5">
        <v>604</v>
      </c>
      <c r="R1541" s="5">
        <v>346</v>
      </c>
      <c r="S1541" s="6">
        <f t="shared" si="275"/>
        <v>69.6320645905421</v>
      </c>
      <c r="T1541" s="8">
        <f t="shared" si="266"/>
        <v>0.23813169984686064</v>
      </c>
      <c r="U1541" s="5">
        <v>622</v>
      </c>
      <c r="V1541" s="5">
        <v>648</v>
      </c>
      <c r="W1541" s="5">
        <v>3</v>
      </c>
      <c r="X1541" s="5">
        <v>1</v>
      </c>
      <c r="Y1541" s="5">
        <v>16</v>
      </c>
      <c r="Z1541" s="5">
        <v>28</v>
      </c>
      <c r="AA1541" s="5">
        <v>65</v>
      </c>
      <c r="AB1541" s="5">
        <v>139</v>
      </c>
      <c r="AC1541" s="5">
        <v>180</v>
      </c>
      <c r="AD1541" s="5">
        <v>159</v>
      </c>
      <c r="AE1541" s="5">
        <v>54</v>
      </c>
      <c r="AF1541" s="5">
        <v>3</v>
      </c>
      <c r="AG1541" s="6">
        <f t="shared" si="267"/>
        <v>62.459876543209873</v>
      </c>
      <c r="AH1541" s="8">
        <f t="shared" si="268"/>
        <v>0.71784073506891266</v>
      </c>
      <c r="AI1541">
        <v>1875</v>
      </c>
      <c r="AJ1541">
        <v>1866</v>
      </c>
      <c r="AK1541">
        <v>13</v>
      </c>
      <c r="AL1541">
        <v>11</v>
      </c>
      <c r="AM1541">
        <v>63</v>
      </c>
      <c r="AN1541">
        <v>109</v>
      </c>
      <c r="AO1541">
        <v>155</v>
      </c>
      <c r="AP1541">
        <v>304</v>
      </c>
      <c r="AQ1541">
        <v>358</v>
      </c>
      <c r="AR1541">
        <v>322</v>
      </c>
      <c r="AS1541">
        <v>350</v>
      </c>
      <c r="AT1541">
        <v>181</v>
      </c>
      <c r="AU1541" s="6">
        <f t="shared" si="269"/>
        <v>66.086816720257232</v>
      </c>
      <c r="AV1541" s="8">
        <f t="shared" si="265"/>
        <v>0.14931087289433384</v>
      </c>
      <c r="AW1541" s="8">
        <f t="shared" si="270"/>
        <v>0.62700964630225076</v>
      </c>
      <c r="AX1541">
        <v>390</v>
      </c>
      <c r="AY1541">
        <v>390</v>
      </c>
      <c r="AZ1541">
        <v>0</v>
      </c>
      <c r="BA1541">
        <v>0</v>
      </c>
      <c r="BB1541">
        <v>2</v>
      </c>
      <c r="BC1541">
        <v>2</v>
      </c>
      <c r="BD1541">
        <v>2</v>
      </c>
      <c r="BE1541">
        <v>13</v>
      </c>
      <c r="BF1541">
        <v>35</v>
      </c>
      <c r="BG1541">
        <v>89</v>
      </c>
      <c r="BH1541">
        <v>148</v>
      </c>
      <c r="BI1541">
        <v>99</v>
      </c>
      <c r="BJ1541" s="6">
        <f t="shared" si="271"/>
        <v>81.184615384615384</v>
      </c>
      <c r="BK1541">
        <v>347</v>
      </c>
      <c r="BL1541">
        <f t="shared" si="272"/>
        <v>343</v>
      </c>
      <c r="BM1541">
        <v>0</v>
      </c>
      <c r="BN1541">
        <v>3</v>
      </c>
      <c r="BO1541">
        <v>2</v>
      </c>
      <c r="BP1541">
        <v>8</v>
      </c>
      <c r="BQ1541">
        <v>7</v>
      </c>
      <c r="BR1541">
        <v>23</v>
      </c>
      <c r="BS1541">
        <v>59</v>
      </c>
      <c r="BT1541">
        <v>69</v>
      </c>
      <c r="BU1541">
        <v>106</v>
      </c>
      <c r="BV1541">
        <v>66</v>
      </c>
      <c r="BW1541" s="6">
        <f t="shared" si="273"/>
        <v>76.131195335276971</v>
      </c>
      <c r="BX1541">
        <v>46</v>
      </c>
      <c r="BY1541">
        <v>0</v>
      </c>
      <c r="BZ1541">
        <v>1</v>
      </c>
      <c r="CA1541">
        <v>0</v>
      </c>
      <c r="CB1541">
        <v>1</v>
      </c>
      <c r="CC1541">
        <v>3</v>
      </c>
      <c r="CD1541">
        <v>7</v>
      </c>
      <c r="CE1541">
        <v>16</v>
      </c>
      <c r="CF1541">
        <v>14</v>
      </c>
      <c r="CG1541">
        <v>3</v>
      </c>
      <c r="CH1541">
        <v>1</v>
      </c>
      <c r="CI1541" s="6">
        <f t="shared" si="274"/>
        <v>65.391304347826093</v>
      </c>
    </row>
    <row r="1542" spans="1:87" x14ac:dyDescent="0.25">
      <c r="A1542">
        <v>75</v>
      </c>
      <c r="B1542" t="s">
        <v>75</v>
      </c>
      <c r="C1542" s="1">
        <v>43979</v>
      </c>
      <c r="D1542" s="5">
        <v>10</v>
      </c>
      <c r="E1542" s="6">
        <v>0.38255547054322875</v>
      </c>
      <c r="F1542" s="6">
        <v>0.38255547054322875</v>
      </c>
      <c r="G1542" s="5">
        <v>2614</v>
      </c>
      <c r="H1542" s="5">
        <v>2604</v>
      </c>
      <c r="I1542" s="5">
        <v>14</v>
      </c>
      <c r="J1542" s="5">
        <v>15</v>
      </c>
      <c r="K1542" s="5">
        <v>67</v>
      </c>
      <c r="L1542" s="5">
        <v>120</v>
      </c>
      <c r="M1542" s="5">
        <v>164</v>
      </c>
      <c r="N1542" s="5">
        <v>340</v>
      </c>
      <c r="O1542" s="5">
        <v>453</v>
      </c>
      <c r="P1542" s="5">
        <v>481</v>
      </c>
      <c r="Q1542" s="5">
        <v>604</v>
      </c>
      <c r="R1542" s="5">
        <v>346</v>
      </c>
      <c r="S1542" s="6">
        <f t="shared" si="275"/>
        <v>69.61904761904762</v>
      </c>
      <c r="T1542" s="8">
        <f t="shared" si="266"/>
        <v>0.23794950267788828</v>
      </c>
      <c r="U1542" s="5">
        <v>622</v>
      </c>
      <c r="V1542" s="5">
        <v>648</v>
      </c>
      <c r="W1542" s="5">
        <v>3</v>
      </c>
      <c r="X1542" s="5">
        <v>1</v>
      </c>
      <c r="Y1542" s="5">
        <v>16</v>
      </c>
      <c r="Z1542" s="5">
        <v>28</v>
      </c>
      <c r="AA1542" s="5">
        <v>65</v>
      </c>
      <c r="AB1542" s="5">
        <v>139</v>
      </c>
      <c r="AC1542" s="5">
        <v>180</v>
      </c>
      <c r="AD1542" s="5">
        <v>159</v>
      </c>
      <c r="AE1542" s="5">
        <v>54</v>
      </c>
      <c r="AF1542" s="5">
        <v>3</v>
      </c>
      <c r="AG1542" s="6">
        <f t="shared" si="267"/>
        <v>62.459876543209873</v>
      </c>
      <c r="AH1542" s="8">
        <f t="shared" si="268"/>
        <v>0.72570772762050495</v>
      </c>
      <c r="AI1542">
        <v>1897</v>
      </c>
      <c r="AJ1542">
        <v>1888</v>
      </c>
      <c r="AK1542">
        <v>13</v>
      </c>
      <c r="AL1542">
        <v>11</v>
      </c>
      <c r="AM1542">
        <v>63</v>
      </c>
      <c r="AN1542">
        <v>111</v>
      </c>
      <c r="AO1542">
        <v>155</v>
      </c>
      <c r="AP1542">
        <v>307</v>
      </c>
      <c r="AQ1542">
        <v>363</v>
      </c>
      <c r="AR1542">
        <v>327</v>
      </c>
      <c r="AS1542">
        <v>353</v>
      </c>
      <c r="AT1542">
        <v>185</v>
      </c>
      <c r="AU1542" s="6">
        <f t="shared" si="269"/>
        <v>66.144067796610173</v>
      </c>
      <c r="AV1542" s="8">
        <f t="shared" si="265"/>
        <v>0.15072685539403213</v>
      </c>
      <c r="AW1542" s="8">
        <f t="shared" si="270"/>
        <v>0.63344051446945338</v>
      </c>
      <c r="AX1542">
        <v>394</v>
      </c>
      <c r="AY1542">
        <v>394</v>
      </c>
      <c r="AZ1542">
        <v>0</v>
      </c>
      <c r="BA1542">
        <v>0</v>
      </c>
      <c r="BB1542">
        <v>2</v>
      </c>
      <c r="BC1542">
        <v>2</v>
      </c>
      <c r="BD1542">
        <v>2</v>
      </c>
      <c r="BE1542">
        <v>13</v>
      </c>
      <c r="BF1542">
        <v>35</v>
      </c>
      <c r="BG1542">
        <v>90</v>
      </c>
      <c r="BH1542">
        <v>151</v>
      </c>
      <c r="BI1542">
        <v>99</v>
      </c>
      <c r="BJ1542" s="6">
        <f t="shared" si="271"/>
        <v>81.197969543147209</v>
      </c>
      <c r="BK1542">
        <v>323</v>
      </c>
      <c r="BL1542">
        <f t="shared" si="272"/>
        <v>319</v>
      </c>
      <c r="BM1542">
        <v>0</v>
      </c>
      <c r="BN1542">
        <v>3</v>
      </c>
      <c r="BO1542">
        <v>2</v>
      </c>
      <c r="BP1542">
        <v>7</v>
      </c>
      <c r="BQ1542">
        <v>7</v>
      </c>
      <c r="BR1542">
        <v>19</v>
      </c>
      <c r="BS1542">
        <v>55</v>
      </c>
      <c r="BT1542">
        <v>64</v>
      </c>
      <c r="BU1542">
        <v>100</v>
      </c>
      <c r="BV1542">
        <v>62</v>
      </c>
      <c r="BW1542" s="6">
        <f t="shared" si="273"/>
        <v>76.304075235109721</v>
      </c>
      <c r="BX1542">
        <v>42</v>
      </c>
      <c r="BY1542">
        <v>0</v>
      </c>
      <c r="BZ1542">
        <v>1</v>
      </c>
      <c r="CA1542">
        <v>0</v>
      </c>
      <c r="CB1542">
        <v>2</v>
      </c>
      <c r="CC1542">
        <v>3</v>
      </c>
      <c r="CD1542">
        <v>5</v>
      </c>
      <c r="CE1542">
        <v>15</v>
      </c>
      <c r="CF1542">
        <v>12</v>
      </c>
      <c r="CG1542">
        <v>3</v>
      </c>
      <c r="CH1542">
        <v>1</v>
      </c>
      <c r="CI1542" s="6">
        <f t="shared" si="274"/>
        <v>64.714285714285708</v>
      </c>
    </row>
    <row r="1543" spans="1:87" x14ac:dyDescent="0.25">
      <c r="A1543">
        <v>75</v>
      </c>
      <c r="B1543" t="s">
        <v>75</v>
      </c>
      <c r="C1543" s="1">
        <v>43980</v>
      </c>
      <c r="D1543" s="5">
        <v>9</v>
      </c>
      <c r="E1543" s="6">
        <v>0.34403669724770641</v>
      </c>
      <c r="F1543" s="6">
        <v>0.34403669724770641</v>
      </c>
      <c r="G1543" s="5">
        <v>2616</v>
      </c>
      <c r="H1543" s="5">
        <v>2607</v>
      </c>
      <c r="I1543" s="5">
        <v>14</v>
      </c>
      <c r="J1543" s="5">
        <v>15</v>
      </c>
      <c r="K1543" s="5">
        <v>67</v>
      </c>
      <c r="L1543" s="5">
        <v>120</v>
      </c>
      <c r="M1543" s="5">
        <v>164</v>
      </c>
      <c r="N1543" s="5">
        <v>340</v>
      </c>
      <c r="O1543" s="5">
        <v>453</v>
      </c>
      <c r="P1543" s="5">
        <v>483</v>
      </c>
      <c r="Q1543" s="5">
        <v>605</v>
      </c>
      <c r="R1543" s="5">
        <v>346</v>
      </c>
      <c r="S1543" s="6">
        <f t="shared" si="275"/>
        <v>69.629075565784433</v>
      </c>
      <c r="T1543" s="8">
        <f t="shared" si="266"/>
        <v>0.23776758409785934</v>
      </c>
      <c r="U1543" s="5">
        <v>622</v>
      </c>
      <c r="V1543" s="5">
        <v>648</v>
      </c>
      <c r="W1543" s="5">
        <v>3</v>
      </c>
      <c r="X1543" s="5">
        <v>1</v>
      </c>
      <c r="Y1543" s="5">
        <v>16</v>
      </c>
      <c r="Z1543" s="5">
        <v>28</v>
      </c>
      <c r="AA1543" s="5">
        <v>65</v>
      </c>
      <c r="AB1543" s="5">
        <v>139</v>
      </c>
      <c r="AC1543" s="5">
        <v>180</v>
      </c>
      <c r="AD1543" s="5">
        <v>159</v>
      </c>
      <c r="AE1543" s="5">
        <v>54</v>
      </c>
      <c r="AF1543" s="5">
        <v>3</v>
      </c>
      <c r="AG1543" s="6">
        <f t="shared" si="267"/>
        <v>62.459876543209873</v>
      </c>
      <c r="AH1543" s="8">
        <f t="shared" si="268"/>
        <v>0.73318042813455653</v>
      </c>
      <c r="AI1543">
        <v>1918</v>
      </c>
      <c r="AJ1543">
        <v>1909</v>
      </c>
      <c r="AK1543">
        <v>13</v>
      </c>
      <c r="AL1543">
        <v>11</v>
      </c>
      <c r="AM1543">
        <v>63</v>
      </c>
      <c r="AN1543">
        <v>112</v>
      </c>
      <c r="AO1543">
        <v>155</v>
      </c>
      <c r="AP1543">
        <v>310</v>
      </c>
      <c r="AQ1543">
        <v>367</v>
      </c>
      <c r="AR1543">
        <v>329</v>
      </c>
      <c r="AS1543">
        <v>359</v>
      </c>
      <c r="AT1543">
        <v>190</v>
      </c>
      <c r="AU1543" s="6">
        <f t="shared" si="269"/>
        <v>66.246726034573072</v>
      </c>
      <c r="AV1543" s="8">
        <f t="shared" si="265"/>
        <v>0.15061162079510704</v>
      </c>
      <c r="AW1543" s="8">
        <f t="shared" si="270"/>
        <v>0.63344051446945338</v>
      </c>
      <c r="AX1543">
        <v>394</v>
      </c>
      <c r="AY1543">
        <v>394</v>
      </c>
      <c r="AZ1543">
        <v>0</v>
      </c>
      <c r="BA1543">
        <v>0</v>
      </c>
      <c r="BB1543">
        <v>2</v>
      </c>
      <c r="BC1543">
        <v>2</v>
      </c>
      <c r="BD1543">
        <v>2</v>
      </c>
      <c r="BE1543">
        <v>13</v>
      </c>
      <c r="BF1543">
        <v>36</v>
      </c>
      <c r="BG1543">
        <v>89</v>
      </c>
      <c r="BH1543">
        <v>151</v>
      </c>
      <c r="BI1543">
        <v>99</v>
      </c>
      <c r="BJ1543" s="6">
        <f t="shared" si="271"/>
        <v>81.172588832487307</v>
      </c>
      <c r="BK1543">
        <v>304</v>
      </c>
      <c r="BL1543">
        <f t="shared" si="272"/>
        <v>300</v>
      </c>
      <c r="BM1543">
        <v>0</v>
      </c>
      <c r="BN1543">
        <v>4</v>
      </c>
      <c r="BO1543">
        <v>2</v>
      </c>
      <c r="BP1543">
        <v>6</v>
      </c>
      <c r="BQ1543">
        <v>7</v>
      </c>
      <c r="BR1543">
        <v>16</v>
      </c>
      <c r="BS1543">
        <v>49</v>
      </c>
      <c r="BT1543">
        <v>65</v>
      </c>
      <c r="BU1543">
        <v>95</v>
      </c>
      <c r="BV1543">
        <v>56</v>
      </c>
      <c r="BW1543" s="6">
        <f t="shared" si="273"/>
        <v>76.193333333333328</v>
      </c>
      <c r="BX1543">
        <v>39</v>
      </c>
      <c r="BY1543">
        <v>0</v>
      </c>
      <c r="BZ1543">
        <v>1</v>
      </c>
      <c r="CA1543">
        <v>0</v>
      </c>
      <c r="CB1543">
        <v>2</v>
      </c>
      <c r="CC1543">
        <v>3</v>
      </c>
      <c r="CD1543">
        <v>3</v>
      </c>
      <c r="CE1543">
        <v>13</v>
      </c>
      <c r="CF1543">
        <v>13</v>
      </c>
      <c r="CG1543">
        <v>3</v>
      </c>
      <c r="CH1543">
        <v>1</v>
      </c>
      <c r="CI1543" s="6">
        <f t="shared" si="274"/>
        <v>65.461538461538467</v>
      </c>
    </row>
    <row r="1544" spans="1:87" x14ac:dyDescent="0.25">
      <c r="A1544">
        <v>75</v>
      </c>
      <c r="B1544" t="s">
        <v>75</v>
      </c>
      <c r="C1544" s="1">
        <v>43981</v>
      </c>
      <c r="D1544" s="5">
        <v>10</v>
      </c>
      <c r="E1544" s="6">
        <v>0.3819709702062643</v>
      </c>
      <c r="F1544" s="6">
        <v>0.3819709702062643</v>
      </c>
      <c r="G1544" s="5">
        <v>2618</v>
      </c>
      <c r="H1544" s="5">
        <v>2608</v>
      </c>
      <c r="I1544" s="5">
        <v>14</v>
      </c>
      <c r="J1544" s="5">
        <v>15</v>
      </c>
      <c r="K1544" s="5">
        <v>67</v>
      </c>
      <c r="L1544" s="5">
        <v>120</v>
      </c>
      <c r="M1544" s="5">
        <v>164</v>
      </c>
      <c r="N1544" s="5">
        <v>340</v>
      </c>
      <c r="O1544" s="5">
        <v>453</v>
      </c>
      <c r="P1544" s="5">
        <v>483</v>
      </c>
      <c r="Q1544" s="5">
        <v>606</v>
      </c>
      <c r="R1544" s="5">
        <v>346</v>
      </c>
      <c r="S1544" s="6">
        <f t="shared" si="275"/>
        <v>69.634969325153378</v>
      </c>
      <c r="T1544" s="8">
        <f t="shared" si="266"/>
        <v>0.23758594346829642</v>
      </c>
      <c r="U1544" s="5">
        <v>622</v>
      </c>
      <c r="V1544" s="5">
        <v>648</v>
      </c>
      <c r="W1544" s="5">
        <v>3</v>
      </c>
      <c r="X1544" s="5">
        <v>1</v>
      </c>
      <c r="Y1544" s="5">
        <v>16</v>
      </c>
      <c r="Z1544" s="5">
        <v>28</v>
      </c>
      <c r="AA1544" s="5">
        <v>65</v>
      </c>
      <c r="AB1544" s="5">
        <v>139</v>
      </c>
      <c r="AC1544" s="5">
        <v>180</v>
      </c>
      <c r="AD1544" s="5">
        <v>159</v>
      </c>
      <c r="AE1544" s="5">
        <v>54</v>
      </c>
      <c r="AF1544" s="5">
        <v>3</v>
      </c>
      <c r="AG1544" s="6">
        <f t="shared" si="267"/>
        <v>62.459876543209873</v>
      </c>
      <c r="AH1544" s="8">
        <f t="shared" si="268"/>
        <v>0.73567608861726508</v>
      </c>
      <c r="AI1544">
        <v>1926</v>
      </c>
      <c r="AJ1544">
        <v>1917</v>
      </c>
      <c r="AK1544">
        <v>13</v>
      </c>
      <c r="AL1544">
        <v>11</v>
      </c>
      <c r="AM1544">
        <v>63</v>
      </c>
      <c r="AN1544">
        <v>114</v>
      </c>
      <c r="AO1544">
        <v>155</v>
      </c>
      <c r="AP1544">
        <v>311</v>
      </c>
      <c r="AQ1544">
        <v>368</v>
      </c>
      <c r="AR1544">
        <v>328</v>
      </c>
      <c r="AS1544">
        <v>362</v>
      </c>
      <c r="AT1544">
        <v>192</v>
      </c>
      <c r="AU1544" s="6">
        <f t="shared" si="269"/>
        <v>66.260302556077207</v>
      </c>
      <c r="AV1544" s="8">
        <f t="shared" si="265"/>
        <v>0.15049656226126815</v>
      </c>
      <c r="AW1544" s="8">
        <f t="shared" si="270"/>
        <v>0.63344051446945338</v>
      </c>
      <c r="AX1544">
        <v>394</v>
      </c>
      <c r="AY1544">
        <v>394</v>
      </c>
      <c r="AZ1544">
        <v>0</v>
      </c>
      <c r="BA1544">
        <v>0</v>
      </c>
      <c r="BB1544">
        <v>2</v>
      </c>
      <c r="BC1544">
        <v>2</v>
      </c>
      <c r="BD1544">
        <v>2</v>
      </c>
      <c r="BE1544">
        <v>13</v>
      </c>
      <c r="BF1544">
        <v>36</v>
      </c>
      <c r="BG1544">
        <v>89</v>
      </c>
      <c r="BH1544">
        <v>151</v>
      </c>
      <c r="BI1544">
        <v>99</v>
      </c>
      <c r="BJ1544" s="6">
        <f t="shared" si="271"/>
        <v>81.172588832487307</v>
      </c>
      <c r="BK1544">
        <v>298</v>
      </c>
      <c r="BL1544">
        <f t="shared" si="272"/>
        <v>294</v>
      </c>
      <c r="BM1544">
        <v>0</v>
      </c>
      <c r="BN1544">
        <v>4</v>
      </c>
      <c r="BO1544">
        <v>2</v>
      </c>
      <c r="BP1544">
        <v>4</v>
      </c>
      <c r="BQ1544">
        <v>7</v>
      </c>
      <c r="BR1544">
        <v>15</v>
      </c>
      <c r="BS1544">
        <v>48</v>
      </c>
      <c r="BT1544">
        <v>66</v>
      </c>
      <c r="BU1544">
        <v>93</v>
      </c>
      <c r="BV1544">
        <v>55</v>
      </c>
      <c r="BW1544" s="6">
        <f t="shared" si="273"/>
        <v>76.4625850340136</v>
      </c>
      <c r="BX1544">
        <v>37</v>
      </c>
      <c r="BY1544">
        <v>0</v>
      </c>
      <c r="BZ1544">
        <v>1</v>
      </c>
      <c r="CA1544">
        <v>0</v>
      </c>
      <c r="CB1544">
        <v>2</v>
      </c>
      <c r="CC1544">
        <v>3</v>
      </c>
      <c r="CD1544">
        <v>3</v>
      </c>
      <c r="CE1544">
        <v>12</v>
      </c>
      <c r="CF1544">
        <v>12</v>
      </c>
      <c r="CG1544">
        <v>3</v>
      </c>
      <c r="CH1544">
        <v>1</v>
      </c>
      <c r="CI1544" s="6">
        <f t="shared" si="274"/>
        <v>65.21621621621621</v>
      </c>
    </row>
    <row r="1545" spans="1:87" x14ac:dyDescent="0.25">
      <c r="A1545">
        <v>75</v>
      </c>
      <c r="B1545" t="s">
        <v>75</v>
      </c>
      <c r="C1545" s="1">
        <v>43982</v>
      </c>
      <c r="D1545" s="5">
        <v>11</v>
      </c>
      <c r="E1545" s="6">
        <v>0.41968714231209464</v>
      </c>
      <c r="F1545" s="6">
        <v>0.41968714231209464</v>
      </c>
      <c r="G1545" s="5">
        <v>2621</v>
      </c>
      <c r="H1545" s="5">
        <v>2610</v>
      </c>
      <c r="I1545" s="5">
        <v>14</v>
      </c>
      <c r="J1545" s="5">
        <v>15</v>
      </c>
      <c r="K1545" s="5">
        <v>67</v>
      </c>
      <c r="L1545" s="5">
        <v>121</v>
      </c>
      <c r="M1545" s="5">
        <v>164</v>
      </c>
      <c r="N1545" s="5">
        <v>340</v>
      </c>
      <c r="O1545" s="5">
        <v>453</v>
      </c>
      <c r="P1545" s="5">
        <v>483</v>
      </c>
      <c r="Q1545" s="5">
        <v>607</v>
      </c>
      <c r="R1545" s="5">
        <v>346</v>
      </c>
      <c r="S1545" s="6">
        <f t="shared" si="275"/>
        <v>69.627586206896552</v>
      </c>
      <c r="T1545" s="8">
        <f t="shared" si="266"/>
        <v>0.2373140022892026</v>
      </c>
      <c r="U1545" s="5">
        <v>622</v>
      </c>
      <c r="V1545" s="5">
        <v>648</v>
      </c>
      <c r="W1545" s="5">
        <v>3</v>
      </c>
      <c r="X1545" s="5">
        <v>1</v>
      </c>
      <c r="Y1545" s="5">
        <v>16</v>
      </c>
      <c r="Z1545" s="5">
        <v>28</v>
      </c>
      <c r="AA1545" s="5">
        <v>65</v>
      </c>
      <c r="AB1545" s="5">
        <v>139</v>
      </c>
      <c r="AC1545" s="5">
        <v>180</v>
      </c>
      <c r="AD1545" s="5">
        <v>159</v>
      </c>
      <c r="AE1545" s="5">
        <v>54</v>
      </c>
      <c r="AF1545" s="5">
        <v>3</v>
      </c>
      <c r="AG1545" s="6">
        <f t="shared" si="267"/>
        <v>62.459876543209873</v>
      </c>
      <c r="AH1545" s="8">
        <f t="shared" si="268"/>
        <v>0.73521556657764209</v>
      </c>
      <c r="AI1545">
        <v>1927</v>
      </c>
      <c r="AJ1545">
        <v>1918</v>
      </c>
      <c r="AK1545">
        <v>13</v>
      </c>
      <c r="AL1545">
        <v>11</v>
      </c>
      <c r="AM1545">
        <v>63</v>
      </c>
      <c r="AN1545">
        <v>114</v>
      </c>
      <c r="AO1545">
        <v>155</v>
      </c>
      <c r="AP1545">
        <v>311</v>
      </c>
      <c r="AQ1545">
        <v>368</v>
      </c>
      <c r="AR1545">
        <v>328</v>
      </c>
      <c r="AS1545">
        <v>363</v>
      </c>
      <c r="AT1545">
        <v>192</v>
      </c>
      <c r="AU1545" s="6">
        <f t="shared" si="269"/>
        <v>66.270072992700733</v>
      </c>
      <c r="AV1545" s="8">
        <f t="shared" si="265"/>
        <v>0.15070583746661578</v>
      </c>
      <c r="AW1545" s="8">
        <f t="shared" si="270"/>
        <v>0.635048231511254</v>
      </c>
      <c r="AX1545">
        <v>395</v>
      </c>
      <c r="AY1545">
        <v>395</v>
      </c>
      <c r="AZ1545">
        <v>0</v>
      </c>
      <c r="BA1545">
        <v>0</v>
      </c>
      <c r="BB1545">
        <v>2</v>
      </c>
      <c r="BC1545">
        <v>2</v>
      </c>
      <c r="BD1545">
        <v>2</v>
      </c>
      <c r="BE1545">
        <v>13</v>
      </c>
      <c r="BF1545">
        <v>36</v>
      </c>
      <c r="BG1545">
        <v>90</v>
      </c>
      <c r="BH1545">
        <v>151</v>
      </c>
      <c r="BI1545">
        <v>99</v>
      </c>
      <c r="BJ1545" s="6">
        <f t="shared" si="271"/>
        <v>81.15696202531646</v>
      </c>
      <c r="BK1545">
        <v>299</v>
      </c>
      <c r="BL1545">
        <f t="shared" si="272"/>
        <v>295</v>
      </c>
      <c r="BM1545">
        <v>0</v>
      </c>
      <c r="BN1545">
        <v>4</v>
      </c>
      <c r="BO1545">
        <v>2</v>
      </c>
      <c r="BP1545">
        <v>5</v>
      </c>
      <c r="BQ1545">
        <v>7</v>
      </c>
      <c r="BR1545">
        <v>15</v>
      </c>
      <c r="BS1545">
        <v>49</v>
      </c>
      <c r="BT1545">
        <v>65</v>
      </c>
      <c r="BU1545">
        <v>93</v>
      </c>
      <c r="BV1545">
        <v>55</v>
      </c>
      <c r="BW1545" s="6">
        <f t="shared" si="273"/>
        <v>76.288135593220332</v>
      </c>
      <c r="BX1545">
        <v>37</v>
      </c>
      <c r="BY1545">
        <v>0</v>
      </c>
      <c r="BZ1545">
        <v>1</v>
      </c>
      <c r="CA1545">
        <v>0</v>
      </c>
      <c r="CB1545">
        <v>2</v>
      </c>
      <c r="CC1545">
        <v>3</v>
      </c>
      <c r="CD1545">
        <v>3</v>
      </c>
      <c r="CE1545">
        <v>13</v>
      </c>
      <c r="CF1545">
        <v>11</v>
      </c>
      <c r="CG1545">
        <v>3</v>
      </c>
      <c r="CH1545">
        <v>1</v>
      </c>
      <c r="CI1545" s="6">
        <f t="shared" si="274"/>
        <v>64.945945945945951</v>
      </c>
    </row>
    <row r="1546" spans="1:87" x14ac:dyDescent="0.25">
      <c r="A1546">
        <v>75</v>
      </c>
      <c r="B1546" t="s">
        <v>75</v>
      </c>
      <c r="C1546" s="1">
        <v>43983</v>
      </c>
      <c r="D1546" s="5">
        <v>11</v>
      </c>
      <c r="E1546" s="6">
        <v>0.41952707856598015</v>
      </c>
      <c r="F1546" s="6">
        <v>0.41952707856598015</v>
      </c>
      <c r="G1546" s="5">
        <v>2622</v>
      </c>
      <c r="H1546" s="5">
        <v>2611</v>
      </c>
      <c r="I1546" s="5">
        <v>14</v>
      </c>
      <c r="J1546" s="5">
        <v>15</v>
      </c>
      <c r="K1546" s="5">
        <v>67</v>
      </c>
      <c r="L1546" s="5">
        <v>121</v>
      </c>
      <c r="M1546" s="5">
        <v>164</v>
      </c>
      <c r="N1546" s="5">
        <v>340</v>
      </c>
      <c r="O1546" s="5">
        <v>453</v>
      </c>
      <c r="P1546" s="5">
        <v>483</v>
      </c>
      <c r="Q1546" s="5">
        <v>607</v>
      </c>
      <c r="R1546" s="5">
        <v>347</v>
      </c>
      <c r="S1546" s="6">
        <f t="shared" si="275"/>
        <v>69.636537725009575</v>
      </c>
      <c r="T1546" s="8">
        <f t="shared" si="266"/>
        <v>0.23722349351639971</v>
      </c>
      <c r="U1546" s="5">
        <v>622</v>
      </c>
      <c r="V1546" s="5">
        <v>648</v>
      </c>
      <c r="W1546" s="5">
        <v>3</v>
      </c>
      <c r="X1546" s="5">
        <v>1</v>
      </c>
      <c r="Y1546" s="5">
        <v>16</v>
      </c>
      <c r="Z1546" s="5">
        <v>28</v>
      </c>
      <c r="AA1546" s="5">
        <v>65</v>
      </c>
      <c r="AB1546" s="5">
        <v>139</v>
      </c>
      <c r="AC1546" s="5">
        <v>180</v>
      </c>
      <c r="AD1546" s="5">
        <v>159</v>
      </c>
      <c r="AE1546" s="5">
        <v>54</v>
      </c>
      <c r="AF1546" s="5">
        <v>3</v>
      </c>
      <c r="AG1546" s="6">
        <f t="shared" si="267"/>
        <v>62.459876543209873</v>
      </c>
      <c r="AH1546" s="8">
        <f t="shared" si="268"/>
        <v>0.73531655225019066</v>
      </c>
      <c r="AI1546">
        <v>1928</v>
      </c>
      <c r="AJ1546">
        <v>1919</v>
      </c>
      <c r="AK1546">
        <v>13</v>
      </c>
      <c r="AL1546">
        <v>11</v>
      </c>
      <c r="AM1546">
        <v>63</v>
      </c>
      <c r="AN1546">
        <v>114</v>
      </c>
      <c r="AO1546">
        <v>155</v>
      </c>
      <c r="AP1546">
        <v>311</v>
      </c>
      <c r="AQ1546">
        <v>368</v>
      </c>
      <c r="AR1546">
        <v>329</v>
      </c>
      <c r="AS1546">
        <v>363</v>
      </c>
      <c r="AT1546">
        <v>192</v>
      </c>
      <c r="AU1546" s="6">
        <f t="shared" si="269"/>
        <v>66.274622199062009</v>
      </c>
      <c r="AV1546" s="8">
        <f t="shared" si="265"/>
        <v>0.15064836003051105</v>
      </c>
      <c r="AW1546" s="8">
        <f t="shared" si="270"/>
        <v>0.635048231511254</v>
      </c>
      <c r="AX1546">
        <v>395</v>
      </c>
      <c r="AY1546">
        <v>395</v>
      </c>
      <c r="AZ1546">
        <v>0</v>
      </c>
      <c r="BA1546">
        <v>0</v>
      </c>
      <c r="BB1546">
        <v>2</v>
      </c>
      <c r="BC1546">
        <v>2</v>
      </c>
      <c r="BD1546">
        <v>2</v>
      </c>
      <c r="BE1546">
        <v>13</v>
      </c>
      <c r="BF1546">
        <v>36</v>
      </c>
      <c r="BG1546">
        <v>90</v>
      </c>
      <c r="BH1546">
        <v>151</v>
      </c>
      <c r="BI1546">
        <v>99</v>
      </c>
      <c r="BJ1546" s="6">
        <f t="shared" si="271"/>
        <v>81.15696202531646</v>
      </c>
      <c r="BK1546">
        <v>299</v>
      </c>
      <c r="BL1546">
        <f t="shared" si="272"/>
        <v>295</v>
      </c>
      <c r="BM1546">
        <v>0</v>
      </c>
      <c r="BN1546">
        <v>4</v>
      </c>
      <c r="BO1546">
        <v>2</v>
      </c>
      <c r="BP1546">
        <v>5</v>
      </c>
      <c r="BQ1546">
        <v>7</v>
      </c>
      <c r="BR1546">
        <v>15</v>
      </c>
      <c r="BS1546">
        <v>49</v>
      </c>
      <c r="BT1546">
        <v>64</v>
      </c>
      <c r="BU1546">
        <v>93</v>
      </c>
      <c r="BV1546">
        <v>56</v>
      </c>
      <c r="BW1546" s="6">
        <f t="shared" si="273"/>
        <v>76.349152542372877</v>
      </c>
      <c r="BX1546">
        <v>36</v>
      </c>
      <c r="BY1546">
        <v>0</v>
      </c>
      <c r="BZ1546">
        <v>1</v>
      </c>
      <c r="CA1546">
        <v>0</v>
      </c>
      <c r="CB1546">
        <v>2</v>
      </c>
      <c r="CC1546">
        <v>3</v>
      </c>
      <c r="CD1546">
        <v>3</v>
      </c>
      <c r="CE1546">
        <v>13</v>
      </c>
      <c r="CF1546">
        <v>11</v>
      </c>
      <c r="CG1546">
        <v>2</v>
      </c>
      <c r="CH1546">
        <v>1</v>
      </c>
      <c r="CI1546" s="6">
        <f t="shared" si="274"/>
        <v>64.388888888888886</v>
      </c>
    </row>
    <row r="1547" spans="1:87" x14ac:dyDescent="0.25">
      <c r="A1547">
        <v>75</v>
      </c>
      <c r="B1547" t="s">
        <v>75</v>
      </c>
      <c r="C1547" s="1">
        <v>43984</v>
      </c>
      <c r="D1547" s="5">
        <v>8</v>
      </c>
      <c r="E1547" s="6">
        <v>0.30499428135722456</v>
      </c>
      <c r="F1547" s="6">
        <v>0.30499428135722456</v>
      </c>
      <c r="G1547" s="5">
        <v>2623</v>
      </c>
      <c r="H1547" s="5">
        <v>2615</v>
      </c>
      <c r="I1547" s="5">
        <v>14</v>
      </c>
      <c r="J1547" s="5">
        <v>15</v>
      </c>
      <c r="K1547" s="5">
        <v>67</v>
      </c>
      <c r="L1547" s="5">
        <v>122</v>
      </c>
      <c r="M1547" s="5">
        <v>164</v>
      </c>
      <c r="N1547" s="5">
        <v>340</v>
      </c>
      <c r="O1547" s="5">
        <v>453</v>
      </c>
      <c r="P1547" s="5">
        <v>483</v>
      </c>
      <c r="Q1547" s="5">
        <v>608</v>
      </c>
      <c r="R1547" s="5">
        <v>349</v>
      </c>
      <c r="S1547" s="6">
        <f t="shared" si="275"/>
        <v>69.647036328871891</v>
      </c>
      <c r="T1547" s="8">
        <f t="shared" si="266"/>
        <v>0.2371330537552421</v>
      </c>
      <c r="U1547" s="5">
        <v>622</v>
      </c>
      <c r="V1547" s="5">
        <v>648</v>
      </c>
      <c r="W1547" s="5">
        <v>3</v>
      </c>
      <c r="X1547" s="5">
        <v>1</v>
      </c>
      <c r="Y1547" s="5">
        <v>16</v>
      </c>
      <c r="Z1547" s="5">
        <v>28</v>
      </c>
      <c r="AA1547" s="5">
        <v>65</v>
      </c>
      <c r="AB1547" s="5">
        <v>139</v>
      </c>
      <c r="AC1547" s="5">
        <v>180</v>
      </c>
      <c r="AD1547" s="5">
        <v>159</v>
      </c>
      <c r="AE1547" s="5">
        <v>54</v>
      </c>
      <c r="AF1547" s="5">
        <v>3</v>
      </c>
      <c r="AG1547" s="6">
        <f t="shared" si="267"/>
        <v>62.459876543209873</v>
      </c>
      <c r="AH1547" s="8">
        <f t="shared" si="268"/>
        <v>0.75066717499046898</v>
      </c>
      <c r="AI1547">
        <v>1969</v>
      </c>
      <c r="AJ1547">
        <v>1960</v>
      </c>
      <c r="AK1547">
        <v>13</v>
      </c>
      <c r="AL1547">
        <v>11</v>
      </c>
      <c r="AM1547">
        <v>64</v>
      </c>
      <c r="AN1547">
        <v>116</v>
      </c>
      <c r="AO1547">
        <v>155</v>
      </c>
      <c r="AP1547">
        <v>314</v>
      </c>
      <c r="AQ1547">
        <v>373</v>
      </c>
      <c r="AR1547">
        <v>336</v>
      </c>
      <c r="AS1547">
        <v>381</v>
      </c>
      <c r="AT1547">
        <v>197</v>
      </c>
      <c r="AU1547" s="6">
        <f t="shared" si="269"/>
        <v>66.472448979591832</v>
      </c>
      <c r="AV1547" s="8">
        <f t="shared" si="265"/>
        <v>0.15173465497521921</v>
      </c>
      <c r="AW1547" s="8">
        <f t="shared" si="270"/>
        <v>0.63987138263665599</v>
      </c>
      <c r="AX1547">
        <v>398</v>
      </c>
      <c r="AY1547">
        <v>398</v>
      </c>
      <c r="AZ1547">
        <v>0</v>
      </c>
      <c r="BA1547">
        <v>0</v>
      </c>
      <c r="BB1547">
        <v>2</v>
      </c>
      <c r="BC1547">
        <v>2</v>
      </c>
      <c r="BD1547">
        <v>2</v>
      </c>
      <c r="BE1547">
        <v>13</v>
      </c>
      <c r="BF1547">
        <v>38</v>
      </c>
      <c r="BG1547">
        <v>90</v>
      </c>
      <c r="BH1547">
        <v>152</v>
      </c>
      <c r="BI1547">
        <v>99</v>
      </c>
      <c r="BJ1547" s="6">
        <f t="shared" si="271"/>
        <v>81.085427135678387</v>
      </c>
      <c r="BK1547">
        <v>256</v>
      </c>
      <c r="BL1547">
        <f t="shared" si="272"/>
        <v>252</v>
      </c>
      <c r="BM1547">
        <v>0</v>
      </c>
      <c r="BN1547">
        <v>4</v>
      </c>
      <c r="BO1547">
        <v>1</v>
      </c>
      <c r="BP1547">
        <v>4</v>
      </c>
      <c r="BQ1547">
        <v>6</v>
      </c>
      <c r="BR1547">
        <v>11</v>
      </c>
      <c r="BS1547">
        <v>41</v>
      </c>
      <c r="BT1547">
        <v>57</v>
      </c>
      <c r="BU1547">
        <v>75</v>
      </c>
      <c r="BV1547">
        <v>53</v>
      </c>
      <c r="BW1547" s="6">
        <f t="shared" si="273"/>
        <v>76.761904761904759</v>
      </c>
      <c r="BX1547">
        <v>32</v>
      </c>
      <c r="BY1547">
        <v>0</v>
      </c>
      <c r="BZ1547">
        <v>1</v>
      </c>
      <c r="CA1547">
        <v>0</v>
      </c>
      <c r="CB1547">
        <v>1</v>
      </c>
      <c r="CC1547">
        <v>2</v>
      </c>
      <c r="CD1547">
        <v>1</v>
      </c>
      <c r="CE1547">
        <v>14</v>
      </c>
      <c r="CF1547">
        <v>10</v>
      </c>
      <c r="CG1547">
        <v>2</v>
      </c>
      <c r="CH1547">
        <v>1</v>
      </c>
      <c r="CI1547" s="6">
        <f t="shared" si="274"/>
        <v>66.1875</v>
      </c>
    </row>
    <row r="1548" spans="1:87" x14ac:dyDescent="0.25">
      <c r="A1548">
        <v>75</v>
      </c>
      <c r="B1548" t="s">
        <v>75</v>
      </c>
      <c r="C1548" s="1">
        <v>43985</v>
      </c>
      <c r="D1548" s="5">
        <v>7</v>
      </c>
      <c r="E1548" s="6">
        <v>0.2664636467453369</v>
      </c>
      <c r="F1548" s="6">
        <v>0.2664636467453369</v>
      </c>
      <c r="G1548" s="5">
        <v>2627</v>
      </c>
      <c r="H1548" s="5">
        <v>2620</v>
      </c>
      <c r="I1548" s="5">
        <v>14</v>
      </c>
      <c r="J1548" s="5">
        <v>15</v>
      </c>
      <c r="K1548" s="5">
        <v>68</v>
      </c>
      <c r="L1548" s="5">
        <v>123</v>
      </c>
      <c r="M1548" s="5">
        <v>164</v>
      </c>
      <c r="N1548" s="5">
        <v>340</v>
      </c>
      <c r="O1548" s="5">
        <v>453</v>
      </c>
      <c r="P1548" s="5">
        <v>484</v>
      </c>
      <c r="Q1548" s="5">
        <v>609</v>
      </c>
      <c r="R1548" s="5">
        <v>350</v>
      </c>
      <c r="S1548" s="6">
        <f t="shared" si="275"/>
        <v>69.63358778625954</v>
      </c>
      <c r="T1548" s="8">
        <f t="shared" si="266"/>
        <v>0.23677198325085649</v>
      </c>
      <c r="U1548" s="5">
        <v>622</v>
      </c>
      <c r="V1548" s="5">
        <v>648</v>
      </c>
      <c r="W1548" s="5">
        <v>3</v>
      </c>
      <c r="X1548" s="5">
        <v>1</v>
      </c>
      <c r="Y1548" s="5">
        <v>16</v>
      </c>
      <c r="Z1548" s="5">
        <v>28</v>
      </c>
      <c r="AA1548" s="5">
        <v>65</v>
      </c>
      <c r="AB1548" s="5">
        <v>139</v>
      </c>
      <c r="AC1548" s="5">
        <v>180</v>
      </c>
      <c r="AD1548" s="5">
        <v>159</v>
      </c>
      <c r="AE1548" s="5">
        <v>54</v>
      </c>
      <c r="AF1548" s="5">
        <v>3</v>
      </c>
      <c r="AG1548" s="6">
        <f t="shared" si="267"/>
        <v>62.459876543209873</v>
      </c>
      <c r="AH1548" s="8">
        <f t="shared" si="268"/>
        <v>0.75789874381423672</v>
      </c>
      <c r="AI1548">
        <v>1991</v>
      </c>
      <c r="AJ1548">
        <v>1981</v>
      </c>
      <c r="AK1548">
        <v>13</v>
      </c>
      <c r="AL1548">
        <v>12</v>
      </c>
      <c r="AM1548">
        <v>64</v>
      </c>
      <c r="AN1548">
        <v>117</v>
      </c>
      <c r="AO1548">
        <v>156</v>
      </c>
      <c r="AP1548">
        <v>315</v>
      </c>
      <c r="AQ1548">
        <v>373</v>
      </c>
      <c r="AR1548">
        <v>338</v>
      </c>
      <c r="AS1548">
        <v>392</v>
      </c>
      <c r="AT1548">
        <v>201</v>
      </c>
      <c r="AU1548" s="6">
        <f t="shared" si="269"/>
        <v>66.579000504795559</v>
      </c>
      <c r="AV1548" s="8">
        <f t="shared" si="265"/>
        <v>0.15226494099733537</v>
      </c>
      <c r="AW1548" s="8">
        <f t="shared" si="270"/>
        <v>0.64308681672025725</v>
      </c>
      <c r="AX1548">
        <v>400</v>
      </c>
      <c r="AY1548">
        <v>400</v>
      </c>
      <c r="AZ1548">
        <v>0</v>
      </c>
      <c r="BA1548">
        <v>0</v>
      </c>
      <c r="BB1548">
        <v>2</v>
      </c>
      <c r="BC1548">
        <v>2</v>
      </c>
      <c r="BD1548">
        <v>2</v>
      </c>
      <c r="BE1548">
        <v>13</v>
      </c>
      <c r="BF1548">
        <v>38</v>
      </c>
      <c r="BG1548">
        <v>90</v>
      </c>
      <c r="BH1548">
        <v>153</v>
      </c>
      <c r="BI1548">
        <v>100</v>
      </c>
      <c r="BJ1548" s="6">
        <f t="shared" si="271"/>
        <v>81.125</v>
      </c>
      <c r="BK1548">
        <v>236</v>
      </c>
      <c r="BL1548">
        <f t="shared" si="272"/>
        <v>233</v>
      </c>
      <c r="BM1548">
        <v>0</v>
      </c>
      <c r="BN1548">
        <v>3</v>
      </c>
      <c r="BO1548">
        <v>2</v>
      </c>
      <c r="BP1548">
        <v>4</v>
      </c>
      <c r="BQ1548">
        <v>5</v>
      </c>
      <c r="BR1548">
        <v>10</v>
      </c>
      <c r="BS1548">
        <v>40</v>
      </c>
      <c r="BT1548">
        <v>56</v>
      </c>
      <c r="BU1548">
        <v>64</v>
      </c>
      <c r="BV1548">
        <v>49</v>
      </c>
      <c r="BW1548" s="6">
        <f t="shared" si="273"/>
        <v>76.424892703862668</v>
      </c>
      <c r="BX1548">
        <v>28</v>
      </c>
      <c r="BY1548">
        <v>0</v>
      </c>
      <c r="BZ1548">
        <v>1</v>
      </c>
      <c r="CA1548">
        <v>0</v>
      </c>
      <c r="CB1548">
        <v>1</v>
      </c>
      <c r="CC1548">
        <v>2</v>
      </c>
      <c r="CD1548">
        <v>0</v>
      </c>
      <c r="CE1548">
        <v>12</v>
      </c>
      <c r="CF1548">
        <v>9</v>
      </c>
      <c r="CG1548">
        <v>2</v>
      </c>
      <c r="CH1548">
        <v>1</v>
      </c>
      <c r="CI1548" s="6">
        <f t="shared" si="274"/>
        <v>66.357142857142861</v>
      </c>
    </row>
    <row r="1549" spans="1:87" x14ac:dyDescent="0.25">
      <c r="A1549">
        <v>75</v>
      </c>
      <c r="B1549" t="s">
        <v>75</v>
      </c>
      <c r="C1549" s="1">
        <v>43986</v>
      </c>
      <c r="D1549" s="5">
        <v>9</v>
      </c>
      <c r="E1549" s="6">
        <v>0.34181541967337636</v>
      </c>
      <c r="F1549" s="6">
        <v>0.34181541967337636</v>
      </c>
      <c r="G1549" s="5">
        <v>2633</v>
      </c>
      <c r="H1549" s="5">
        <v>2624</v>
      </c>
      <c r="I1549" s="5">
        <v>14</v>
      </c>
      <c r="J1549" s="5">
        <v>15</v>
      </c>
      <c r="K1549" s="5">
        <v>68</v>
      </c>
      <c r="L1549" s="5">
        <v>125</v>
      </c>
      <c r="M1549" s="5">
        <v>164</v>
      </c>
      <c r="N1549" s="5">
        <v>340</v>
      </c>
      <c r="O1549" s="5">
        <v>453</v>
      </c>
      <c r="P1549" s="5">
        <v>484</v>
      </c>
      <c r="Q1549" s="5">
        <v>610</v>
      </c>
      <c r="R1549" s="5">
        <v>351</v>
      </c>
      <c r="S1549" s="6">
        <f t="shared" si="275"/>
        <v>69.621951219512198</v>
      </c>
      <c r="T1549" s="8">
        <f t="shared" si="266"/>
        <v>0.2362324344853779</v>
      </c>
      <c r="U1549" s="5">
        <v>622</v>
      </c>
      <c r="V1549" s="5">
        <v>648</v>
      </c>
      <c r="W1549" s="5">
        <v>3</v>
      </c>
      <c r="X1549" s="5">
        <v>1</v>
      </c>
      <c r="Y1549" s="5">
        <v>16</v>
      </c>
      <c r="Z1549" s="5">
        <v>28</v>
      </c>
      <c r="AA1549" s="5">
        <v>65</v>
      </c>
      <c r="AB1549" s="5">
        <v>139</v>
      </c>
      <c r="AC1549" s="5">
        <v>180</v>
      </c>
      <c r="AD1549" s="5">
        <v>159</v>
      </c>
      <c r="AE1549" s="5">
        <v>54</v>
      </c>
      <c r="AF1549" s="5">
        <v>3</v>
      </c>
      <c r="AG1549" s="6">
        <f t="shared" si="267"/>
        <v>62.459876543209873</v>
      </c>
      <c r="AH1549" s="8">
        <f t="shared" si="268"/>
        <v>0.76642612988985948</v>
      </c>
      <c r="AI1549">
        <v>2018</v>
      </c>
      <c r="AJ1549">
        <v>2008</v>
      </c>
      <c r="AK1549">
        <v>13</v>
      </c>
      <c r="AL1549">
        <v>13</v>
      </c>
      <c r="AM1549">
        <v>64</v>
      </c>
      <c r="AN1549">
        <v>118</v>
      </c>
      <c r="AO1549">
        <v>156</v>
      </c>
      <c r="AP1549">
        <v>316</v>
      </c>
      <c r="AQ1549">
        <v>376</v>
      </c>
      <c r="AR1549">
        <v>340</v>
      </c>
      <c r="AS1549">
        <v>404</v>
      </c>
      <c r="AT1549">
        <v>208</v>
      </c>
      <c r="AU1549" s="6">
        <f t="shared" si="269"/>
        <v>66.740039840637451</v>
      </c>
      <c r="AV1549" s="8">
        <f t="shared" si="265"/>
        <v>0.1519179642992784</v>
      </c>
      <c r="AW1549" s="8">
        <f t="shared" si="270"/>
        <v>0.64308681672025725</v>
      </c>
      <c r="AX1549">
        <v>400</v>
      </c>
      <c r="AY1549">
        <v>400</v>
      </c>
      <c r="AZ1549">
        <v>0</v>
      </c>
      <c r="BA1549">
        <v>0</v>
      </c>
      <c r="BB1549">
        <v>2</v>
      </c>
      <c r="BC1549">
        <v>2</v>
      </c>
      <c r="BD1549">
        <v>2</v>
      </c>
      <c r="BE1549">
        <v>13</v>
      </c>
      <c r="BF1549">
        <v>38</v>
      </c>
      <c r="BG1549">
        <v>90</v>
      </c>
      <c r="BH1549">
        <v>153</v>
      </c>
      <c r="BI1549">
        <v>100</v>
      </c>
      <c r="BJ1549" s="6">
        <f t="shared" si="271"/>
        <v>81.125</v>
      </c>
      <c r="BK1549">
        <v>215</v>
      </c>
      <c r="BL1549">
        <f t="shared" si="272"/>
        <v>212</v>
      </c>
      <c r="BM1549">
        <v>0</v>
      </c>
      <c r="BN1549">
        <v>2</v>
      </c>
      <c r="BO1549">
        <v>2</v>
      </c>
      <c r="BP1549">
        <v>5</v>
      </c>
      <c r="BQ1549">
        <v>5</v>
      </c>
      <c r="BR1549">
        <v>10</v>
      </c>
      <c r="BS1549">
        <v>38</v>
      </c>
      <c r="BT1549">
        <v>54</v>
      </c>
      <c r="BU1549">
        <v>53</v>
      </c>
      <c r="BV1549">
        <v>43</v>
      </c>
      <c r="BW1549" s="6">
        <f t="shared" si="273"/>
        <v>75.726415094339629</v>
      </c>
      <c r="BX1549">
        <v>29</v>
      </c>
      <c r="BY1549">
        <v>0</v>
      </c>
      <c r="BZ1549">
        <v>1</v>
      </c>
      <c r="CA1549">
        <v>0</v>
      </c>
      <c r="CB1549">
        <v>2</v>
      </c>
      <c r="CC1549">
        <v>2</v>
      </c>
      <c r="CD1549">
        <v>0</v>
      </c>
      <c r="CE1549">
        <v>12</v>
      </c>
      <c r="CF1549">
        <v>9</v>
      </c>
      <c r="CG1549">
        <v>2</v>
      </c>
      <c r="CH1549">
        <v>1</v>
      </c>
      <c r="CI1549" s="6">
        <f t="shared" si="274"/>
        <v>65.275862068965523</v>
      </c>
    </row>
    <row r="1550" spans="1:87" x14ac:dyDescent="0.25">
      <c r="A1550">
        <v>75</v>
      </c>
      <c r="B1550" t="s">
        <v>75</v>
      </c>
      <c r="C1550" s="1">
        <v>43987</v>
      </c>
      <c r="D1550" s="5">
        <v>9</v>
      </c>
      <c r="E1550" s="6">
        <v>0.34103827207275483</v>
      </c>
      <c r="F1550" s="6">
        <v>0.34103827207275483</v>
      </c>
      <c r="G1550" s="5">
        <v>2639</v>
      </c>
      <c r="H1550" s="5">
        <v>2630</v>
      </c>
      <c r="I1550" s="5">
        <v>14</v>
      </c>
      <c r="J1550" s="5">
        <v>15</v>
      </c>
      <c r="K1550" s="5">
        <v>68</v>
      </c>
      <c r="L1550" s="5">
        <v>125</v>
      </c>
      <c r="M1550" s="5">
        <v>165</v>
      </c>
      <c r="N1550" s="5">
        <v>340</v>
      </c>
      <c r="O1550" s="5">
        <v>454</v>
      </c>
      <c r="P1550" s="5">
        <v>487</v>
      </c>
      <c r="Q1550" s="5">
        <v>611</v>
      </c>
      <c r="R1550" s="5">
        <v>351</v>
      </c>
      <c r="S1550" s="6">
        <f t="shared" si="275"/>
        <v>69.622813688212929</v>
      </c>
      <c r="T1550" s="8">
        <f t="shared" si="266"/>
        <v>0.23569533914361501</v>
      </c>
      <c r="U1550" s="5">
        <v>622</v>
      </c>
      <c r="V1550" s="5">
        <v>648</v>
      </c>
      <c r="W1550" s="5">
        <v>3</v>
      </c>
      <c r="X1550" s="5">
        <v>1</v>
      </c>
      <c r="Y1550" s="5">
        <v>16</v>
      </c>
      <c r="Z1550" s="5">
        <v>28</v>
      </c>
      <c r="AA1550" s="5">
        <v>65</v>
      </c>
      <c r="AB1550" s="5">
        <v>139</v>
      </c>
      <c r="AC1550" s="5">
        <v>180</v>
      </c>
      <c r="AD1550" s="5">
        <v>159</v>
      </c>
      <c r="AE1550" s="5">
        <v>54</v>
      </c>
      <c r="AF1550" s="5">
        <v>3</v>
      </c>
      <c r="AG1550" s="6">
        <f t="shared" si="267"/>
        <v>62.459876543209873</v>
      </c>
      <c r="AH1550" s="8">
        <f t="shared" si="268"/>
        <v>0.76809397499052667</v>
      </c>
      <c r="AI1550">
        <v>2027</v>
      </c>
      <c r="AJ1550">
        <v>2017</v>
      </c>
      <c r="AK1550">
        <v>13</v>
      </c>
      <c r="AL1550">
        <v>13</v>
      </c>
      <c r="AM1550">
        <v>65</v>
      </c>
      <c r="AN1550">
        <v>118</v>
      </c>
      <c r="AO1550">
        <v>159</v>
      </c>
      <c r="AP1550">
        <v>315</v>
      </c>
      <c r="AQ1550">
        <v>377</v>
      </c>
      <c r="AR1550">
        <v>343</v>
      </c>
      <c r="AS1550">
        <v>405</v>
      </c>
      <c r="AT1550">
        <v>209</v>
      </c>
      <c r="AU1550" s="6">
        <f t="shared" si="269"/>
        <v>66.726326227069904</v>
      </c>
      <c r="AV1550" s="8">
        <f t="shared" si="265"/>
        <v>0.15195149677908298</v>
      </c>
      <c r="AW1550" s="8">
        <f t="shared" si="270"/>
        <v>0.64469453376205788</v>
      </c>
      <c r="AX1550">
        <v>401</v>
      </c>
      <c r="AY1550">
        <v>401</v>
      </c>
      <c r="AZ1550">
        <v>0</v>
      </c>
      <c r="BA1550">
        <v>0</v>
      </c>
      <c r="BB1550">
        <v>2</v>
      </c>
      <c r="BC1550">
        <v>2</v>
      </c>
      <c r="BD1550">
        <v>2</v>
      </c>
      <c r="BE1550">
        <v>13</v>
      </c>
      <c r="BF1550">
        <v>39</v>
      </c>
      <c r="BG1550">
        <v>90</v>
      </c>
      <c r="BH1550">
        <v>153</v>
      </c>
      <c r="BI1550">
        <v>100</v>
      </c>
      <c r="BJ1550" s="6">
        <f t="shared" si="271"/>
        <v>81.084788029925193</v>
      </c>
      <c r="BK1550">
        <v>211</v>
      </c>
      <c r="BL1550">
        <f t="shared" si="272"/>
        <v>208</v>
      </c>
      <c r="BM1550">
        <v>0</v>
      </c>
      <c r="BN1550">
        <v>2</v>
      </c>
      <c r="BO1550">
        <v>1</v>
      </c>
      <c r="BP1550">
        <v>5</v>
      </c>
      <c r="BQ1550">
        <v>4</v>
      </c>
      <c r="BR1550">
        <v>9</v>
      </c>
      <c r="BS1550">
        <v>38</v>
      </c>
      <c r="BT1550">
        <v>54</v>
      </c>
      <c r="BU1550">
        <v>53</v>
      </c>
      <c r="BV1550">
        <v>42</v>
      </c>
      <c r="BW1550" s="6">
        <f t="shared" si="273"/>
        <v>76.134615384615387</v>
      </c>
      <c r="BX1550">
        <v>27</v>
      </c>
      <c r="BY1550">
        <v>0</v>
      </c>
      <c r="BZ1550">
        <v>0</v>
      </c>
      <c r="CA1550">
        <v>0</v>
      </c>
      <c r="CB1550">
        <v>2</v>
      </c>
      <c r="CC1550">
        <v>2</v>
      </c>
      <c r="CD1550">
        <v>0</v>
      </c>
      <c r="CE1550">
        <v>11</v>
      </c>
      <c r="CF1550">
        <v>9</v>
      </c>
      <c r="CG1550">
        <v>2</v>
      </c>
      <c r="CH1550">
        <v>1</v>
      </c>
      <c r="CI1550" s="6">
        <f t="shared" si="274"/>
        <v>67.148148148148152</v>
      </c>
    </row>
    <row r="1551" spans="1:87" x14ac:dyDescent="0.25">
      <c r="A1551">
        <v>75</v>
      </c>
      <c r="B1551" t="s">
        <v>75</v>
      </c>
      <c r="C1551" s="1">
        <v>43988</v>
      </c>
      <c r="D1551" s="5">
        <v>9</v>
      </c>
      <c r="E1551" s="6">
        <v>0.34078000757288907</v>
      </c>
      <c r="F1551" s="6">
        <v>0.34078000757288907</v>
      </c>
      <c r="G1551" s="5">
        <v>2641</v>
      </c>
      <c r="H1551" s="5">
        <v>2632</v>
      </c>
      <c r="I1551" s="5">
        <v>14</v>
      </c>
      <c r="J1551" s="5">
        <v>15</v>
      </c>
      <c r="K1551" s="5">
        <v>68</v>
      </c>
      <c r="L1551" s="5">
        <v>125</v>
      </c>
      <c r="M1551" s="5">
        <v>165</v>
      </c>
      <c r="N1551" s="5">
        <v>340</v>
      </c>
      <c r="O1551" s="5">
        <v>454</v>
      </c>
      <c r="P1551" s="5">
        <v>487</v>
      </c>
      <c r="Q1551" s="5">
        <v>612</v>
      </c>
      <c r="R1551" s="5">
        <v>352</v>
      </c>
      <c r="S1551" s="6">
        <f t="shared" si="275"/>
        <v>69.637537993920972</v>
      </c>
      <c r="T1551" s="8">
        <f t="shared" si="266"/>
        <v>0.2355168496781522</v>
      </c>
      <c r="U1551" s="5">
        <v>622</v>
      </c>
      <c r="V1551" s="5">
        <v>648</v>
      </c>
      <c r="W1551" s="5">
        <v>3</v>
      </c>
      <c r="X1551" s="5">
        <v>1</v>
      </c>
      <c r="Y1551" s="5">
        <v>16</v>
      </c>
      <c r="Z1551" s="5">
        <v>28</v>
      </c>
      <c r="AA1551" s="5">
        <v>65</v>
      </c>
      <c r="AB1551" s="5">
        <v>139</v>
      </c>
      <c r="AC1551" s="5">
        <v>180</v>
      </c>
      <c r="AD1551" s="5">
        <v>159</v>
      </c>
      <c r="AE1551" s="5">
        <v>54</v>
      </c>
      <c r="AF1551" s="5">
        <v>3</v>
      </c>
      <c r="AG1551" s="6">
        <f t="shared" si="267"/>
        <v>62.459876543209873</v>
      </c>
      <c r="AH1551" s="8">
        <f t="shared" si="268"/>
        <v>0.76940552820901176</v>
      </c>
      <c r="AI1551">
        <v>2032</v>
      </c>
      <c r="AJ1551">
        <v>2022</v>
      </c>
      <c r="AK1551">
        <v>13</v>
      </c>
      <c r="AL1551">
        <v>13</v>
      </c>
      <c r="AM1551">
        <v>65</v>
      </c>
      <c r="AN1551">
        <v>119</v>
      </c>
      <c r="AO1551">
        <v>159</v>
      </c>
      <c r="AP1551">
        <v>316</v>
      </c>
      <c r="AQ1551">
        <v>378</v>
      </c>
      <c r="AR1551">
        <v>343</v>
      </c>
      <c r="AS1551">
        <v>405</v>
      </c>
      <c r="AT1551">
        <v>211</v>
      </c>
      <c r="AU1551" s="6">
        <f t="shared" si="269"/>
        <v>66.7299703264095</v>
      </c>
      <c r="AV1551" s="8">
        <f t="shared" si="265"/>
        <v>0.15259371450208253</v>
      </c>
      <c r="AW1551" s="8">
        <f t="shared" si="270"/>
        <v>0.64790996784565913</v>
      </c>
      <c r="AX1551">
        <v>403</v>
      </c>
      <c r="AY1551">
        <v>403</v>
      </c>
      <c r="AZ1551">
        <v>0</v>
      </c>
      <c r="BA1551">
        <v>0</v>
      </c>
      <c r="BB1551">
        <v>2</v>
      </c>
      <c r="BC1551">
        <v>2</v>
      </c>
      <c r="BD1551">
        <v>2</v>
      </c>
      <c r="BE1551">
        <v>13</v>
      </c>
      <c r="BF1551">
        <v>39</v>
      </c>
      <c r="BG1551">
        <v>91</v>
      </c>
      <c r="BH1551">
        <v>153</v>
      </c>
      <c r="BI1551">
        <v>101</v>
      </c>
      <c r="BJ1551" s="6">
        <f t="shared" si="271"/>
        <v>81.099255583126549</v>
      </c>
      <c r="BK1551">
        <v>206</v>
      </c>
      <c r="BL1551">
        <f t="shared" si="272"/>
        <v>203</v>
      </c>
      <c r="BM1551">
        <v>0</v>
      </c>
      <c r="BN1551">
        <v>2</v>
      </c>
      <c r="BO1551">
        <v>1</v>
      </c>
      <c r="BP1551">
        <v>4</v>
      </c>
      <c r="BQ1551">
        <v>4</v>
      </c>
      <c r="BR1551">
        <v>8</v>
      </c>
      <c r="BS1551">
        <v>37</v>
      </c>
      <c r="BT1551">
        <v>53</v>
      </c>
      <c r="BU1551">
        <v>54</v>
      </c>
      <c r="BV1551">
        <v>40</v>
      </c>
      <c r="BW1551" s="6">
        <f t="shared" si="273"/>
        <v>76.379310344827587</v>
      </c>
      <c r="BX1551">
        <v>24</v>
      </c>
      <c r="BY1551">
        <v>0</v>
      </c>
      <c r="BZ1551">
        <v>0</v>
      </c>
      <c r="CA1551">
        <v>0</v>
      </c>
      <c r="CB1551">
        <v>1</v>
      </c>
      <c r="CC1551">
        <v>2</v>
      </c>
      <c r="CD1551">
        <v>0</v>
      </c>
      <c r="CE1551">
        <v>10</v>
      </c>
      <c r="CF1551">
        <v>8</v>
      </c>
      <c r="CG1551">
        <v>2</v>
      </c>
      <c r="CH1551">
        <v>1</v>
      </c>
      <c r="CI1551" s="6">
        <f t="shared" si="274"/>
        <v>68.25</v>
      </c>
    </row>
    <row r="1552" spans="1:87" x14ac:dyDescent="0.25">
      <c r="A1552">
        <v>75</v>
      </c>
      <c r="B1552" t="s">
        <v>75</v>
      </c>
      <c r="C1552" s="1">
        <v>43989</v>
      </c>
      <c r="D1552" s="5">
        <v>9</v>
      </c>
      <c r="E1552" s="6">
        <v>0.34039334341906202</v>
      </c>
      <c r="F1552" s="6">
        <v>0.34039334341906202</v>
      </c>
      <c r="G1552" s="5">
        <v>2644</v>
      </c>
      <c r="H1552" s="5">
        <v>2635</v>
      </c>
      <c r="I1552" s="5">
        <v>14</v>
      </c>
      <c r="J1552" s="5">
        <v>15</v>
      </c>
      <c r="K1552" s="5">
        <v>68</v>
      </c>
      <c r="L1552" s="5">
        <v>125</v>
      </c>
      <c r="M1552" s="5">
        <v>166</v>
      </c>
      <c r="N1552" s="5">
        <v>340</v>
      </c>
      <c r="O1552" s="5">
        <v>454</v>
      </c>
      <c r="P1552" s="5">
        <v>488</v>
      </c>
      <c r="Q1552" s="5">
        <v>613</v>
      </c>
      <c r="R1552" s="5">
        <v>352</v>
      </c>
      <c r="S1552" s="6">
        <f t="shared" si="275"/>
        <v>69.636053130929795</v>
      </c>
      <c r="T1552" s="8">
        <f t="shared" si="266"/>
        <v>0.23524962178517397</v>
      </c>
      <c r="U1552" s="5">
        <v>622</v>
      </c>
      <c r="V1552" s="5">
        <v>649</v>
      </c>
      <c r="W1552" s="5">
        <v>3</v>
      </c>
      <c r="X1552" s="5">
        <v>1</v>
      </c>
      <c r="Y1552" s="5">
        <v>16</v>
      </c>
      <c r="Z1552" s="5">
        <v>28</v>
      </c>
      <c r="AA1552" s="5">
        <v>66</v>
      </c>
      <c r="AB1552" s="5">
        <v>139</v>
      </c>
      <c r="AC1552" s="5">
        <v>180</v>
      </c>
      <c r="AD1552" s="5">
        <v>159</v>
      </c>
      <c r="AE1552" s="5">
        <v>54</v>
      </c>
      <c r="AF1552" s="5">
        <v>3</v>
      </c>
      <c r="AG1552" s="6">
        <f t="shared" si="267"/>
        <v>62.432973805855163</v>
      </c>
      <c r="AH1552" s="8">
        <f t="shared" si="268"/>
        <v>0.76966717095310133</v>
      </c>
      <c r="AI1552">
        <v>2035</v>
      </c>
      <c r="AJ1552">
        <v>2025</v>
      </c>
      <c r="AK1552">
        <v>13</v>
      </c>
      <c r="AL1552">
        <v>13</v>
      </c>
      <c r="AM1552">
        <v>65</v>
      </c>
      <c r="AN1552">
        <v>119</v>
      </c>
      <c r="AO1552">
        <v>160</v>
      </c>
      <c r="AP1552">
        <v>316</v>
      </c>
      <c r="AQ1552">
        <v>378</v>
      </c>
      <c r="AR1552">
        <v>344</v>
      </c>
      <c r="AS1552">
        <v>406</v>
      </c>
      <c r="AT1552">
        <v>211</v>
      </c>
      <c r="AU1552" s="6">
        <f t="shared" si="269"/>
        <v>66.73234567901234</v>
      </c>
      <c r="AV1552" s="8">
        <f t="shared" si="265"/>
        <v>0.15242057488653554</v>
      </c>
      <c r="AW1552" s="8">
        <f t="shared" si="270"/>
        <v>0.64790996784565913</v>
      </c>
      <c r="AX1552">
        <v>403</v>
      </c>
      <c r="AY1552">
        <v>403</v>
      </c>
      <c r="AZ1552">
        <v>0</v>
      </c>
      <c r="BA1552">
        <v>0</v>
      </c>
      <c r="BB1552">
        <v>2</v>
      </c>
      <c r="BC1552">
        <v>2</v>
      </c>
      <c r="BD1552">
        <v>2</v>
      </c>
      <c r="BE1552">
        <v>13</v>
      </c>
      <c r="BF1552">
        <v>39</v>
      </c>
      <c r="BG1552">
        <v>91</v>
      </c>
      <c r="BH1552">
        <v>153</v>
      </c>
      <c r="BI1552">
        <v>101</v>
      </c>
      <c r="BJ1552" s="6">
        <f t="shared" si="271"/>
        <v>81.099255583126549</v>
      </c>
      <c r="BK1552">
        <v>206</v>
      </c>
      <c r="BL1552">
        <f t="shared" si="272"/>
        <v>203</v>
      </c>
      <c r="BM1552">
        <v>0</v>
      </c>
      <c r="BN1552">
        <v>2</v>
      </c>
      <c r="BO1552">
        <v>1</v>
      </c>
      <c r="BP1552">
        <v>4</v>
      </c>
      <c r="BQ1552">
        <v>4</v>
      </c>
      <c r="BR1552">
        <v>8</v>
      </c>
      <c r="BS1552">
        <v>37</v>
      </c>
      <c r="BT1552">
        <v>53</v>
      </c>
      <c r="BU1552">
        <v>54</v>
      </c>
      <c r="BV1552">
        <v>40</v>
      </c>
      <c r="BW1552" s="6">
        <f t="shared" si="273"/>
        <v>76.379310344827587</v>
      </c>
      <c r="BX1552">
        <v>24</v>
      </c>
      <c r="BY1552">
        <v>0</v>
      </c>
      <c r="BZ1552">
        <v>0</v>
      </c>
      <c r="CA1552">
        <v>0</v>
      </c>
      <c r="CB1552">
        <v>1</v>
      </c>
      <c r="CC1552">
        <v>2</v>
      </c>
      <c r="CD1552">
        <v>0</v>
      </c>
      <c r="CE1552">
        <v>10</v>
      </c>
      <c r="CF1552">
        <v>8</v>
      </c>
      <c r="CG1552">
        <v>2</v>
      </c>
      <c r="CH1552">
        <v>1</v>
      </c>
      <c r="CI1552" s="6">
        <f t="shared" si="274"/>
        <v>68.25</v>
      </c>
    </row>
    <row r="1553" spans="1:87" x14ac:dyDescent="0.25">
      <c r="A1553">
        <v>75</v>
      </c>
      <c r="B1553" t="s">
        <v>75</v>
      </c>
      <c r="C1553" s="1">
        <v>43990</v>
      </c>
      <c r="D1553" s="5">
        <v>9</v>
      </c>
      <c r="E1553" s="6">
        <v>0.33987915407854985</v>
      </c>
      <c r="F1553" s="6">
        <v>0.33987915407854985</v>
      </c>
      <c r="G1553" s="5">
        <v>2648</v>
      </c>
      <c r="H1553" s="5">
        <v>2639</v>
      </c>
      <c r="I1553" s="5">
        <v>14</v>
      </c>
      <c r="J1553" s="5">
        <v>15</v>
      </c>
      <c r="K1553" s="5">
        <v>69</v>
      </c>
      <c r="L1553" s="5">
        <v>125</v>
      </c>
      <c r="M1553" s="5">
        <v>167</v>
      </c>
      <c r="N1553" s="5">
        <v>340</v>
      </c>
      <c r="O1553" s="5">
        <v>454</v>
      </c>
      <c r="P1553" s="5">
        <v>489</v>
      </c>
      <c r="Q1553" s="5">
        <v>614</v>
      </c>
      <c r="R1553" s="5">
        <v>352</v>
      </c>
      <c r="S1553" s="6">
        <f t="shared" si="275"/>
        <v>69.617658203865105</v>
      </c>
      <c r="T1553" s="8">
        <f t="shared" si="266"/>
        <v>0.2348942598187311</v>
      </c>
      <c r="U1553" s="5">
        <v>622</v>
      </c>
      <c r="V1553" s="5">
        <v>650</v>
      </c>
      <c r="W1553" s="5">
        <v>3</v>
      </c>
      <c r="X1553" s="5">
        <v>1</v>
      </c>
      <c r="Y1553" s="5">
        <v>16</v>
      </c>
      <c r="Z1553" s="5">
        <v>29</v>
      </c>
      <c r="AA1553" s="5">
        <v>66</v>
      </c>
      <c r="AB1553" s="5">
        <v>139</v>
      </c>
      <c r="AC1553" s="5">
        <v>180</v>
      </c>
      <c r="AD1553" s="5">
        <v>159</v>
      </c>
      <c r="AE1553" s="5">
        <v>54</v>
      </c>
      <c r="AF1553" s="5">
        <v>3</v>
      </c>
      <c r="AG1553" s="6">
        <f t="shared" si="267"/>
        <v>62.39076923076923</v>
      </c>
      <c r="AH1553" s="8">
        <f t="shared" si="268"/>
        <v>0.77416918429003023</v>
      </c>
      <c r="AI1553">
        <v>2050</v>
      </c>
      <c r="AJ1553">
        <v>2040</v>
      </c>
      <c r="AK1553">
        <v>13</v>
      </c>
      <c r="AL1553">
        <v>14</v>
      </c>
      <c r="AM1553">
        <v>66</v>
      </c>
      <c r="AN1553">
        <v>120</v>
      </c>
      <c r="AO1553">
        <v>161</v>
      </c>
      <c r="AP1553">
        <v>318</v>
      </c>
      <c r="AQ1553">
        <v>379</v>
      </c>
      <c r="AR1553">
        <v>347</v>
      </c>
      <c r="AS1553">
        <v>408</v>
      </c>
      <c r="AT1553">
        <v>214</v>
      </c>
      <c r="AU1553" s="6">
        <f t="shared" si="269"/>
        <v>66.716666666666669</v>
      </c>
      <c r="AV1553" s="8">
        <f t="shared" si="265"/>
        <v>0.15219033232628398</v>
      </c>
      <c r="AW1553" s="8">
        <f t="shared" si="270"/>
        <v>0.64790996784565913</v>
      </c>
      <c r="AX1553">
        <v>403</v>
      </c>
      <c r="AY1553">
        <v>403</v>
      </c>
      <c r="AZ1553">
        <v>0</v>
      </c>
      <c r="BA1553">
        <v>0</v>
      </c>
      <c r="BB1553">
        <v>2</v>
      </c>
      <c r="BC1553">
        <v>2</v>
      </c>
      <c r="BD1553">
        <v>2</v>
      </c>
      <c r="BE1553">
        <v>13</v>
      </c>
      <c r="BF1553">
        <v>39</v>
      </c>
      <c r="BG1553">
        <v>91</v>
      </c>
      <c r="BH1553">
        <v>153</v>
      </c>
      <c r="BI1553">
        <v>101</v>
      </c>
      <c r="BJ1553" s="6">
        <f t="shared" si="271"/>
        <v>81.099255583126549</v>
      </c>
      <c r="BK1553">
        <v>195</v>
      </c>
      <c r="BL1553">
        <f t="shared" si="272"/>
        <v>192</v>
      </c>
      <c r="BM1553">
        <v>0</v>
      </c>
      <c r="BN1553">
        <v>1</v>
      </c>
      <c r="BO1553">
        <v>1</v>
      </c>
      <c r="BP1553">
        <v>3</v>
      </c>
      <c r="BQ1553">
        <v>4</v>
      </c>
      <c r="BR1553">
        <v>6</v>
      </c>
      <c r="BS1553">
        <v>36</v>
      </c>
      <c r="BT1553">
        <v>51</v>
      </c>
      <c r="BU1553">
        <v>53</v>
      </c>
      <c r="BV1553">
        <v>37</v>
      </c>
      <c r="BW1553" s="6">
        <f t="shared" si="273"/>
        <v>76.90625</v>
      </c>
      <c r="BX1553">
        <v>21</v>
      </c>
      <c r="BY1553">
        <v>0</v>
      </c>
      <c r="BZ1553">
        <v>0</v>
      </c>
      <c r="CA1553">
        <v>0</v>
      </c>
      <c r="CB1553">
        <v>1</v>
      </c>
      <c r="CC1553">
        <v>2</v>
      </c>
      <c r="CD1553">
        <v>0</v>
      </c>
      <c r="CE1553">
        <v>8</v>
      </c>
      <c r="CF1553">
        <v>8</v>
      </c>
      <c r="CG1553">
        <v>1</v>
      </c>
      <c r="CH1553">
        <v>1</v>
      </c>
      <c r="CI1553" s="6">
        <f t="shared" si="274"/>
        <v>67.761904761904759</v>
      </c>
    </row>
    <row r="1554" spans="1:87" x14ac:dyDescent="0.25">
      <c r="A1554">
        <v>75</v>
      </c>
      <c r="B1554" t="s">
        <v>75</v>
      </c>
      <c r="C1554" s="1">
        <v>43991</v>
      </c>
      <c r="D1554" s="5">
        <v>9</v>
      </c>
      <c r="E1554" s="6">
        <v>0.33911077618688773</v>
      </c>
      <c r="F1554" s="6">
        <v>0.33911077618688773</v>
      </c>
      <c r="G1554" s="5">
        <v>2654</v>
      </c>
      <c r="H1554" s="5">
        <v>2645</v>
      </c>
      <c r="I1554" s="5">
        <v>14</v>
      </c>
      <c r="J1554" s="5">
        <v>16</v>
      </c>
      <c r="K1554" s="5">
        <v>69</v>
      </c>
      <c r="L1554" s="5">
        <v>126</v>
      </c>
      <c r="M1554" s="5">
        <v>167</v>
      </c>
      <c r="N1554" s="5">
        <v>340</v>
      </c>
      <c r="O1554" s="5">
        <v>455</v>
      </c>
      <c r="P1554" s="5">
        <v>490</v>
      </c>
      <c r="Q1554" s="5">
        <v>616</v>
      </c>
      <c r="R1554" s="5">
        <v>352</v>
      </c>
      <c r="S1554" s="6">
        <f t="shared" si="275"/>
        <v>69.595841209829871</v>
      </c>
      <c r="T1554" s="8">
        <f t="shared" si="266"/>
        <v>0.23436322532027129</v>
      </c>
      <c r="U1554" s="5">
        <v>622</v>
      </c>
      <c r="V1554" s="5">
        <v>651</v>
      </c>
      <c r="W1554" s="5">
        <v>3</v>
      </c>
      <c r="X1554" s="5">
        <v>1</v>
      </c>
      <c r="Y1554" s="5">
        <v>16</v>
      </c>
      <c r="Z1554" s="5">
        <v>29</v>
      </c>
      <c r="AA1554" s="5">
        <v>66</v>
      </c>
      <c r="AB1554" s="5">
        <v>139</v>
      </c>
      <c r="AC1554" s="5">
        <v>180</v>
      </c>
      <c r="AD1554" s="5">
        <v>159</v>
      </c>
      <c r="AE1554" s="5">
        <v>54</v>
      </c>
      <c r="AF1554" s="5">
        <v>4</v>
      </c>
      <c r="AG1554" s="6">
        <f t="shared" si="267"/>
        <v>62.437788018433181</v>
      </c>
      <c r="AH1554" s="8">
        <f t="shared" si="268"/>
        <v>0.77618688771665412</v>
      </c>
      <c r="AI1554">
        <v>2060</v>
      </c>
      <c r="AJ1554">
        <v>2050</v>
      </c>
      <c r="AK1554">
        <v>13</v>
      </c>
      <c r="AL1554">
        <v>14</v>
      </c>
      <c r="AM1554">
        <v>66</v>
      </c>
      <c r="AN1554">
        <v>120</v>
      </c>
      <c r="AO1554">
        <v>161</v>
      </c>
      <c r="AP1554">
        <v>318</v>
      </c>
      <c r="AQ1554">
        <v>381</v>
      </c>
      <c r="AR1554">
        <v>350</v>
      </c>
      <c r="AS1554">
        <v>411</v>
      </c>
      <c r="AT1554">
        <v>216</v>
      </c>
      <c r="AU1554" s="6">
        <f t="shared" si="269"/>
        <v>66.779512195121953</v>
      </c>
      <c r="AV1554" s="8">
        <f t="shared" si="265"/>
        <v>0.15259984928409948</v>
      </c>
      <c r="AW1554" s="8">
        <f t="shared" si="270"/>
        <v>0.65112540192926049</v>
      </c>
      <c r="AX1554">
        <v>405</v>
      </c>
      <c r="AY1554">
        <v>405</v>
      </c>
      <c r="AZ1554">
        <v>0</v>
      </c>
      <c r="BA1554">
        <v>0</v>
      </c>
      <c r="BB1554">
        <v>2</v>
      </c>
      <c r="BC1554">
        <v>2</v>
      </c>
      <c r="BD1554">
        <v>2</v>
      </c>
      <c r="BE1554">
        <v>13</v>
      </c>
      <c r="BF1554">
        <v>40</v>
      </c>
      <c r="BG1554">
        <v>92</v>
      </c>
      <c r="BH1554">
        <v>153</v>
      </c>
      <c r="BI1554">
        <v>101</v>
      </c>
      <c r="BJ1554" s="6">
        <f t="shared" si="271"/>
        <v>81.044444444444451</v>
      </c>
      <c r="BK1554">
        <v>189</v>
      </c>
      <c r="BL1554">
        <f t="shared" si="272"/>
        <v>186</v>
      </c>
      <c r="BM1554">
        <v>0</v>
      </c>
      <c r="BN1554">
        <v>2</v>
      </c>
      <c r="BO1554">
        <v>1</v>
      </c>
      <c r="BP1554">
        <v>4</v>
      </c>
      <c r="BQ1554">
        <v>4</v>
      </c>
      <c r="BR1554">
        <v>6</v>
      </c>
      <c r="BS1554">
        <v>34</v>
      </c>
      <c r="BT1554">
        <v>48</v>
      </c>
      <c r="BU1554">
        <v>52</v>
      </c>
      <c r="BV1554">
        <v>35</v>
      </c>
      <c r="BW1554" s="6">
        <f t="shared" si="273"/>
        <v>76.290322580645167</v>
      </c>
      <c r="BX1554">
        <v>19</v>
      </c>
      <c r="BY1554">
        <v>0</v>
      </c>
      <c r="BZ1554">
        <v>0</v>
      </c>
      <c r="CA1554">
        <v>0</v>
      </c>
      <c r="CB1554">
        <v>1</v>
      </c>
      <c r="CC1554">
        <v>2</v>
      </c>
      <c r="CD1554">
        <v>0</v>
      </c>
      <c r="CE1554">
        <v>8</v>
      </c>
      <c r="CF1554">
        <v>7</v>
      </c>
      <c r="CG1554">
        <v>0</v>
      </c>
      <c r="CH1554">
        <v>1</v>
      </c>
      <c r="CI1554" s="6">
        <f t="shared" si="274"/>
        <v>66.473684210526315</v>
      </c>
    </row>
    <row r="1555" spans="1:87" x14ac:dyDescent="0.25">
      <c r="A1555">
        <v>75</v>
      </c>
      <c r="B1555" t="s">
        <v>75</v>
      </c>
      <c r="C1555" s="1">
        <v>43992</v>
      </c>
      <c r="D1555" s="5">
        <v>10</v>
      </c>
      <c r="E1555" s="6">
        <v>0.37650602409638556</v>
      </c>
      <c r="F1555" s="6">
        <v>0.37650602409638556</v>
      </c>
      <c r="G1555" s="5">
        <v>2656</v>
      </c>
      <c r="H1555" s="5">
        <v>2646</v>
      </c>
      <c r="I1555" s="5">
        <v>14</v>
      </c>
      <c r="J1555" s="5">
        <v>16</v>
      </c>
      <c r="K1555" s="5">
        <v>69</v>
      </c>
      <c r="L1555" s="5">
        <v>126</v>
      </c>
      <c r="M1555" s="5">
        <v>168</v>
      </c>
      <c r="N1555" s="5">
        <v>340</v>
      </c>
      <c r="O1555" s="5">
        <v>455</v>
      </c>
      <c r="P1555" s="5">
        <v>490</v>
      </c>
      <c r="Q1555" s="5">
        <v>616</v>
      </c>
      <c r="R1555" s="5">
        <v>352</v>
      </c>
      <c r="S1555" s="6">
        <f t="shared" si="275"/>
        <v>69.586545729402872</v>
      </c>
      <c r="T1555" s="8">
        <f t="shared" si="266"/>
        <v>0.2341867469879518</v>
      </c>
      <c r="U1555" s="5">
        <v>622</v>
      </c>
      <c r="V1555" s="5">
        <v>652</v>
      </c>
      <c r="W1555" s="5">
        <v>3</v>
      </c>
      <c r="X1555" s="5">
        <v>1</v>
      </c>
      <c r="Y1555" s="5">
        <v>16</v>
      </c>
      <c r="Z1555" s="5">
        <v>29</v>
      </c>
      <c r="AA1555" s="5">
        <v>67</v>
      </c>
      <c r="AB1555" s="5">
        <v>139</v>
      </c>
      <c r="AC1555" s="5">
        <v>180</v>
      </c>
      <c r="AD1555" s="5">
        <v>159</v>
      </c>
      <c r="AE1555" s="5">
        <v>54</v>
      </c>
      <c r="AF1555" s="5">
        <v>4</v>
      </c>
      <c r="AG1555" s="6">
        <f t="shared" si="267"/>
        <v>62.411042944785279</v>
      </c>
      <c r="AH1555" s="8">
        <f t="shared" si="268"/>
        <v>0.77861445783132532</v>
      </c>
      <c r="AI1555">
        <v>2068</v>
      </c>
      <c r="AJ1555">
        <v>2058</v>
      </c>
      <c r="AK1555">
        <v>13</v>
      </c>
      <c r="AL1555">
        <v>15</v>
      </c>
      <c r="AM1555">
        <v>66</v>
      </c>
      <c r="AN1555">
        <v>120</v>
      </c>
      <c r="AO1555">
        <v>161</v>
      </c>
      <c r="AP1555">
        <v>318</v>
      </c>
      <c r="AQ1555">
        <v>382</v>
      </c>
      <c r="AR1555">
        <v>353</v>
      </c>
      <c r="AS1555">
        <v>413</v>
      </c>
      <c r="AT1555">
        <v>217</v>
      </c>
      <c r="AU1555" s="6">
        <f t="shared" si="269"/>
        <v>66.795918367346943</v>
      </c>
      <c r="AV1555" s="8">
        <f t="shared" si="265"/>
        <v>0.15286144578313254</v>
      </c>
      <c r="AW1555" s="8">
        <f t="shared" si="270"/>
        <v>0.65273311897106112</v>
      </c>
      <c r="AX1555">
        <v>406</v>
      </c>
      <c r="AY1555">
        <v>406</v>
      </c>
      <c r="AZ1555">
        <v>0</v>
      </c>
      <c r="BA1555">
        <v>0</v>
      </c>
      <c r="BB1555">
        <v>2</v>
      </c>
      <c r="BC1555">
        <v>2</v>
      </c>
      <c r="BD1555">
        <v>2</v>
      </c>
      <c r="BE1555">
        <v>13</v>
      </c>
      <c r="BF1555">
        <v>40</v>
      </c>
      <c r="BG1555">
        <v>92</v>
      </c>
      <c r="BH1555">
        <v>154</v>
      </c>
      <c r="BI1555">
        <v>101</v>
      </c>
      <c r="BJ1555" s="6">
        <f t="shared" si="271"/>
        <v>81.054187192118221</v>
      </c>
      <c r="BK1555">
        <v>182</v>
      </c>
      <c r="BL1555">
        <f t="shared" si="272"/>
        <v>178</v>
      </c>
      <c r="BM1555">
        <v>0</v>
      </c>
      <c r="BN1555">
        <v>1</v>
      </c>
      <c r="BO1555">
        <v>1</v>
      </c>
      <c r="BP1555">
        <v>4</v>
      </c>
      <c r="BQ1555">
        <v>5</v>
      </c>
      <c r="BR1555">
        <v>7</v>
      </c>
      <c r="BS1555">
        <v>33</v>
      </c>
      <c r="BT1555">
        <v>45</v>
      </c>
      <c r="BU1555">
        <v>49</v>
      </c>
      <c r="BV1555">
        <v>33</v>
      </c>
      <c r="BW1555" s="6">
        <f t="shared" si="273"/>
        <v>76.089887640449433</v>
      </c>
      <c r="BX1555">
        <v>19</v>
      </c>
      <c r="BY1555">
        <v>0</v>
      </c>
      <c r="BZ1555">
        <v>0</v>
      </c>
      <c r="CA1555">
        <v>0</v>
      </c>
      <c r="CB1555">
        <v>1</v>
      </c>
      <c r="CC1555">
        <v>2</v>
      </c>
      <c r="CD1555">
        <v>1</v>
      </c>
      <c r="CE1555">
        <v>7</v>
      </c>
      <c r="CF1555">
        <v>5</v>
      </c>
      <c r="CG1555">
        <v>2</v>
      </c>
      <c r="CH1555">
        <v>1</v>
      </c>
      <c r="CI1555" s="6">
        <f t="shared" si="274"/>
        <v>67</v>
      </c>
    </row>
    <row r="1556" spans="1:87" x14ac:dyDescent="0.25">
      <c r="A1556">
        <v>75</v>
      </c>
      <c r="B1556" t="s">
        <v>75</v>
      </c>
      <c r="C1556" s="1">
        <v>43993</v>
      </c>
      <c r="D1556" s="5">
        <v>11</v>
      </c>
      <c r="E1556" s="6">
        <v>0.41384499623777277</v>
      </c>
      <c r="F1556" s="6">
        <v>0.41384499623777277</v>
      </c>
      <c r="G1556" s="5">
        <v>2658</v>
      </c>
      <c r="H1556" s="5">
        <v>2647</v>
      </c>
      <c r="I1556" s="5">
        <v>14</v>
      </c>
      <c r="J1556" s="5">
        <v>16</v>
      </c>
      <c r="K1556" s="5">
        <v>69</v>
      </c>
      <c r="L1556" s="5">
        <v>126</v>
      </c>
      <c r="M1556" s="5">
        <v>168</v>
      </c>
      <c r="N1556" s="5">
        <v>340</v>
      </c>
      <c r="O1556" s="5">
        <v>456</v>
      </c>
      <c r="P1556" s="5">
        <v>490</v>
      </c>
      <c r="Q1556" s="5">
        <v>616</v>
      </c>
      <c r="R1556" s="5">
        <v>352</v>
      </c>
      <c r="S1556" s="6">
        <f t="shared" si="275"/>
        <v>69.584812995844345</v>
      </c>
      <c r="T1556" s="8">
        <f t="shared" si="266"/>
        <v>0.23401053423626786</v>
      </c>
      <c r="U1556" s="5">
        <v>622</v>
      </c>
      <c r="V1556" s="5">
        <v>652</v>
      </c>
      <c r="W1556" s="5">
        <v>3</v>
      </c>
      <c r="X1556" s="5">
        <v>1</v>
      </c>
      <c r="Y1556" s="5">
        <v>16</v>
      </c>
      <c r="Z1556" s="5">
        <v>29</v>
      </c>
      <c r="AA1556" s="5">
        <v>67</v>
      </c>
      <c r="AB1556" s="5">
        <v>139</v>
      </c>
      <c r="AC1556" s="5">
        <v>180</v>
      </c>
      <c r="AD1556" s="5">
        <v>159</v>
      </c>
      <c r="AE1556" s="5">
        <v>54</v>
      </c>
      <c r="AF1556" s="5">
        <v>4</v>
      </c>
      <c r="AG1556" s="6">
        <f t="shared" si="267"/>
        <v>62.411042944785279</v>
      </c>
      <c r="AH1556" s="8">
        <f t="shared" si="268"/>
        <v>0.78066215199398048</v>
      </c>
      <c r="AI1556">
        <v>2075</v>
      </c>
      <c r="AJ1556">
        <v>2065</v>
      </c>
      <c r="AK1556">
        <v>13</v>
      </c>
      <c r="AL1556">
        <v>15</v>
      </c>
      <c r="AM1556">
        <v>66</v>
      </c>
      <c r="AN1556">
        <v>121</v>
      </c>
      <c r="AO1556">
        <v>161</v>
      </c>
      <c r="AP1556">
        <v>319</v>
      </c>
      <c r="AQ1556">
        <v>383</v>
      </c>
      <c r="AR1556">
        <v>354</v>
      </c>
      <c r="AS1556">
        <v>415</v>
      </c>
      <c r="AT1556">
        <v>218</v>
      </c>
      <c r="AU1556" s="6">
        <f t="shared" si="269"/>
        <v>66.808232445520588</v>
      </c>
      <c r="AV1556" s="8">
        <f t="shared" si="265"/>
        <v>0.15312264860797592</v>
      </c>
      <c r="AW1556" s="8">
        <f t="shared" si="270"/>
        <v>0.65434083601286175</v>
      </c>
      <c r="AX1556">
        <v>407</v>
      </c>
      <c r="AY1556">
        <v>407</v>
      </c>
      <c r="AZ1556">
        <v>0</v>
      </c>
      <c r="BA1556">
        <v>0</v>
      </c>
      <c r="BB1556">
        <v>2</v>
      </c>
      <c r="BC1556">
        <v>2</v>
      </c>
      <c r="BD1556">
        <v>2</v>
      </c>
      <c r="BE1556">
        <v>13</v>
      </c>
      <c r="BF1556">
        <v>40</v>
      </c>
      <c r="BG1556">
        <v>92</v>
      </c>
      <c r="BH1556">
        <v>155</v>
      </c>
      <c r="BI1556">
        <v>101</v>
      </c>
      <c r="BJ1556" s="6">
        <f t="shared" si="271"/>
        <v>81.063882063882062</v>
      </c>
      <c r="BK1556">
        <v>176</v>
      </c>
      <c r="BL1556">
        <f t="shared" si="272"/>
        <v>172</v>
      </c>
      <c r="BM1556">
        <v>0</v>
      </c>
      <c r="BN1556">
        <v>1</v>
      </c>
      <c r="BO1556">
        <v>1</v>
      </c>
      <c r="BP1556">
        <v>3</v>
      </c>
      <c r="BQ1556">
        <v>5</v>
      </c>
      <c r="BR1556">
        <v>6</v>
      </c>
      <c r="BS1556">
        <v>33</v>
      </c>
      <c r="BT1556">
        <v>44</v>
      </c>
      <c r="BU1556">
        <v>46</v>
      </c>
      <c r="BV1556">
        <v>33</v>
      </c>
      <c r="BW1556" s="6">
        <f t="shared" si="273"/>
        <v>76.302325581395351</v>
      </c>
      <c r="BX1556">
        <v>18</v>
      </c>
      <c r="BY1556">
        <v>0</v>
      </c>
      <c r="BZ1556">
        <v>0</v>
      </c>
      <c r="CA1556">
        <v>0</v>
      </c>
      <c r="CB1556">
        <v>0</v>
      </c>
      <c r="CC1556">
        <v>2</v>
      </c>
      <c r="CD1556">
        <v>1</v>
      </c>
      <c r="CE1556">
        <v>7</v>
      </c>
      <c r="CF1556">
        <v>5</v>
      </c>
      <c r="CG1556">
        <v>2</v>
      </c>
      <c r="CH1556">
        <v>1</v>
      </c>
      <c r="CI1556" s="6">
        <f t="shared" si="274"/>
        <v>68.777777777777771</v>
      </c>
    </row>
    <row r="1557" spans="1:87" x14ac:dyDescent="0.25">
      <c r="A1557">
        <v>75</v>
      </c>
      <c r="B1557" t="s">
        <v>75</v>
      </c>
      <c r="C1557" s="1">
        <v>43994</v>
      </c>
      <c r="D1557" s="5">
        <v>11</v>
      </c>
      <c r="E1557" s="6">
        <v>0.41353383458646614</v>
      </c>
      <c r="F1557" s="6">
        <v>0.41353383458646614</v>
      </c>
      <c r="G1557" s="5">
        <v>2660</v>
      </c>
      <c r="H1557" s="5">
        <v>2649</v>
      </c>
      <c r="I1557" s="5">
        <v>14</v>
      </c>
      <c r="J1557" s="5">
        <v>16</v>
      </c>
      <c r="K1557" s="5">
        <v>69</v>
      </c>
      <c r="L1557" s="5">
        <v>126</v>
      </c>
      <c r="M1557" s="5">
        <v>168</v>
      </c>
      <c r="N1557" s="5">
        <v>340</v>
      </c>
      <c r="O1557" s="5">
        <v>456</v>
      </c>
      <c r="P1557" s="5">
        <v>490</v>
      </c>
      <c r="Q1557" s="5">
        <v>618</v>
      </c>
      <c r="R1557" s="5">
        <v>352</v>
      </c>
      <c r="S1557" s="6">
        <f t="shared" si="275"/>
        <v>69.596451491128732</v>
      </c>
      <c r="T1557" s="8">
        <f t="shared" si="266"/>
        <v>0.23383458646616542</v>
      </c>
      <c r="U1557" s="5">
        <v>622</v>
      </c>
      <c r="V1557" s="5">
        <v>652</v>
      </c>
      <c r="W1557" s="5">
        <v>3</v>
      </c>
      <c r="X1557" s="5">
        <v>1</v>
      </c>
      <c r="Y1557" s="5">
        <v>16</v>
      </c>
      <c r="Z1557" s="5">
        <v>29</v>
      </c>
      <c r="AA1557" s="5">
        <v>67</v>
      </c>
      <c r="AB1557" s="5">
        <v>139</v>
      </c>
      <c r="AC1557" s="5">
        <v>180</v>
      </c>
      <c r="AD1557" s="5">
        <v>159</v>
      </c>
      <c r="AE1557" s="5">
        <v>54</v>
      </c>
      <c r="AF1557" s="5">
        <v>4</v>
      </c>
      <c r="AG1557" s="6">
        <f t="shared" si="267"/>
        <v>62.411042944785279</v>
      </c>
      <c r="AH1557" s="8">
        <f t="shared" si="268"/>
        <v>0.78082706766917298</v>
      </c>
      <c r="AI1557">
        <v>2077</v>
      </c>
      <c r="AJ1557">
        <v>2067</v>
      </c>
      <c r="AK1557">
        <v>13</v>
      </c>
      <c r="AL1557">
        <v>15</v>
      </c>
      <c r="AM1557">
        <v>66</v>
      </c>
      <c r="AN1557">
        <v>121</v>
      </c>
      <c r="AO1557">
        <v>161</v>
      </c>
      <c r="AP1557">
        <v>319</v>
      </c>
      <c r="AQ1557">
        <v>383</v>
      </c>
      <c r="AR1557">
        <v>354</v>
      </c>
      <c r="AS1557">
        <v>416</v>
      </c>
      <c r="AT1557">
        <v>219</v>
      </c>
      <c r="AU1557" s="6">
        <f t="shared" si="269"/>
        <v>66.829704886308662</v>
      </c>
      <c r="AV1557" s="8">
        <f t="shared" si="265"/>
        <v>0.15338345864661654</v>
      </c>
      <c r="AW1557" s="8">
        <f t="shared" si="270"/>
        <v>0.65594855305466238</v>
      </c>
      <c r="AX1557">
        <v>408</v>
      </c>
      <c r="AY1557">
        <v>408</v>
      </c>
      <c r="AZ1557">
        <v>0</v>
      </c>
      <c r="BA1557">
        <v>0</v>
      </c>
      <c r="BB1557">
        <v>2</v>
      </c>
      <c r="BC1557">
        <v>2</v>
      </c>
      <c r="BD1557">
        <v>2</v>
      </c>
      <c r="BE1557">
        <v>13</v>
      </c>
      <c r="BF1557">
        <v>40</v>
      </c>
      <c r="BG1557">
        <v>92</v>
      </c>
      <c r="BH1557">
        <v>156</v>
      </c>
      <c r="BI1557">
        <v>101</v>
      </c>
      <c r="BJ1557" s="6">
        <f t="shared" si="271"/>
        <v>81.07352941176471</v>
      </c>
      <c r="BK1557">
        <v>175</v>
      </c>
      <c r="BL1557">
        <f t="shared" si="272"/>
        <v>171</v>
      </c>
      <c r="BM1557">
        <v>0</v>
      </c>
      <c r="BN1557">
        <v>1</v>
      </c>
      <c r="BO1557">
        <v>1</v>
      </c>
      <c r="BP1557">
        <v>3</v>
      </c>
      <c r="BQ1557">
        <v>5</v>
      </c>
      <c r="BR1557">
        <v>6</v>
      </c>
      <c r="BS1557">
        <v>33</v>
      </c>
      <c r="BT1557">
        <v>44</v>
      </c>
      <c r="BU1557">
        <v>46</v>
      </c>
      <c r="BV1557">
        <v>32</v>
      </c>
      <c r="BW1557" s="6">
        <f t="shared" si="273"/>
        <v>76.204678362573105</v>
      </c>
      <c r="BX1557">
        <v>18</v>
      </c>
      <c r="BY1557">
        <v>0</v>
      </c>
      <c r="BZ1557">
        <v>0</v>
      </c>
      <c r="CA1557">
        <v>0</v>
      </c>
      <c r="CB1557">
        <v>0</v>
      </c>
      <c r="CC1557">
        <v>2</v>
      </c>
      <c r="CD1557">
        <v>1</v>
      </c>
      <c r="CE1557">
        <v>7</v>
      </c>
      <c r="CF1557">
        <v>5</v>
      </c>
      <c r="CG1557">
        <v>2</v>
      </c>
      <c r="CH1557">
        <v>1</v>
      </c>
      <c r="CI1557" s="6">
        <f t="shared" si="274"/>
        <v>68.777777777777771</v>
      </c>
    </row>
    <row r="1558" spans="1:87" x14ac:dyDescent="0.25">
      <c r="A1558">
        <v>75</v>
      </c>
      <c r="B1558" t="s">
        <v>75</v>
      </c>
      <c r="C1558" s="1">
        <v>43995</v>
      </c>
      <c r="D1558" s="5">
        <v>11</v>
      </c>
      <c r="E1558" s="6">
        <v>0.41353383458646614</v>
      </c>
      <c r="F1558" s="6">
        <v>0.41353383458646614</v>
      </c>
      <c r="G1558" s="5">
        <v>2660</v>
      </c>
      <c r="H1558" s="5">
        <v>2649</v>
      </c>
      <c r="I1558" s="5">
        <v>14</v>
      </c>
      <c r="J1558" s="5">
        <v>16</v>
      </c>
      <c r="K1558" s="5">
        <v>69</v>
      </c>
      <c r="L1558" s="5">
        <v>126</v>
      </c>
      <c r="M1558" s="5">
        <v>168</v>
      </c>
      <c r="N1558" s="5">
        <v>340</v>
      </c>
      <c r="O1558" s="5">
        <v>456</v>
      </c>
      <c r="P1558" s="5">
        <v>490</v>
      </c>
      <c r="Q1558" s="5">
        <v>618</v>
      </c>
      <c r="R1558" s="5">
        <v>352</v>
      </c>
      <c r="S1558" s="6">
        <f t="shared" si="275"/>
        <v>69.596451491128732</v>
      </c>
      <c r="T1558" s="8">
        <f t="shared" si="266"/>
        <v>0.23383458646616542</v>
      </c>
      <c r="U1558" s="5">
        <v>622</v>
      </c>
      <c r="V1558" s="5">
        <v>652</v>
      </c>
      <c r="W1558" s="5">
        <v>3</v>
      </c>
      <c r="X1558" s="5">
        <v>1</v>
      </c>
      <c r="Y1558" s="5">
        <v>16</v>
      </c>
      <c r="Z1558" s="5">
        <v>29</v>
      </c>
      <c r="AA1558" s="5">
        <v>67</v>
      </c>
      <c r="AB1558" s="5">
        <v>139</v>
      </c>
      <c r="AC1558" s="5">
        <v>180</v>
      </c>
      <c r="AD1558" s="5">
        <v>159</v>
      </c>
      <c r="AE1558" s="5">
        <v>54</v>
      </c>
      <c r="AF1558" s="5">
        <v>4</v>
      </c>
      <c r="AG1558" s="6">
        <f t="shared" si="267"/>
        <v>62.411042944785279</v>
      </c>
      <c r="AH1558" s="8">
        <f t="shared" si="268"/>
        <v>0.78270676691729324</v>
      </c>
      <c r="AI1558">
        <v>2082</v>
      </c>
      <c r="AJ1558">
        <v>2072</v>
      </c>
      <c r="AK1558">
        <v>13</v>
      </c>
      <c r="AL1558">
        <v>15</v>
      </c>
      <c r="AM1558">
        <v>66</v>
      </c>
      <c r="AN1558">
        <v>121</v>
      </c>
      <c r="AO1558">
        <v>161</v>
      </c>
      <c r="AP1558">
        <v>319</v>
      </c>
      <c r="AQ1558">
        <v>383</v>
      </c>
      <c r="AR1558">
        <v>356</v>
      </c>
      <c r="AS1558">
        <v>417</v>
      </c>
      <c r="AT1558">
        <v>221</v>
      </c>
      <c r="AU1558" s="6">
        <f t="shared" si="269"/>
        <v>66.871621621621628</v>
      </c>
      <c r="AV1558" s="8">
        <f t="shared" si="265"/>
        <v>0.15338345864661654</v>
      </c>
      <c r="AW1558" s="8">
        <f t="shared" si="270"/>
        <v>0.65594855305466238</v>
      </c>
      <c r="AX1558">
        <v>408</v>
      </c>
      <c r="AY1558">
        <v>408</v>
      </c>
      <c r="AZ1558">
        <v>0</v>
      </c>
      <c r="BA1558">
        <v>0</v>
      </c>
      <c r="BB1558">
        <v>2</v>
      </c>
      <c r="BC1558">
        <v>2</v>
      </c>
      <c r="BD1558">
        <v>2</v>
      </c>
      <c r="BE1558">
        <v>13</v>
      </c>
      <c r="BF1558">
        <v>40</v>
      </c>
      <c r="BG1558">
        <v>92</v>
      </c>
      <c r="BH1558">
        <v>156</v>
      </c>
      <c r="BI1558">
        <v>101</v>
      </c>
      <c r="BJ1558" s="6">
        <f t="shared" si="271"/>
        <v>81.07352941176471</v>
      </c>
      <c r="BK1558">
        <v>169</v>
      </c>
      <c r="BL1558">
        <f t="shared" si="272"/>
        <v>165</v>
      </c>
      <c r="BM1558">
        <v>0</v>
      </c>
      <c r="BN1558">
        <v>1</v>
      </c>
      <c r="BO1558">
        <v>1</v>
      </c>
      <c r="BP1558">
        <v>3</v>
      </c>
      <c r="BQ1558">
        <v>4</v>
      </c>
      <c r="BR1558">
        <v>6</v>
      </c>
      <c r="BS1558">
        <v>33</v>
      </c>
      <c r="BT1558">
        <v>42</v>
      </c>
      <c r="BU1558">
        <v>45</v>
      </c>
      <c r="BV1558">
        <v>30</v>
      </c>
      <c r="BW1558" s="6">
        <f t="shared" si="273"/>
        <v>76.151515151515156</v>
      </c>
      <c r="BX1558">
        <v>18</v>
      </c>
      <c r="BY1558">
        <v>0</v>
      </c>
      <c r="BZ1558">
        <v>0</v>
      </c>
      <c r="CA1558">
        <v>0</v>
      </c>
      <c r="CB1558">
        <v>0</v>
      </c>
      <c r="CC1558">
        <v>2</v>
      </c>
      <c r="CD1558">
        <v>1</v>
      </c>
      <c r="CE1558">
        <v>7</v>
      </c>
      <c r="CF1558">
        <v>5</v>
      </c>
      <c r="CG1558">
        <v>2</v>
      </c>
      <c r="CH1558">
        <v>1</v>
      </c>
      <c r="CI1558" s="6">
        <f t="shared" si="274"/>
        <v>68.777777777777771</v>
      </c>
    </row>
    <row r="1559" spans="1:87" x14ac:dyDescent="0.25">
      <c r="A1559">
        <v>75</v>
      </c>
      <c r="B1559" t="s">
        <v>75</v>
      </c>
      <c r="C1559" s="1">
        <v>43996</v>
      </c>
      <c r="D1559" s="5">
        <v>10</v>
      </c>
      <c r="E1559" s="6">
        <v>0.37593984962406013</v>
      </c>
      <c r="F1559" s="6">
        <v>0.37593984962406013</v>
      </c>
      <c r="G1559" s="5">
        <v>2660</v>
      </c>
      <c r="H1559" s="5">
        <v>2650</v>
      </c>
      <c r="I1559" s="5">
        <v>14</v>
      </c>
      <c r="J1559" s="5">
        <v>16</v>
      </c>
      <c r="K1559" s="5">
        <v>69</v>
      </c>
      <c r="L1559" s="5">
        <v>126</v>
      </c>
      <c r="M1559" s="5">
        <v>168</v>
      </c>
      <c r="N1559" s="5">
        <v>340</v>
      </c>
      <c r="O1559" s="5">
        <v>456</v>
      </c>
      <c r="P1559" s="5">
        <v>490</v>
      </c>
      <c r="Q1559" s="5">
        <v>619</v>
      </c>
      <c r="R1559" s="5">
        <v>352</v>
      </c>
      <c r="S1559" s="6">
        <f t="shared" si="275"/>
        <v>69.602264150943398</v>
      </c>
      <c r="T1559" s="8">
        <f t="shared" si="266"/>
        <v>0.23383458646616542</v>
      </c>
      <c r="U1559" s="5">
        <v>622</v>
      </c>
      <c r="V1559" s="5">
        <v>652</v>
      </c>
      <c r="W1559" s="5">
        <v>3</v>
      </c>
      <c r="X1559" s="5">
        <v>1</v>
      </c>
      <c r="Y1559" s="5">
        <v>16</v>
      </c>
      <c r="Z1559" s="5">
        <v>29</v>
      </c>
      <c r="AA1559" s="5">
        <v>67</v>
      </c>
      <c r="AB1559" s="5">
        <v>139</v>
      </c>
      <c r="AC1559" s="5">
        <v>180</v>
      </c>
      <c r="AD1559" s="5">
        <v>159</v>
      </c>
      <c r="AE1559" s="5">
        <v>54</v>
      </c>
      <c r="AF1559" s="5">
        <v>4</v>
      </c>
      <c r="AG1559" s="6">
        <f t="shared" si="267"/>
        <v>62.411042944785279</v>
      </c>
      <c r="AH1559" s="8">
        <f t="shared" si="268"/>
        <v>0.78421052631578947</v>
      </c>
      <c r="AI1559">
        <v>2086</v>
      </c>
      <c r="AJ1559">
        <v>2076</v>
      </c>
      <c r="AK1559">
        <v>13</v>
      </c>
      <c r="AL1559">
        <v>15</v>
      </c>
      <c r="AM1559">
        <v>66</v>
      </c>
      <c r="AN1559">
        <v>121</v>
      </c>
      <c r="AO1559">
        <v>161</v>
      </c>
      <c r="AP1559">
        <v>319</v>
      </c>
      <c r="AQ1559">
        <v>383</v>
      </c>
      <c r="AR1559">
        <v>357</v>
      </c>
      <c r="AS1559">
        <v>419</v>
      </c>
      <c r="AT1559">
        <v>222</v>
      </c>
      <c r="AU1559" s="6">
        <f t="shared" si="269"/>
        <v>66.905587668593455</v>
      </c>
      <c r="AV1559" s="8">
        <f t="shared" si="265"/>
        <v>0.15338345864661654</v>
      </c>
      <c r="AW1559" s="8">
        <f t="shared" si="270"/>
        <v>0.65594855305466238</v>
      </c>
      <c r="AX1559">
        <v>408</v>
      </c>
      <c r="AY1559">
        <v>408</v>
      </c>
      <c r="AZ1559">
        <v>0</v>
      </c>
      <c r="BA1559">
        <v>0</v>
      </c>
      <c r="BB1559">
        <v>2</v>
      </c>
      <c r="BC1559">
        <v>2</v>
      </c>
      <c r="BD1559">
        <v>2</v>
      </c>
      <c r="BE1559">
        <v>13</v>
      </c>
      <c r="BF1559">
        <v>40</v>
      </c>
      <c r="BG1559">
        <v>92</v>
      </c>
      <c r="BH1559">
        <v>156</v>
      </c>
      <c r="BI1559">
        <v>101</v>
      </c>
      <c r="BJ1559" s="6">
        <f t="shared" si="271"/>
        <v>81.07352941176471</v>
      </c>
      <c r="BK1559">
        <v>166</v>
      </c>
      <c r="BL1559">
        <f t="shared" si="272"/>
        <v>162</v>
      </c>
      <c r="BM1559">
        <v>0</v>
      </c>
      <c r="BN1559">
        <v>1</v>
      </c>
      <c r="BO1559">
        <v>1</v>
      </c>
      <c r="BP1559">
        <v>3</v>
      </c>
      <c r="BQ1559">
        <v>4</v>
      </c>
      <c r="BR1559">
        <v>6</v>
      </c>
      <c r="BS1559">
        <v>33</v>
      </c>
      <c r="BT1559">
        <v>41</v>
      </c>
      <c r="BU1559">
        <v>44</v>
      </c>
      <c r="BV1559">
        <v>29</v>
      </c>
      <c r="BW1559" s="6">
        <f t="shared" si="273"/>
        <v>76</v>
      </c>
      <c r="BX1559">
        <v>18</v>
      </c>
      <c r="BY1559">
        <v>0</v>
      </c>
      <c r="BZ1559">
        <v>0</v>
      </c>
      <c r="CA1559">
        <v>0</v>
      </c>
      <c r="CB1559">
        <v>0</v>
      </c>
      <c r="CC1559">
        <v>2</v>
      </c>
      <c r="CD1559">
        <v>1</v>
      </c>
      <c r="CE1559">
        <v>7</v>
      </c>
      <c r="CF1559">
        <v>5</v>
      </c>
      <c r="CG1559">
        <v>2</v>
      </c>
      <c r="CH1559">
        <v>1</v>
      </c>
      <c r="CI1559" s="6">
        <f t="shared" si="274"/>
        <v>68.777777777777771</v>
      </c>
    </row>
    <row r="1560" spans="1:87" x14ac:dyDescent="0.25">
      <c r="A1560">
        <v>75</v>
      </c>
      <c r="B1560" t="s">
        <v>75</v>
      </c>
      <c r="C1560" s="1">
        <v>43997</v>
      </c>
      <c r="D1560" s="5">
        <v>11</v>
      </c>
      <c r="E1560" s="6">
        <v>0.41306796845662785</v>
      </c>
      <c r="F1560" s="6">
        <v>0.41306796845662785</v>
      </c>
      <c r="G1560" s="5">
        <v>2663</v>
      </c>
      <c r="H1560" s="5">
        <v>2652</v>
      </c>
      <c r="I1560" s="5">
        <v>14</v>
      </c>
      <c r="J1560" s="5">
        <v>16</v>
      </c>
      <c r="K1560" s="5">
        <v>69</v>
      </c>
      <c r="L1560" s="5">
        <v>126</v>
      </c>
      <c r="M1560" s="5">
        <v>169</v>
      </c>
      <c r="N1560" s="5">
        <v>340</v>
      </c>
      <c r="O1560" s="5">
        <v>456</v>
      </c>
      <c r="P1560" s="5">
        <v>491</v>
      </c>
      <c r="Q1560" s="5">
        <v>619</v>
      </c>
      <c r="R1560" s="5">
        <v>352</v>
      </c>
      <c r="S1560" s="6">
        <f t="shared" si="275"/>
        <v>69.595022624434392</v>
      </c>
      <c r="T1560" s="8">
        <f t="shared" si="266"/>
        <v>0.23357116034547504</v>
      </c>
      <c r="U1560" s="5">
        <v>622</v>
      </c>
      <c r="V1560" s="5">
        <v>652</v>
      </c>
      <c r="W1560" s="5">
        <v>3</v>
      </c>
      <c r="X1560" s="5">
        <v>1</v>
      </c>
      <c r="Y1560" s="5">
        <v>16</v>
      </c>
      <c r="Z1560" s="5">
        <v>29</v>
      </c>
      <c r="AA1560" s="5">
        <v>67</v>
      </c>
      <c r="AB1560" s="5">
        <v>139</v>
      </c>
      <c r="AC1560" s="5">
        <v>180</v>
      </c>
      <c r="AD1560" s="5">
        <v>159</v>
      </c>
      <c r="AE1560" s="5">
        <v>54</v>
      </c>
      <c r="AF1560" s="5">
        <v>4</v>
      </c>
      <c r="AG1560" s="6">
        <f t="shared" si="267"/>
        <v>62.411042944785279</v>
      </c>
      <c r="AH1560" s="8">
        <f t="shared" si="268"/>
        <v>0.78482914006759297</v>
      </c>
      <c r="AI1560">
        <v>2090</v>
      </c>
      <c r="AJ1560">
        <v>2080</v>
      </c>
      <c r="AK1560">
        <v>13</v>
      </c>
      <c r="AL1560">
        <v>15</v>
      </c>
      <c r="AM1560">
        <v>66</v>
      </c>
      <c r="AN1560">
        <v>121</v>
      </c>
      <c r="AO1560">
        <v>163</v>
      </c>
      <c r="AP1560">
        <v>319</v>
      </c>
      <c r="AQ1560">
        <v>383</v>
      </c>
      <c r="AR1560">
        <v>358</v>
      </c>
      <c r="AS1560">
        <v>420</v>
      </c>
      <c r="AT1560">
        <v>222</v>
      </c>
      <c r="AU1560" s="6">
        <f t="shared" si="269"/>
        <v>66.89711538461539</v>
      </c>
      <c r="AV1560" s="8">
        <f t="shared" si="265"/>
        <v>0.15396169733383402</v>
      </c>
      <c r="AW1560" s="8">
        <f t="shared" si="270"/>
        <v>0.65916398713826363</v>
      </c>
      <c r="AX1560">
        <v>410</v>
      </c>
      <c r="AY1560">
        <v>410</v>
      </c>
      <c r="AZ1560">
        <v>0</v>
      </c>
      <c r="BA1560">
        <v>0</v>
      </c>
      <c r="BB1560">
        <v>2</v>
      </c>
      <c r="BC1560">
        <v>2</v>
      </c>
      <c r="BD1560">
        <v>2</v>
      </c>
      <c r="BE1560">
        <v>13</v>
      </c>
      <c r="BF1560">
        <v>40</v>
      </c>
      <c r="BG1560">
        <v>92</v>
      </c>
      <c r="BH1560">
        <v>156</v>
      </c>
      <c r="BI1560">
        <v>103</v>
      </c>
      <c r="BJ1560" s="6">
        <f t="shared" si="271"/>
        <v>81.131707317073165</v>
      </c>
      <c r="BK1560">
        <v>163</v>
      </c>
      <c r="BL1560">
        <f t="shared" si="272"/>
        <v>159</v>
      </c>
      <c r="BM1560">
        <v>0</v>
      </c>
      <c r="BN1560">
        <v>1</v>
      </c>
      <c r="BO1560">
        <v>1</v>
      </c>
      <c r="BP1560">
        <v>3</v>
      </c>
      <c r="BQ1560">
        <v>4</v>
      </c>
      <c r="BR1560">
        <v>6</v>
      </c>
      <c r="BS1560">
        <v>33</v>
      </c>
      <c r="BT1560">
        <v>41</v>
      </c>
      <c r="BU1560">
        <v>43</v>
      </c>
      <c r="BV1560">
        <v>27</v>
      </c>
      <c r="BW1560" s="6">
        <f t="shared" si="273"/>
        <v>75.729559748427675</v>
      </c>
      <c r="BX1560">
        <v>18</v>
      </c>
      <c r="BY1560">
        <v>0</v>
      </c>
      <c r="BZ1560">
        <v>0</v>
      </c>
      <c r="CA1560">
        <v>0</v>
      </c>
      <c r="CB1560">
        <v>0</v>
      </c>
      <c r="CC1560">
        <v>2</v>
      </c>
      <c r="CD1560">
        <v>1</v>
      </c>
      <c r="CE1560">
        <v>7</v>
      </c>
      <c r="CF1560">
        <v>5</v>
      </c>
      <c r="CG1560">
        <v>2</v>
      </c>
      <c r="CH1560">
        <v>1</v>
      </c>
      <c r="CI1560" s="6">
        <f t="shared" si="274"/>
        <v>68.777777777777771</v>
      </c>
    </row>
    <row r="1561" spans="1:87" x14ac:dyDescent="0.25">
      <c r="A1561">
        <v>75</v>
      </c>
      <c r="B1561" t="s">
        <v>75</v>
      </c>
      <c r="C1561" s="1">
        <v>43998</v>
      </c>
      <c r="D1561" s="5">
        <v>13</v>
      </c>
      <c r="E1561" s="6">
        <v>0.48762190547636908</v>
      </c>
      <c r="F1561" s="6">
        <v>0.48762190547636908</v>
      </c>
      <c r="G1561" s="5">
        <v>2666</v>
      </c>
      <c r="H1561" s="5">
        <v>2653</v>
      </c>
      <c r="I1561" s="5">
        <v>14</v>
      </c>
      <c r="J1561" s="5">
        <v>16</v>
      </c>
      <c r="K1561" s="5">
        <v>69</v>
      </c>
      <c r="L1561" s="5">
        <v>126</v>
      </c>
      <c r="M1561" s="5">
        <v>169</v>
      </c>
      <c r="N1561" s="5">
        <v>340</v>
      </c>
      <c r="O1561" s="5">
        <v>456</v>
      </c>
      <c r="P1561" s="5">
        <v>491</v>
      </c>
      <c r="Q1561" s="5">
        <v>620</v>
      </c>
      <c r="R1561" s="5">
        <v>352</v>
      </c>
      <c r="S1561" s="6">
        <f t="shared" si="275"/>
        <v>69.600829249905772</v>
      </c>
      <c r="T1561" s="8">
        <f t="shared" si="266"/>
        <v>0.23330832708177043</v>
      </c>
      <c r="U1561" s="5">
        <v>622</v>
      </c>
      <c r="V1561" s="5">
        <v>652</v>
      </c>
      <c r="W1561" s="5">
        <v>3</v>
      </c>
      <c r="X1561" s="5">
        <v>1</v>
      </c>
      <c r="Y1561" s="5">
        <v>16</v>
      </c>
      <c r="Z1561" s="5">
        <v>29</v>
      </c>
      <c r="AA1561" s="5">
        <v>67</v>
      </c>
      <c r="AB1561" s="5">
        <v>139</v>
      </c>
      <c r="AC1561" s="5">
        <v>180</v>
      </c>
      <c r="AD1561" s="5">
        <v>159</v>
      </c>
      <c r="AE1561" s="5">
        <v>54</v>
      </c>
      <c r="AF1561" s="5">
        <v>4</v>
      </c>
      <c r="AG1561" s="6">
        <f t="shared" si="267"/>
        <v>62.411042944785279</v>
      </c>
      <c r="AH1561" s="8">
        <f t="shared" si="268"/>
        <v>0.78807201800450111</v>
      </c>
      <c r="AI1561">
        <v>2101</v>
      </c>
      <c r="AJ1561">
        <v>2091</v>
      </c>
      <c r="AK1561">
        <v>13</v>
      </c>
      <c r="AL1561">
        <v>15</v>
      </c>
      <c r="AM1561">
        <v>66</v>
      </c>
      <c r="AN1561">
        <v>121</v>
      </c>
      <c r="AO1561">
        <v>164</v>
      </c>
      <c r="AP1561">
        <v>320</v>
      </c>
      <c r="AQ1561">
        <v>385</v>
      </c>
      <c r="AR1561">
        <v>363</v>
      </c>
      <c r="AS1561">
        <v>422</v>
      </c>
      <c r="AT1561">
        <v>222</v>
      </c>
      <c r="AU1561" s="6">
        <f t="shared" si="269"/>
        <v>66.915829746532765</v>
      </c>
      <c r="AV1561" s="8">
        <f t="shared" si="265"/>
        <v>0.1541635408852213</v>
      </c>
      <c r="AW1561" s="8">
        <f t="shared" si="270"/>
        <v>0.66077170418006426</v>
      </c>
      <c r="AX1561">
        <v>411</v>
      </c>
      <c r="AY1561">
        <v>411</v>
      </c>
      <c r="AZ1561">
        <v>0</v>
      </c>
      <c r="BA1561">
        <v>0</v>
      </c>
      <c r="BB1561">
        <v>2</v>
      </c>
      <c r="BC1561">
        <v>2</v>
      </c>
      <c r="BD1561">
        <v>2</v>
      </c>
      <c r="BE1561">
        <v>13</v>
      </c>
      <c r="BF1561">
        <v>41</v>
      </c>
      <c r="BG1561">
        <v>92</v>
      </c>
      <c r="BH1561">
        <v>156</v>
      </c>
      <c r="BI1561">
        <v>103</v>
      </c>
      <c r="BJ1561" s="6">
        <f t="shared" si="271"/>
        <v>81.092457420924575</v>
      </c>
      <c r="BK1561">
        <v>154</v>
      </c>
      <c r="BL1561">
        <f t="shared" si="272"/>
        <v>150</v>
      </c>
      <c r="BM1561">
        <v>0</v>
      </c>
      <c r="BN1561">
        <v>1</v>
      </c>
      <c r="BO1561">
        <v>1</v>
      </c>
      <c r="BP1561">
        <v>3</v>
      </c>
      <c r="BQ1561">
        <v>3</v>
      </c>
      <c r="BR1561">
        <v>7</v>
      </c>
      <c r="BS1561">
        <v>30</v>
      </c>
      <c r="BT1561">
        <v>36</v>
      </c>
      <c r="BU1561">
        <v>42</v>
      </c>
      <c r="BV1561">
        <v>27</v>
      </c>
      <c r="BW1561" s="6">
        <f t="shared" si="273"/>
        <v>75.973333333333329</v>
      </c>
      <c r="BX1561">
        <v>17</v>
      </c>
      <c r="BY1561">
        <v>0</v>
      </c>
      <c r="BZ1561">
        <v>0</v>
      </c>
      <c r="CA1561">
        <v>0</v>
      </c>
      <c r="CB1561">
        <v>0</v>
      </c>
      <c r="CC1561">
        <v>2</v>
      </c>
      <c r="CD1561">
        <v>0</v>
      </c>
      <c r="CE1561">
        <v>7</v>
      </c>
      <c r="CF1561">
        <v>5</v>
      </c>
      <c r="CG1561">
        <v>2</v>
      </c>
      <c r="CH1561">
        <v>1</v>
      </c>
      <c r="CI1561" s="6">
        <f t="shared" si="274"/>
        <v>69.588235294117652</v>
      </c>
    </row>
    <row r="1562" spans="1:87" x14ac:dyDescent="0.25">
      <c r="A1562">
        <v>75</v>
      </c>
      <c r="B1562" t="s">
        <v>75</v>
      </c>
      <c r="C1562" s="1">
        <v>43999</v>
      </c>
      <c r="D1562" s="5">
        <v>11</v>
      </c>
      <c r="E1562" s="6">
        <v>0.41260315078769694</v>
      </c>
      <c r="F1562" s="6">
        <v>0.41260315078769694</v>
      </c>
      <c r="G1562" s="5">
        <v>2666</v>
      </c>
      <c r="H1562" s="5">
        <v>2655</v>
      </c>
      <c r="I1562" s="5">
        <v>14</v>
      </c>
      <c r="J1562" s="5">
        <v>16</v>
      </c>
      <c r="K1562" s="5">
        <v>69</v>
      </c>
      <c r="L1562" s="5">
        <v>126</v>
      </c>
      <c r="M1562" s="5">
        <v>169</v>
      </c>
      <c r="N1562" s="5">
        <v>340</v>
      </c>
      <c r="O1562" s="5">
        <v>456</v>
      </c>
      <c r="P1562" s="5">
        <v>492</v>
      </c>
      <c r="Q1562" s="5">
        <v>621</v>
      </c>
      <c r="R1562" s="5">
        <v>352</v>
      </c>
      <c r="S1562" s="6">
        <f t="shared" si="275"/>
        <v>69.608662900188321</v>
      </c>
      <c r="T1562" s="8">
        <f t="shared" si="266"/>
        <v>0.23330832708177043</v>
      </c>
      <c r="U1562" s="5">
        <v>622</v>
      </c>
      <c r="V1562" s="5">
        <v>652</v>
      </c>
      <c r="W1562" s="5">
        <v>3</v>
      </c>
      <c r="X1562" s="5">
        <v>1</v>
      </c>
      <c r="Y1562" s="5">
        <v>16</v>
      </c>
      <c r="Z1562" s="5">
        <v>29</v>
      </c>
      <c r="AA1562" s="5">
        <v>67</v>
      </c>
      <c r="AB1562" s="5">
        <v>139</v>
      </c>
      <c r="AC1562" s="5">
        <v>180</v>
      </c>
      <c r="AD1562" s="5">
        <v>159</v>
      </c>
      <c r="AE1562" s="5">
        <v>54</v>
      </c>
      <c r="AF1562" s="5">
        <v>4</v>
      </c>
      <c r="AG1562" s="6">
        <f t="shared" si="267"/>
        <v>62.411042944785279</v>
      </c>
      <c r="AH1562" s="8">
        <f t="shared" si="268"/>
        <v>0.79032258064516125</v>
      </c>
      <c r="AI1562">
        <v>2107</v>
      </c>
      <c r="AJ1562">
        <v>2097</v>
      </c>
      <c r="AK1562">
        <v>13</v>
      </c>
      <c r="AL1562">
        <v>15</v>
      </c>
      <c r="AM1562">
        <v>66</v>
      </c>
      <c r="AN1562">
        <v>122</v>
      </c>
      <c r="AO1562">
        <v>164</v>
      </c>
      <c r="AP1562">
        <v>320</v>
      </c>
      <c r="AQ1562">
        <v>385</v>
      </c>
      <c r="AR1562">
        <v>364</v>
      </c>
      <c r="AS1562">
        <v>426</v>
      </c>
      <c r="AT1562">
        <v>222</v>
      </c>
      <c r="AU1562" s="6">
        <f t="shared" si="269"/>
        <v>66.938960419647117</v>
      </c>
      <c r="AV1562" s="8">
        <f t="shared" si="265"/>
        <v>0.1541635408852213</v>
      </c>
      <c r="AW1562" s="8">
        <f t="shared" si="270"/>
        <v>0.66077170418006426</v>
      </c>
      <c r="AX1562">
        <v>411</v>
      </c>
      <c r="AY1562">
        <v>411</v>
      </c>
      <c r="AZ1562">
        <v>0</v>
      </c>
      <c r="BA1562">
        <v>0</v>
      </c>
      <c r="BB1562">
        <v>2</v>
      </c>
      <c r="BC1562">
        <v>2</v>
      </c>
      <c r="BD1562">
        <v>2</v>
      </c>
      <c r="BE1562">
        <v>13</v>
      </c>
      <c r="BF1562">
        <v>41</v>
      </c>
      <c r="BG1562">
        <v>92</v>
      </c>
      <c r="BH1562">
        <v>156</v>
      </c>
      <c r="BI1562">
        <v>103</v>
      </c>
      <c r="BJ1562" s="6">
        <f t="shared" si="271"/>
        <v>81.092457420924575</v>
      </c>
      <c r="BK1562">
        <v>148</v>
      </c>
      <c r="BL1562">
        <f t="shared" si="272"/>
        <v>144</v>
      </c>
      <c r="BM1562">
        <v>0</v>
      </c>
      <c r="BN1562">
        <v>1</v>
      </c>
      <c r="BO1562">
        <v>1</v>
      </c>
      <c r="BP1562">
        <v>2</v>
      </c>
      <c r="BQ1562">
        <v>3</v>
      </c>
      <c r="BR1562">
        <v>7</v>
      </c>
      <c r="BS1562">
        <v>28</v>
      </c>
      <c r="BT1562">
        <v>36</v>
      </c>
      <c r="BU1562">
        <v>39</v>
      </c>
      <c r="BV1562">
        <v>27</v>
      </c>
      <c r="BW1562" s="6">
        <f t="shared" si="273"/>
        <v>76.222222222222229</v>
      </c>
      <c r="BX1562">
        <v>16</v>
      </c>
      <c r="BY1562">
        <v>0</v>
      </c>
      <c r="BZ1562">
        <v>0</v>
      </c>
      <c r="CA1562">
        <v>0</v>
      </c>
      <c r="CB1562">
        <v>0</v>
      </c>
      <c r="CC1562">
        <v>2</v>
      </c>
      <c r="CD1562">
        <v>0</v>
      </c>
      <c r="CE1562">
        <v>6</v>
      </c>
      <c r="CF1562">
        <v>5</v>
      </c>
      <c r="CG1562">
        <v>2</v>
      </c>
      <c r="CH1562">
        <v>1</v>
      </c>
      <c r="CI1562" s="6">
        <f t="shared" si="274"/>
        <v>69.875</v>
      </c>
    </row>
    <row r="1563" spans="1:87" x14ac:dyDescent="0.25">
      <c r="A1563">
        <v>75</v>
      </c>
      <c r="B1563" t="s">
        <v>75</v>
      </c>
      <c r="C1563" s="1">
        <v>44000</v>
      </c>
      <c r="D1563" s="5">
        <v>11</v>
      </c>
      <c r="E1563" s="6">
        <v>0.41260315078769694</v>
      </c>
      <c r="F1563" s="6">
        <v>0.41260315078769694</v>
      </c>
      <c r="G1563" s="5">
        <v>2666</v>
      </c>
      <c r="H1563" s="5">
        <v>2655</v>
      </c>
      <c r="I1563" s="5">
        <v>14</v>
      </c>
      <c r="J1563" s="5">
        <v>16</v>
      </c>
      <c r="K1563" s="5">
        <v>69</v>
      </c>
      <c r="L1563" s="5">
        <v>126</v>
      </c>
      <c r="M1563" s="5">
        <v>169</v>
      </c>
      <c r="N1563" s="5">
        <v>340</v>
      </c>
      <c r="O1563" s="5">
        <v>456</v>
      </c>
      <c r="P1563" s="5">
        <v>492</v>
      </c>
      <c r="Q1563" s="5">
        <v>621</v>
      </c>
      <c r="R1563" s="5">
        <v>352</v>
      </c>
      <c r="S1563" s="6">
        <f t="shared" si="275"/>
        <v>69.608662900188321</v>
      </c>
      <c r="T1563" s="8">
        <f t="shared" si="266"/>
        <v>0.23330832708177043</v>
      </c>
      <c r="U1563" s="5">
        <v>622</v>
      </c>
      <c r="V1563" s="5">
        <v>653</v>
      </c>
      <c r="W1563" s="5">
        <v>3</v>
      </c>
      <c r="X1563" s="5">
        <v>1</v>
      </c>
      <c r="Y1563" s="5">
        <v>16</v>
      </c>
      <c r="Z1563" s="5">
        <v>29</v>
      </c>
      <c r="AA1563" s="5">
        <v>68</v>
      </c>
      <c r="AB1563" s="5">
        <v>139</v>
      </c>
      <c r="AC1563" s="5">
        <v>180</v>
      </c>
      <c r="AD1563" s="5">
        <v>159</v>
      </c>
      <c r="AE1563" s="5">
        <v>54</v>
      </c>
      <c r="AF1563" s="5">
        <v>4</v>
      </c>
      <c r="AG1563" s="6">
        <f t="shared" si="267"/>
        <v>62.384379785604899</v>
      </c>
      <c r="AH1563" s="8">
        <f t="shared" si="268"/>
        <v>0.79219804951237804</v>
      </c>
      <c r="AI1563">
        <v>2112</v>
      </c>
      <c r="AJ1563">
        <v>2102</v>
      </c>
      <c r="AK1563">
        <v>13</v>
      </c>
      <c r="AL1563">
        <v>15</v>
      </c>
      <c r="AM1563">
        <v>66</v>
      </c>
      <c r="AN1563">
        <v>122</v>
      </c>
      <c r="AO1563">
        <v>164</v>
      </c>
      <c r="AP1563">
        <v>320</v>
      </c>
      <c r="AQ1563">
        <v>387</v>
      </c>
      <c r="AR1563">
        <v>365</v>
      </c>
      <c r="AS1563">
        <v>428</v>
      </c>
      <c r="AT1563">
        <v>222</v>
      </c>
      <c r="AU1563" s="6">
        <f t="shared" si="269"/>
        <v>66.958135109419601</v>
      </c>
      <c r="AV1563" s="8">
        <f t="shared" si="265"/>
        <v>0.15453863465866466</v>
      </c>
      <c r="AW1563" s="8">
        <f t="shared" si="270"/>
        <v>0.66237942122186499</v>
      </c>
      <c r="AX1563">
        <v>412</v>
      </c>
      <c r="AY1563">
        <v>412</v>
      </c>
      <c r="AZ1563">
        <v>0</v>
      </c>
      <c r="BA1563">
        <v>0</v>
      </c>
      <c r="BB1563">
        <v>2</v>
      </c>
      <c r="BC1563">
        <v>2</v>
      </c>
      <c r="BD1563">
        <v>2</v>
      </c>
      <c r="BE1563">
        <v>13</v>
      </c>
      <c r="BF1563">
        <v>41</v>
      </c>
      <c r="BG1563">
        <v>93</v>
      </c>
      <c r="BH1563">
        <v>156</v>
      </c>
      <c r="BI1563">
        <v>103</v>
      </c>
      <c r="BJ1563" s="6">
        <f t="shared" si="271"/>
        <v>81.077669902912618</v>
      </c>
      <c r="BK1563">
        <v>141</v>
      </c>
      <c r="BL1563">
        <f t="shared" si="272"/>
        <v>137</v>
      </c>
      <c r="BM1563">
        <v>0</v>
      </c>
      <c r="BN1563">
        <v>1</v>
      </c>
      <c r="BO1563">
        <v>1</v>
      </c>
      <c r="BP1563">
        <v>2</v>
      </c>
      <c r="BQ1563">
        <v>3</v>
      </c>
      <c r="BR1563">
        <v>7</v>
      </c>
      <c r="BS1563">
        <v>26</v>
      </c>
      <c r="BT1563">
        <v>34</v>
      </c>
      <c r="BU1563">
        <v>36</v>
      </c>
      <c r="BV1563">
        <v>27</v>
      </c>
      <c r="BW1563" s="6">
        <f t="shared" si="273"/>
        <v>76.211678832116789</v>
      </c>
      <c r="BX1563">
        <v>16</v>
      </c>
      <c r="BY1563">
        <v>0</v>
      </c>
      <c r="BZ1563">
        <v>0</v>
      </c>
      <c r="CA1563">
        <v>0</v>
      </c>
      <c r="CB1563">
        <v>0</v>
      </c>
      <c r="CC1563">
        <v>2</v>
      </c>
      <c r="CD1563">
        <v>0</v>
      </c>
      <c r="CE1563">
        <v>6</v>
      </c>
      <c r="CF1563">
        <v>5</v>
      </c>
      <c r="CG1563">
        <v>2</v>
      </c>
      <c r="CH1563">
        <v>1</v>
      </c>
      <c r="CI1563" s="6">
        <f t="shared" si="274"/>
        <v>69.875</v>
      </c>
    </row>
    <row r="1564" spans="1:87" x14ac:dyDescent="0.25">
      <c r="A1564">
        <v>75</v>
      </c>
      <c r="B1564" t="s">
        <v>75</v>
      </c>
      <c r="C1564" s="1">
        <v>44001</v>
      </c>
      <c r="D1564" s="5">
        <v>10</v>
      </c>
      <c r="E1564" s="6">
        <v>0.37509377344336087</v>
      </c>
      <c r="F1564" s="6">
        <v>0.37509377344336087</v>
      </c>
      <c r="G1564" s="5">
        <v>2666</v>
      </c>
      <c r="H1564" s="5">
        <v>2656</v>
      </c>
      <c r="I1564" s="5">
        <v>14</v>
      </c>
      <c r="J1564" s="5">
        <v>16</v>
      </c>
      <c r="K1564" s="5">
        <v>69</v>
      </c>
      <c r="L1564" s="5">
        <v>126</v>
      </c>
      <c r="M1564" s="5">
        <v>170</v>
      </c>
      <c r="N1564" s="5">
        <v>340</v>
      </c>
      <c r="O1564" s="5">
        <v>456</v>
      </c>
      <c r="P1564" s="5">
        <v>492</v>
      </c>
      <c r="Q1564" s="5">
        <v>621</v>
      </c>
      <c r="R1564" s="5">
        <v>352</v>
      </c>
      <c r="S1564" s="6">
        <f t="shared" si="275"/>
        <v>69.599397590361448</v>
      </c>
      <c r="T1564" s="8">
        <f t="shared" si="266"/>
        <v>0.23330832708177043</v>
      </c>
      <c r="U1564" s="5">
        <v>622</v>
      </c>
      <c r="V1564" s="5">
        <v>653</v>
      </c>
      <c r="W1564" s="5">
        <v>3</v>
      </c>
      <c r="X1564" s="5">
        <v>1</v>
      </c>
      <c r="Y1564" s="5">
        <v>16</v>
      </c>
      <c r="Z1564" s="5">
        <v>29</v>
      </c>
      <c r="AA1564" s="5">
        <v>68</v>
      </c>
      <c r="AB1564" s="5">
        <v>139</v>
      </c>
      <c r="AC1564" s="5">
        <v>180</v>
      </c>
      <c r="AD1564" s="5">
        <v>159</v>
      </c>
      <c r="AE1564" s="5">
        <v>54</v>
      </c>
      <c r="AF1564" s="5">
        <v>4</v>
      </c>
      <c r="AG1564" s="6">
        <f t="shared" si="267"/>
        <v>62.384379785604899</v>
      </c>
      <c r="AH1564" s="8">
        <f t="shared" si="268"/>
        <v>0.79332333083270823</v>
      </c>
      <c r="AI1564">
        <v>2115</v>
      </c>
      <c r="AJ1564">
        <v>2105</v>
      </c>
      <c r="AK1564">
        <v>13</v>
      </c>
      <c r="AL1564">
        <v>15</v>
      </c>
      <c r="AM1564">
        <v>66</v>
      </c>
      <c r="AN1564">
        <v>123</v>
      </c>
      <c r="AO1564">
        <v>164</v>
      </c>
      <c r="AP1564">
        <v>320</v>
      </c>
      <c r="AQ1564">
        <v>387</v>
      </c>
      <c r="AR1564">
        <v>365</v>
      </c>
      <c r="AS1564">
        <v>429</v>
      </c>
      <c r="AT1564">
        <v>223</v>
      </c>
      <c r="AU1564" s="6">
        <f t="shared" si="269"/>
        <v>66.963895486935868</v>
      </c>
      <c r="AV1564" s="8">
        <f t="shared" si="265"/>
        <v>0.15453863465866466</v>
      </c>
      <c r="AW1564" s="8">
        <f t="shared" si="270"/>
        <v>0.66237942122186499</v>
      </c>
      <c r="AX1564">
        <v>412</v>
      </c>
      <c r="AY1564">
        <v>412</v>
      </c>
      <c r="AZ1564">
        <v>0</v>
      </c>
      <c r="BA1564">
        <v>0</v>
      </c>
      <c r="BB1564">
        <v>2</v>
      </c>
      <c r="BC1564">
        <v>2</v>
      </c>
      <c r="BD1564">
        <v>2</v>
      </c>
      <c r="BE1564">
        <v>13</v>
      </c>
      <c r="BF1564">
        <v>41</v>
      </c>
      <c r="BG1564">
        <v>93</v>
      </c>
      <c r="BH1564">
        <v>156</v>
      </c>
      <c r="BI1564">
        <v>103</v>
      </c>
      <c r="BJ1564" s="6">
        <f t="shared" si="271"/>
        <v>81.077669902912618</v>
      </c>
      <c r="BK1564">
        <v>139</v>
      </c>
      <c r="BL1564">
        <f t="shared" si="272"/>
        <v>135</v>
      </c>
      <c r="BM1564">
        <v>0</v>
      </c>
      <c r="BN1564">
        <v>1</v>
      </c>
      <c r="BO1564">
        <v>1</v>
      </c>
      <c r="BP1564">
        <v>1</v>
      </c>
      <c r="BQ1564">
        <v>4</v>
      </c>
      <c r="BR1564">
        <v>7</v>
      </c>
      <c r="BS1564">
        <v>26</v>
      </c>
      <c r="BT1564">
        <v>34</v>
      </c>
      <c r="BU1564">
        <v>35</v>
      </c>
      <c r="BV1564">
        <v>26</v>
      </c>
      <c r="BW1564" s="6">
        <f t="shared" si="273"/>
        <v>76.096296296296302</v>
      </c>
      <c r="BX1564">
        <v>16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0</v>
      </c>
      <c r="CE1564">
        <v>6</v>
      </c>
      <c r="CF1564">
        <v>5</v>
      </c>
      <c r="CG1564">
        <v>2</v>
      </c>
      <c r="CH1564">
        <v>1</v>
      </c>
      <c r="CI1564" s="6">
        <f t="shared" si="274"/>
        <v>69.875</v>
      </c>
    </row>
    <row r="1565" spans="1:87" x14ac:dyDescent="0.25">
      <c r="A1565">
        <v>75</v>
      </c>
      <c r="B1565" t="s">
        <v>75</v>
      </c>
      <c r="C1565" s="1">
        <v>44002</v>
      </c>
      <c r="D1565" s="5">
        <v>11</v>
      </c>
      <c r="E1565" s="6">
        <v>0.41244844394450692</v>
      </c>
      <c r="F1565" s="6">
        <v>0.41244844394450692</v>
      </c>
      <c r="G1565" s="5">
        <v>2667</v>
      </c>
      <c r="H1565" s="5">
        <v>2656</v>
      </c>
      <c r="I1565" s="5">
        <v>14</v>
      </c>
      <c r="J1565" s="5">
        <v>16</v>
      </c>
      <c r="K1565" s="5">
        <v>69</v>
      </c>
      <c r="L1565" s="5">
        <v>126</v>
      </c>
      <c r="M1565" s="5">
        <v>170</v>
      </c>
      <c r="N1565" s="5">
        <v>340</v>
      </c>
      <c r="O1565" s="5">
        <v>456</v>
      </c>
      <c r="P1565" s="5">
        <v>492</v>
      </c>
      <c r="Q1565" s="5">
        <v>621</v>
      </c>
      <c r="R1565" s="5">
        <v>352</v>
      </c>
      <c r="S1565" s="6">
        <f t="shared" si="275"/>
        <v>69.599397590361448</v>
      </c>
      <c r="T1565" s="8">
        <f t="shared" si="266"/>
        <v>0.23322084739407575</v>
      </c>
      <c r="U1565" s="5">
        <v>622</v>
      </c>
      <c r="V1565" s="5">
        <v>653</v>
      </c>
      <c r="W1565" s="5">
        <v>3</v>
      </c>
      <c r="X1565" s="5">
        <v>1</v>
      </c>
      <c r="Y1565" s="5">
        <v>16</v>
      </c>
      <c r="Z1565" s="5">
        <v>29</v>
      </c>
      <c r="AA1565" s="5">
        <v>68</v>
      </c>
      <c r="AB1565" s="5">
        <v>139</v>
      </c>
      <c r="AC1565" s="5">
        <v>180</v>
      </c>
      <c r="AD1565" s="5">
        <v>159</v>
      </c>
      <c r="AE1565" s="5">
        <v>54</v>
      </c>
      <c r="AF1565" s="5">
        <v>4</v>
      </c>
      <c r="AG1565" s="6">
        <f t="shared" si="267"/>
        <v>62.384379785604899</v>
      </c>
      <c r="AH1565" s="8">
        <f t="shared" si="268"/>
        <v>0.79377577802774657</v>
      </c>
      <c r="AI1565">
        <v>2117</v>
      </c>
      <c r="AJ1565">
        <v>2106</v>
      </c>
      <c r="AK1565">
        <v>13</v>
      </c>
      <c r="AL1565">
        <v>15</v>
      </c>
      <c r="AM1565">
        <v>66</v>
      </c>
      <c r="AN1565">
        <v>123</v>
      </c>
      <c r="AO1565">
        <v>164</v>
      </c>
      <c r="AP1565">
        <v>320</v>
      </c>
      <c r="AQ1565">
        <v>387</v>
      </c>
      <c r="AR1565">
        <v>366</v>
      </c>
      <c r="AS1565">
        <v>429</v>
      </c>
      <c r="AT1565">
        <v>223</v>
      </c>
      <c r="AU1565" s="6">
        <f t="shared" si="269"/>
        <v>66.967711301044631</v>
      </c>
      <c r="AV1565" s="8">
        <f t="shared" si="265"/>
        <v>0.15448068991376079</v>
      </c>
      <c r="AW1565" s="8">
        <f t="shared" si="270"/>
        <v>0.66237942122186499</v>
      </c>
      <c r="AX1565">
        <v>412</v>
      </c>
      <c r="AY1565">
        <v>412</v>
      </c>
      <c r="AZ1565">
        <v>0</v>
      </c>
      <c r="BA1565">
        <v>0</v>
      </c>
      <c r="BB1565">
        <v>2</v>
      </c>
      <c r="BC1565">
        <v>2</v>
      </c>
      <c r="BD1565">
        <v>2</v>
      </c>
      <c r="BE1565">
        <v>13</v>
      </c>
      <c r="BF1565">
        <v>41</v>
      </c>
      <c r="BG1565">
        <v>93</v>
      </c>
      <c r="BH1565">
        <v>156</v>
      </c>
      <c r="BI1565">
        <v>103</v>
      </c>
      <c r="BJ1565" s="6">
        <f t="shared" si="271"/>
        <v>81.077669902912618</v>
      </c>
      <c r="BK1565">
        <v>138</v>
      </c>
      <c r="BL1565">
        <f t="shared" si="272"/>
        <v>135</v>
      </c>
      <c r="BM1565">
        <v>0</v>
      </c>
      <c r="BN1565">
        <v>1</v>
      </c>
      <c r="BO1565">
        <v>1</v>
      </c>
      <c r="BP1565">
        <v>1</v>
      </c>
      <c r="BQ1565">
        <v>4</v>
      </c>
      <c r="BR1565">
        <v>7</v>
      </c>
      <c r="BS1565">
        <v>27</v>
      </c>
      <c r="BT1565">
        <v>33</v>
      </c>
      <c r="BU1565">
        <v>35</v>
      </c>
      <c r="BV1565">
        <v>26</v>
      </c>
      <c r="BW1565" s="6">
        <f t="shared" si="273"/>
        <v>76.022222222222226</v>
      </c>
      <c r="BX1565">
        <v>16</v>
      </c>
      <c r="BY1565">
        <v>0</v>
      </c>
      <c r="BZ1565">
        <v>0</v>
      </c>
      <c r="CA1565">
        <v>0</v>
      </c>
      <c r="CB1565">
        <v>0</v>
      </c>
      <c r="CC1565">
        <v>2</v>
      </c>
      <c r="CD1565">
        <v>0</v>
      </c>
      <c r="CE1565">
        <v>6</v>
      </c>
      <c r="CF1565">
        <v>5</v>
      </c>
      <c r="CG1565">
        <v>2</v>
      </c>
      <c r="CH1565">
        <v>1</v>
      </c>
      <c r="CI1565" s="6">
        <f t="shared" si="274"/>
        <v>69.875</v>
      </c>
    </row>
    <row r="1566" spans="1:87" x14ac:dyDescent="0.25">
      <c r="A1566">
        <v>75</v>
      </c>
      <c r="B1566" t="s">
        <v>75</v>
      </c>
      <c r="C1566" s="1">
        <v>44003</v>
      </c>
      <c r="D1566" s="5">
        <v>11</v>
      </c>
      <c r="E1566" s="6">
        <v>0.41244844394450692</v>
      </c>
      <c r="F1566" s="6">
        <v>0.41244844394450692</v>
      </c>
      <c r="G1566" s="5">
        <v>2667</v>
      </c>
      <c r="H1566" s="5">
        <v>2656</v>
      </c>
      <c r="I1566" s="5">
        <v>14</v>
      </c>
      <c r="J1566" s="5">
        <v>16</v>
      </c>
      <c r="K1566" s="5">
        <v>69</v>
      </c>
      <c r="L1566" s="5">
        <v>126</v>
      </c>
      <c r="M1566" s="5">
        <v>170</v>
      </c>
      <c r="N1566" s="5">
        <v>340</v>
      </c>
      <c r="O1566" s="5">
        <v>456</v>
      </c>
      <c r="P1566" s="5">
        <v>492</v>
      </c>
      <c r="Q1566" s="5">
        <v>621</v>
      </c>
      <c r="R1566" s="5">
        <v>352</v>
      </c>
      <c r="S1566" s="6">
        <f t="shared" si="275"/>
        <v>69.599397590361448</v>
      </c>
      <c r="T1566" s="8">
        <f t="shared" si="266"/>
        <v>0.23322084739407575</v>
      </c>
      <c r="U1566" s="5">
        <v>622</v>
      </c>
      <c r="V1566" s="5">
        <v>653</v>
      </c>
      <c r="W1566" s="5">
        <v>3</v>
      </c>
      <c r="X1566" s="5">
        <v>1</v>
      </c>
      <c r="Y1566" s="5">
        <v>16</v>
      </c>
      <c r="Z1566" s="5">
        <v>29</v>
      </c>
      <c r="AA1566" s="5">
        <v>68</v>
      </c>
      <c r="AB1566" s="5">
        <v>139</v>
      </c>
      <c r="AC1566" s="5">
        <v>180</v>
      </c>
      <c r="AD1566" s="5">
        <v>159</v>
      </c>
      <c r="AE1566" s="5">
        <v>54</v>
      </c>
      <c r="AF1566" s="5">
        <v>4</v>
      </c>
      <c r="AG1566" s="6">
        <f t="shared" si="267"/>
        <v>62.384379785604899</v>
      </c>
      <c r="AH1566" s="8">
        <f t="shared" si="268"/>
        <v>0.79377577802774657</v>
      </c>
      <c r="AI1566">
        <v>2117</v>
      </c>
      <c r="AJ1566">
        <v>2106</v>
      </c>
      <c r="AK1566">
        <v>13</v>
      </c>
      <c r="AL1566">
        <v>15</v>
      </c>
      <c r="AM1566">
        <v>66</v>
      </c>
      <c r="AN1566">
        <v>123</v>
      </c>
      <c r="AO1566">
        <v>164</v>
      </c>
      <c r="AP1566">
        <v>320</v>
      </c>
      <c r="AQ1566">
        <v>387</v>
      </c>
      <c r="AR1566">
        <v>366</v>
      </c>
      <c r="AS1566">
        <v>429</v>
      </c>
      <c r="AT1566">
        <v>223</v>
      </c>
      <c r="AU1566" s="6">
        <f t="shared" si="269"/>
        <v>66.967711301044631</v>
      </c>
      <c r="AV1566" s="8">
        <f t="shared" si="265"/>
        <v>0.15448068991376079</v>
      </c>
      <c r="AW1566" s="8">
        <f t="shared" si="270"/>
        <v>0.66237942122186499</v>
      </c>
      <c r="AX1566">
        <v>412</v>
      </c>
      <c r="AY1566">
        <v>412</v>
      </c>
      <c r="AZ1566">
        <v>0</v>
      </c>
      <c r="BA1566">
        <v>0</v>
      </c>
      <c r="BB1566">
        <v>2</v>
      </c>
      <c r="BC1566">
        <v>2</v>
      </c>
      <c r="BD1566">
        <v>2</v>
      </c>
      <c r="BE1566">
        <v>13</v>
      </c>
      <c r="BF1566">
        <v>41</v>
      </c>
      <c r="BG1566">
        <v>93</v>
      </c>
      <c r="BH1566">
        <v>156</v>
      </c>
      <c r="BI1566">
        <v>103</v>
      </c>
      <c r="BJ1566" s="6">
        <f t="shared" si="271"/>
        <v>81.077669902912618</v>
      </c>
      <c r="BK1566">
        <v>138</v>
      </c>
      <c r="BL1566">
        <f t="shared" si="272"/>
        <v>135</v>
      </c>
      <c r="BM1566">
        <v>0</v>
      </c>
      <c r="BN1566">
        <v>1</v>
      </c>
      <c r="BO1566">
        <v>1</v>
      </c>
      <c r="BP1566">
        <v>1</v>
      </c>
      <c r="BQ1566">
        <v>4</v>
      </c>
      <c r="BR1566">
        <v>7</v>
      </c>
      <c r="BS1566">
        <v>27</v>
      </c>
      <c r="BT1566">
        <v>33</v>
      </c>
      <c r="BU1566">
        <v>35</v>
      </c>
      <c r="BV1566">
        <v>26</v>
      </c>
      <c r="BW1566" s="6">
        <f t="shared" si="273"/>
        <v>76.022222222222226</v>
      </c>
      <c r="BX1566">
        <v>16</v>
      </c>
      <c r="BY1566">
        <v>0</v>
      </c>
      <c r="BZ1566">
        <v>0</v>
      </c>
      <c r="CA1566">
        <v>0</v>
      </c>
      <c r="CB1566">
        <v>0</v>
      </c>
      <c r="CC1566">
        <v>2</v>
      </c>
      <c r="CD1566">
        <v>0</v>
      </c>
      <c r="CE1566">
        <v>6</v>
      </c>
      <c r="CF1566">
        <v>5</v>
      </c>
      <c r="CG1566">
        <v>2</v>
      </c>
      <c r="CH1566">
        <v>1</v>
      </c>
      <c r="CI1566" s="6">
        <f t="shared" si="274"/>
        <v>69.875</v>
      </c>
    </row>
    <row r="1567" spans="1:87" x14ac:dyDescent="0.25">
      <c r="A1567">
        <v>75</v>
      </c>
      <c r="B1567" t="s">
        <v>75</v>
      </c>
      <c r="C1567" s="1">
        <v>44004</v>
      </c>
      <c r="D1567" s="5">
        <v>11</v>
      </c>
      <c r="E1567" s="6">
        <v>0.4121393780442113</v>
      </c>
      <c r="F1567" s="6">
        <v>0.4121393780442113</v>
      </c>
      <c r="G1567" s="5">
        <v>2669</v>
      </c>
      <c r="H1567" s="5">
        <v>2658</v>
      </c>
      <c r="I1567" s="5">
        <v>14</v>
      </c>
      <c r="J1567" s="5">
        <v>16</v>
      </c>
      <c r="K1567" s="5">
        <v>69</v>
      </c>
      <c r="L1567" s="5">
        <v>126</v>
      </c>
      <c r="M1567" s="5">
        <v>170</v>
      </c>
      <c r="N1567" s="5">
        <v>340</v>
      </c>
      <c r="O1567" s="5">
        <v>456</v>
      </c>
      <c r="P1567" s="5">
        <v>494</v>
      </c>
      <c r="Q1567" s="5">
        <v>621</v>
      </c>
      <c r="R1567" s="5">
        <v>352</v>
      </c>
      <c r="S1567" s="6">
        <f t="shared" si="275"/>
        <v>69.60346124905945</v>
      </c>
      <c r="T1567" s="8">
        <f t="shared" si="266"/>
        <v>0.23304608467590859</v>
      </c>
      <c r="U1567" s="5">
        <v>622</v>
      </c>
      <c r="V1567" s="5">
        <v>653</v>
      </c>
      <c r="W1567" s="5">
        <v>3</v>
      </c>
      <c r="X1567" s="5">
        <v>1</v>
      </c>
      <c r="Y1567" s="5">
        <v>16</v>
      </c>
      <c r="Z1567" s="5">
        <v>29</v>
      </c>
      <c r="AA1567" s="5">
        <v>68</v>
      </c>
      <c r="AB1567" s="5">
        <v>139</v>
      </c>
      <c r="AC1567" s="5">
        <v>180</v>
      </c>
      <c r="AD1567" s="5">
        <v>159</v>
      </c>
      <c r="AE1567" s="5">
        <v>54</v>
      </c>
      <c r="AF1567" s="5">
        <v>4</v>
      </c>
      <c r="AG1567" s="6">
        <f t="shared" si="267"/>
        <v>62.384379785604899</v>
      </c>
      <c r="AH1567" s="8">
        <f t="shared" si="268"/>
        <v>0.79467965530161111</v>
      </c>
      <c r="AI1567">
        <v>2121</v>
      </c>
      <c r="AJ1567">
        <v>2110</v>
      </c>
      <c r="AK1567">
        <v>13</v>
      </c>
      <c r="AL1567">
        <v>15</v>
      </c>
      <c r="AM1567">
        <v>66</v>
      </c>
      <c r="AN1567">
        <v>123</v>
      </c>
      <c r="AO1567">
        <v>165</v>
      </c>
      <c r="AP1567">
        <v>320</v>
      </c>
      <c r="AQ1567">
        <v>388</v>
      </c>
      <c r="AR1567">
        <v>368</v>
      </c>
      <c r="AS1567">
        <v>429</v>
      </c>
      <c r="AT1567">
        <v>223</v>
      </c>
      <c r="AU1567" s="6">
        <f t="shared" si="269"/>
        <v>66.963981042654027</v>
      </c>
      <c r="AV1567" s="8">
        <f t="shared" si="265"/>
        <v>0.15436493068565005</v>
      </c>
      <c r="AW1567" s="8">
        <f t="shared" si="270"/>
        <v>0.66237942122186499</v>
      </c>
      <c r="AX1567">
        <v>412</v>
      </c>
      <c r="AY1567">
        <v>412</v>
      </c>
      <c r="AZ1567">
        <v>0</v>
      </c>
      <c r="BA1567">
        <v>0</v>
      </c>
      <c r="BB1567">
        <v>2</v>
      </c>
      <c r="BC1567">
        <v>2</v>
      </c>
      <c r="BD1567">
        <v>2</v>
      </c>
      <c r="BE1567">
        <v>13</v>
      </c>
      <c r="BF1567">
        <v>41</v>
      </c>
      <c r="BG1567">
        <v>93</v>
      </c>
      <c r="BH1567">
        <v>156</v>
      </c>
      <c r="BI1567">
        <v>103</v>
      </c>
      <c r="BJ1567" s="6">
        <f t="shared" si="271"/>
        <v>81.077669902912618</v>
      </c>
      <c r="BK1567">
        <v>136</v>
      </c>
      <c r="BL1567">
        <f t="shared" si="272"/>
        <v>133</v>
      </c>
      <c r="BM1567">
        <v>0</v>
      </c>
      <c r="BN1567">
        <v>1</v>
      </c>
      <c r="BO1567">
        <v>1</v>
      </c>
      <c r="BP1567">
        <v>1</v>
      </c>
      <c r="BQ1567">
        <v>3</v>
      </c>
      <c r="BR1567">
        <v>7</v>
      </c>
      <c r="BS1567">
        <v>26</v>
      </c>
      <c r="BT1567">
        <v>33</v>
      </c>
      <c r="BU1567">
        <v>35</v>
      </c>
      <c r="BV1567">
        <v>26</v>
      </c>
      <c r="BW1567" s="6">
        <f t="shared" si="273"/>
        <v>76.338345864661648</v>
      </c>
      <c r="BX1567">
        <v>14</v>
      </c>
      <c r="BY1567">
        <v>0</v>
      </c>
      <c r="BZ1567">
        <v>0</v>
      </c>
      <c r="CA1567">
        <v>0</v>
      </c>
      <c r="CB1567">
        <v>0</v>
      </c>
      <c r="CC1567">
        <v>2</v>
      </c>
      <c r="CD1567">
        <v>0</v>
      </c>
      <c r="CE1567">
        <v>5</v>
      </c>
      <c r="CF1567">
        <v>5</v>
      </c>
      <c r="CG1567">
        <v>1</v>
      </c>
      <c r="CH1567">
        <v>1</v>
      </c>
      <c r="CI1567" s="6">
        <f t="shared" si="274"/>
        <v>69.142857142857139</v>
      </c>
    </row>
    <row r="1568" spans="1:87" x14ac:dyDescent="0.25">
      <c r="A1568">
        <v>75</v>
      </c>
      <c r="B1568" t="s">
        <v>75</v>
      </c>
      <c r="C1568" s="1">
        <v>44005</v>
      </c>
      <c r="D1568" s="5">
        <v>11</v>
      </c>
      <c r="E1568" s="6">
        <v>0.4121393780442113</v>
      </c>
      <c r="F1568" s="6">
        <v>0.4121393780442113</v>
      </c>
      <c r="G1568" s="5">
        <v>2669</v>
      </c>
      <c r="H1568" s="5">
        <v>2658</v>
      </c>
      <c r="I1568" s="5">
        <v>14</v>
      </c>
      <c r="J1568" s="5">
        <v>16</v>
      </c>
      <c r="K1568" s="5">
        <v>69</v>
      </c>
      <c r="L1568" s="5">
        <v>126</v>
      </c>
      <c r="M1568" s="5">
        <v>170</v>
      </c>
      <c r="N1568" s="5">
        <v>340</v>
      </c>
      <c r="O1568" s="5">
        <v>456</v>
      </c>
      <c r="P1568" s="5">
        <v>494</v>
      </c>
      <c r="Q1568" s="5">
        <v>621</v>
      </c>
      <c r="R1568" s="5">
        <v>352</v>
      </c>
      <c r="S1568" s="6">
        <f t="shared" si="275"/>
        <v>69.60346124905945</v>
      </c>
      <c r="T1568" s="8">
        <f t="shared" si="266"/>
        <v>0.23304608467590859</v>
      </c>
      <c r="U1568" s="5">
        <v>622</v>
      </c>
      <c r="V1568" s="5">
        <v>653</v>
      </c>
      <c r="W1568" s="5">
        <v>3</v>
      </c>
      <c r="X1568" s="5">
        <v>1</v>
      </c>
      <c r="Y1568" s="5">
        <v>16</v>
      </c>
      <c r="Z1568" s="5">
        <v>29</v>
      </c>
      <c r="AA1568" s="5">
        <v>68</v>
      </c>
      <c r="AB1568" s="5">
        <v>139</v>
      </c>
      <c r="AC1568" s="5">
        <v>180</v>
      </c>
      <c r="AD1568" s="5">
        <v>159</v>
      </c>
      <c r="AE1568" s="5">
        <v>54</v>
      </c>
      <c r="AF1568" s="5">
        <v>4</v>
      </c>
      <c r="AG1568" s="6">
        <f t="shared" si="267"/>
        <v>62.384379785604899</v>
      </c>
      <c r="AH1568" s="8">
        <f t="shared" si="268"/>
        <v>0.79580367178718625</v>
      </c>
      <c r="AI1568">
        <v>2124</v>
      </c>
      <c r="AJ1568">
        <v>2113</v>
      </c>
      <c r="AK1568">
        <v>13</v>
      </c>
      <c r="AL1568">
        <v>15</v>
      </c>
      <c r="AM1568">
        <v>66</v>
      </c>
      <c r="AN1568">
        <v>123</v>
      </c>
      <c r="AO1568">
        <v>165</v>
      </c>
      <c r="AP1568">
        <v>321</v>
      </c>
      <c r="AQ1568">
        <v>388</v>
      </c>
      <c r="AR1568">
        <v>369</v>
      </c>
      <c r="AS1568">
        <v>430</v>
      </c>
      <c r="AT1568">
        <v>223</v>
      </c>
      <c r="AU1568" s="6">
        <f t="shared" si="269"/>
        <v>66.97065783246569</v>
      </c>
      <c r="AV1568" s="8">
        <f t="shared" si="265"/>
        <v>0.15436493068565005</v>
      </c>
      <c r="AW1568" s="8">
        <f t="shared" si="270"/>
        <v>0.66237942122186499</v>
      </c>
      <c r="AX1568">
        <v>412</v>
      </c>
      <c r="AY1568">
        <v>412</v>
      </c>
      <c r="AZ1568">
        <v>0</v>
      </c>
      <c r="BA1568">
        <v>0</v>
      </c>
      <c r="BB1568">
        <v>2</v>
      </c>
      <c r="BC1568">
        <v>2</v>
      </c>
      <c r="BD1568">
        <v>2</v>
      </c>
      <c r="BE1568">
        <v>13</v>
      </c>
      <c r="BF1568">
        <v>41</v>
      </c>
      <c r="BG1568">
        <v>93</v>
      </c>
      <c r="BH1568">
        <v>156</v>
      </c>
      <c r="BI1568">
        <v>103</v>
      </c>
      <c r="BJ1568" s="6">
        <f t="shared" si="271"/>
        <v>81.077669902912618</v>
      </c>
      <c r="BK1568">
        <v>133</v>
      </c>
      <c r="BL1568">
        <f t="shared" si="272"/>
        <v>130</v>
      </c>
      <c r="BM1568">
        <v>0</v>
      </c>
      <c r="BN1568">
        <v>1</v>
      </c>
      <c r="BO1568">
        <v>1</v>
      </c>
      <c r="BP1568">
        <v>1</v>
      </c>
      <c r="BQ1568">
        <v>3</v>
      </c>
      <c r="BR1568">
        <v>6</v>
      </c>
      <c r="BS1568">
        <v>26</v>
      </c>
      <c r="BT1568">
        <v>32</v>
      </c>
      <c r="BU1568">
        <v>34</v>
      </c>
      <c r="BV1568">
        <v>26</v>
      </c>
      <c r="BW1568" s="6">
        <f t="shared" si="273"/>
        <v>76.446153846153848</v>
      </c>
      <c r="BX1568">
        <v>14</v>
      </c>
      <c r="BY1568">
        <v>0</v>
      </c>
      <c r="BZ1568">
        <v>0</v>
      </c>
      <c r="CA1568">
        <v>0</v>
      </c>
      <c r="CB1568">
        <v>0</v>
      </c>
      <c r="CC1568">
        <v>2</v>
      </c>
      <c r="CD1568">
        <v>0</v>
      </c>
      <c r="CE1568">
        <v>5</v>
      </c>
      <c r="CF1568">
        <v>5</v>
      </c>
      <c r="CG1568">
        <v>1</v>
      </c>
      <c r="CH1568">
        <v>1</v>
      </c>
      <c r="CI1568" s="6">
        <f t="shared" si="274"/>
        <v>69.142857142857139</v>
      </c>
    </row>
    <row r="1569" spans="1:87" x14ac:dyDescent="0.25">
      <c r="A1569">
        <v>75</v>
      </c>
      <c r="B1569" t="s">
        <v>75</v>
      </c>
      <c r="C1569" s="1">
        <v>44006</v>
      </c>
      <c r="D1569" s="5">
        <v>11</v>
      </c>
      <c r="E1569" s="6">
        <v>0.4121393780442113</v>
      </c>
      <c r="F1569" s="6">
        <v>0.4121393780442113</v>
      </c>
      <c r="G1569" s="5">
        <v>2669</v>
      </c>
      <c r="H1569" s="5">
        <v>2658</v>
      </c>
      <c r="I1569" s="5">
        <v>14</v>
      </c>
      <c r="J1569" s="5">
        <v>16</v>
      </c>
      <c r="K1569" s="5">
        <v>69</v>
      </c>
      <c r="L1569" s="5">
        <v>126</v>
      </c>
      <c r="M1569" s="5">
        <v>170</v>
      </c>
      <c r="N1569" s="5">
        <v>340</v>
      </c>
      <c r="O1569" s="5">
        <v>456</v>
      </c>
      <c r="P1569" s="5">
        <v>494</v>
      </c>
      <c r="Q1569" s="5">
        <v>621</v>
      </c>
      <c r="R1569" s="5">
        <v>352</v>
      </c>
      <c r="S1569" s="6">
        <f t="shared" si="275"/>
        <v>69.60346124905945</v>
      </c>
      <c r="T1569" s="8">
        <f t="shared" si="266"/>
        <v>0.23304608467590859</v>
      </c>
      <c r="U1569" s="5">
        <v>622</v>
      </c>
      <c r="V1569" s="5">
        <v>653</v>
      </c>
      <c r="W1569" s="5">
        <v>3</v>
      </c>
      <c r="X1569" s="5">
        <v>1</v>
      </c>
      <c r="Y1569" s="5">
        <v>16</v>
      </c>
      <c r="Z1569" s="5">
        <v>29</v>
      </c>
      <c r="AA1569" s="5">
        <v>68</v>
      </c>
      <c r="AB1569" s="5">
        <v>139</v>
      </c>
      <c r="AC1569" s="5">
        <v>180</v>
      </c>
      <c r="AD1569" s="5">
        <v>159</v>
      </c>
      <c r="AE1569" s="5">
        <v>54</v>
      </c>
      <c r="AF1569" s="5">
        <v>4</v>
      </c>
      <c r="AG1569" s="6">
        <f t="shared" si="267"/>
        <v>62.384379785604899</v>
      </c>
      <c r="AH1569" s="8">
        <f t="shared" si="268"/>
        <v>0.8002997377294867</v>
      </c>
      <c r="AI1569">
        <v>2136</v>
      </c>
      <c r="AJ1569">
        <v>2123</v>
      </c>
      <c r="AK1569">
        <v>13</v>
      </c>
      <c r="AL1569">
        <v>15</v>
      </c>
      <c r="AM1569">
        <v>66</v>
      </c>
      <c r="AN1569">
        <v>123</v>
      </c>
      <c r="AO1569">
        <v>165</v>
      </c>
      <c r="AP1569">
        <v>322</v>
      </c>
      <c r="AQ1569">
        <v>391</v>
      </c>
      <c r="AR1569">
        <v>370</v>
      </c>
      <c r="AS1569">
        <v>434</v>
      </c>
      <c r="AT1569">
        <v>224</v>
      </c>
      <c r="AU1569" s="6">
        <f t="shared" si="269"/>
        <v>67.012246820536973</v>
      </c>
      <c r="AV1569" s="8">
        <f t="shared" si="265"/>
        <v>0.15436493068565005</v>
      </c>
      <c r="AW1569" s="8">
        <f t="shared" si="270"/>
        <v>0.66237942122186499</v>
      </c>
      <c r="AX1569">
        <v>412</v>
      </c>
      <c r="AY1569">
        <v>412</v>
      </c>
      <c r="AZ1569">
        <v>0</v>
      </c>
      <c r="BA1569">
        <v>0</v>
      </c>
      <c r="BB1569">
        <v>2</v>
      </c>
      <c r="BC1569">
        <v>2</v>
      </c>
      <c r="BD1569">
        <v>2</v>
      </c>
      <c r="BE1569">
        <v>13</v>
      </c>
      <c r="BF1569">
        <v>41</v>
      </c>
      <c r="BG1569">
        <v>93</v>
      </c>
      <c r="BH1569">
        <v>156</v>
      </c>
      <c r="BI1569">
        <v>103</v>
      </c>
      <c r="BJ1569" s="6">
        <f t="shared" si="271"/>
        <v>81.077669902912618</v>
      </c>
      <c r="BK1569">
        <v>121</v>
      </c>
      <c r="BL1569">
        <f t="shared" si="272"/>
        <v>120</v>
      </c>
      <c r="BM1569">
        <v>0</v>
      </c>
      <c r="BN1569">
        <v>1</v>
      </c>
      <c r="BO1569">
        <v>1</v>
      </c>
      <c r="BP1569">
        <v>1</v>
      </c>
      <c r="BQ1569">
        <v>3</v>
      </c>
      <c r="BR1569">
        <v>5</v>
      </c>
      <c r="BS1569">
        <v>23</v>
      </c>
      <c r="BT1569">
        <v>31</v>
      </c>
      <c r="BU1569">
        <v>30</v>
      </c>
      <c r="BV1569">
        <v>25</v>
      </c>
      <c r="BW1569" s="6">
        <f t="shared" si="273"/>
        <v>76.5</v>
      </c>
      <c r="BX1569">
        <v>14</v>
      </c>
      <c r="BY1569">
        <v>0</v>
      </c>
      <c r="BZ1569">
        <v>0</v>
      </c>
      <c r="CA1569">
        <v>0</v>
      </c>
      <c r="CB1569">
        <v>0</v>
      </c>
      <c r="CC1569">
        <v>2</v>
      </c>
      <c r="CD1569">
        <v>0</v>
      </c>
      <c r="CE1569">
        <v>5</v>
      </c>
      <c r="CF1569">
        <v>5</v>
      </c>
      <c r="CG1569">
        <v>1</v>
      </c>
      <c r="CH1569">
        <v>1</v>
      </c>
      <c r="CI1569" s="6">
        <f t="shared" si="274"/>
        <v>69.142857142857139</v>
      </c>
    </row>
    <row r="1570" spans="1:87" x14ac:dyDescent="0.25">
      <c r="A1570">
        <v>75</v>
      </c>
      <c r="B1570" t="s">
        <v>75</v>
      </c>
      <c r="C1570" s="1">
        <v>44007</v>
      </c>
      <c r="D1570" s="5">
        <v>11</v>
      </c>
      <c r="E1570" s="6">
        <v>0.4121393780442113</v>
      </c>
      <c r="F1570" s="6">
        <v>0.4121393780442113</v>
      </c>
      <c r="G1570" s="5">
        <v>2669</v>
      </c>
      <c r="H1570" s="5">
        <v>2658</v>
      </c>
      <c r="I1570" s="5">
        <v>14</v>
      </c>
      <c r="J1570" s="5">
        <v>16</v>
      </c>
      <c r="K1570" s="5">
        <v>69</v>
      </c>
      <c r="L1570" s="5">
        <v>126</v>
      </c>
      <c r="M1570" s="5">
        <v>170</v>
      </c>
      <c r="N1570" s="5">
        <v>340</v>
      </c>
      <c r="O1570" s="5">
        <v>456</v>
      </c>
      <c r="P1570" s="5">
        <v>494</v>
      </c>
      <c r="Q1570" s="5">
        <v>621</v>
      </c>
      <c r="R1570" s="5">
        <v>352</v>
      </c>
      <c r="S1570" s="6">
        <f t="shared" si="275"/>
        <v>69.60346124905945</v>
      </c>
      <c r="T1570" s="8">
        <f t="shared" si="266"/>
        <v>0.23304608467590859</v>
      </c>
      <c r="U1570" s="5">
        <v>622</v>
      </c>
      <c r="V1570" s="5">
        <v>653</v>
      </c>
      <c r="W1570" s="5">
        <v>3</v>
      </c>
      <c r="X1570" s="5">
        <v>1</v>
      </c>
      <c r="Y1570" s="5">
        <v>16</v>
      </c>
      <c r="Z1570" s="5">
        <v>29</v>
      </c>
      <c r="AA1570" s="5">
        <v>68</v>
      </c>
      <c r="AB1570" s="5">
        <v>139</v>
      </c>
      <c r="AC1570" s="5">
        <v>180</v>
      </c>
      <c r="AD1570" s="5">
        <v>159</v>
      </c>
      <c r="AE1570" s="5">
        <v>54</v>
      </c>
      <c r="AF1570" s="5">
        <v>4</v>
      </c>
      <c r="AG1570" s="6">
        <f t="shared" si="267"/>
        <v>62.384379785604899</v>
      </c>
      <c r="AH1570" s="8">
        <f t="shared" si="268"/>
        <v>0.8040464593480704</v>
      </c>
      <c r="AI1570">
        <v>2146</v>
      </c>
      <c r="AJ1570">
        <v>2133</v>
      </c>
      <c r="AK1570">
        <v>13</v>
      </c>
      <c r="AL1570">
        <v>15</v>
      </c>
      <c r="AM1570">
        <v>66</v>
      </c>
      <c r="AN1570">
        <v>123</v>
      </c>
      <c r="AO1570">
        <v>165</v>
      </c>
      <c r="AP1570">
        <v>323</v>
      </c>
      <c r="AQ1570">
        <v>393</v>
      </c>
      <c r="AR1570">
        <v>371</v>
      </c>
      <c r="AS1570">
        <v>437</v>
      </c>
      <c r="AT1570">
        <v>227</v>
      </c>
      <c r="AU1570" s="6">
        <f t="shared" si="269"/>
        <v>67.070323488045005</v>
      </c>
      <c r="AV1570" s="8">
        <f t="shared" si="265"/>
        <v>0.15436493068565005</v>
      </c>
      <c r="AW1570" s="8">
        <f t="shared" si="270"/>
        <v>0.66237942122186499</v>
      </c>
      <c r="AX1570">
        <v>412</v>
      </c>
      <c r="AY1570">
        <v>412</v>
      </c>
      <c r="AZ1570">
        <v>0</v>
      </c>
      <c r="BA1570">
        <v>0</v>
      </c>
      <c r="BB1570">
        <v>2</v>
      </c>
      <c r="BC1570">
        <v>2</v>
      </c>
      <c r="BD1570">
        <v>2</v>
      </c>
      <c r="BE1570">
        <v>13</v>
      </c>
      <c r="BF1570">
        <v>41</v>
      </c>
      <c r="BG1570">
        <v>93</v>
      </c>
      <c r="BH1570">
        <v>156</v>
      </c>
      <c r="BI1570">
        <v>103</v>
      </c>
      <c r="BJ1570" s="6">
        <f t="shared" si="271"/>
        <v>81.077669902912618</v>
      </c>
      <c r="BK1570">
        <v>111</v>
      </c>
      <c r="BL1570">
        <f t="shared" si="272"/>
        <v>110</v>
      </c>
      <c r="BM1570">
        <v>0</v>
      </c>
      <c r="BN1570">
        <v>1</v>
      </c>
      <c r="BO1570">
        <v>1</v>
      </c>
      <c r="BP1570">
        <v>1</v>
      </c>
      <c r="BQ1570">
        <v>3</v>
      </c>
      <c r="BR1570">
        <v>4</v>
      </c>
      <c r="BS1570">
        <v>21</v>
      </c>
      <c r="BT1570">
        <v>30</v>
      </c>
      <c r="BU1570">
        <v>27</v>
      </c>
      <c r="BV1570">
        <v>22</v>
      </c>
      <c r="BW1570" s="6">
        <f t="shared" si="273"/>
        <v>76.236363636363635</v>
      </c>
      <c r="BX1570">
        <v>13</v>
      </c>
      <c r="BY1570">
        <v>0</v>
      </c>
      <c r="BZ1570">
        <v>0</v>
      </c>
      <c r="CA1570">
        <v>0</v>
      </c>
      <c r="CB1570">
        <v>0</v>
      </c>
      <c r="CC1570">
        <v>2</v>
      </c>
      <c r="CD1570">
        <v>0</v>
      </c>
      <c r="CE1570">
        <v>5</v>
      </c>
      <c r="CF1570">
        <v>4</v>
      </c>
      <c r="CG1570">
        <v>1</v>
      </c>
      <c r="CH1570">
        <v>1</v>
      </c>
      <c r="CI1570" s="6">
        <f t="shared" si="274"/>
        <v>68.692307692307693</v>
      </c>
    </row>
    <row r="1571" spans="1:87" x14ac:dyDescent="0.25">
      <c r="A1571">
        <v>75</v>
      </c>
      <c r="B1571" t="s">
        <v>75</v>
      </c>
      <c r="C1571" s="1">
        <v>44008</v>
      </c>
      <c r="D1571" s="5">
        <v>11</v>
      </c>
      <c r="E1571" s="6">
        <v>0.41198501872659177</v>
      </c>
      <c r="F1571" s="6">
        <v>0.41198501872659177</v>
      </c>
      <c r="G1571" s="5">
        <v>2670</v>
      </c>
      <c r="H1571" s="5">
        <v>2659</v>
      </c>
      <c r="I1571" s="5">
        <v>14</v>
      </c>
      <c r="J1571" s="5">
        <v>16</v>
      </c>
      <c r="K1571" s="5">
        <v>69</v>
      </c>
      <c r="L1571" s="5">
        <v>126</v>
      </c>
      <c r="M1571" s="5">
        <v>170</v>
      </c>
      <c r="N1571" s="5">
        <v>340</v>
      </c>
      <c r="O1571" s="5">
        <v>456</v>
      </c>
      <c r="P1571" s="5">
        <v>495</v>
      </c>
      <c r="Q1571" s="5">
        <v>621</v>
      </c>
      <c r="R1571" s="5">
        <v>352</v>
      </c>
      <c r="S1571" s="6">
        <f t="shared" si="275"/>
        <v>69.605490786009781</v>
      </c>
      <c r="T1571" s="8">
        <f t="shared" si="266"/>
        <v>0.23295880149812734</v>
      </c>
      <c r="U1571" s="5">
        <v>622</v>
      </c>
      <c r="V1571" s="5">
        <v>654</v>
      </c>
      <c r="W1571" s="5">
        <v>3</v>
      </c>
      <c r="X1571" s="5">
        <v>1</v>
      </c>
      <c r="Y1571" s="5">
        <v>16</v>
      </c>
      <c r="Z1571" s="5">
        <v>29</v>
      </c>
      <c r="AA1571" s="5">
        <v>69</v>
      </c>
      <c r="AB1571" s="5">
        <v>139</v>
      </c>
      <c r="AC1571" s="5">
        <v>180</v>
      </c>
      <c r="AD1571" s="5">
        <v>159</v>
      </c>
      <c r="AE1571" s="5">
        <v>54</v>
      </c>
      <c r="AF1571" s="5">
        <v>4</v>
      </c>
      <c r="AG1571" s="6">
        <f t="shared" si="267"/>
        <v>62.357798165137616</v>
      </c>
      <c r="AH1571" s="8">
        <f t="shared" si="268"/>
        <v>0.80599250936329592</v>
      </c>
      <c r="AI1571">
        <v>2152</v>
      </c>
      <c r="AJ1571">
        <v>2139</v>
      </c>
      <c r="AK1571">
        <v>13</v>
      </c>
      <c r="AL1571">
        <v>15</v>
      </c>
      <c r="AM1571">
        <v>66</v>
      </c>
      <c r="AN1571">
        <v>123</v>
      </c>
      <c r="AO1571">
        <v>165</v>
      </c>
      <c r="AP1571">
        <v>323</v>
      </c>
      <c r="AQ1571">
        <v>394</v>
      </c>
      <c r="AR1571">
        <v>372</v>
      </c>
      <c r="AS1571">
        <v>440</v>
      </c>
      <c r="AT1571">
        <v>228</v>
      </c>
      <c r="AU1571" s="6">
        <f t="shared" si="269"/>
        <v>67.110331930808783</v>
      </c>
      <c r="AV1571" s="8">
        <f t="shared" si="265"/>
        <v>0.15468164794007491</v>
      </c>
      <c r="AW1571" s="8">
        <f t="shared" si="270"/>
        <v>0.66398713826366562</v>
      </c>
      <c r="AX1571">
        <v>413</v>
      </c>
      <c r="AY1571">
        <v>413</v>
      </c>
      <c r="AZ1571">
        <v>0</v>
      </c>
      <c r="BA1571">
        <v>0</v>
      </c>
      <c r="BB1571">
        <v>2</v>
      </c>
      <c r="BC1571">
        <v>2</v>
      </c>
      <c r="BD1571">
        <v>2</v>
      </c>
      <c r="BE1571">
        <v>13</v>
      </c>
      <c r="BF1571">
        <v>41</v>
      </c>
      <c r="BG1571">
        <v>93</v>
      </c>
      <c r="BH1571">
        <v>157</v>
      </c>
      <c r="BI1571">
        <v>103</v>
      </c>
      <c r="BJ1571" s="6">
        <f t="shared" si="271"/>
        <v>81.087167070217916</v>
      </c>
      <c r="BK1571">
        <v>105</v>
      </c>
      <c r="BL1571">
        <f t="shared" si="272"/>
        <v>104</v>
      </c>
      <c r="BM1571">
        <v>0</v>
      </c>
      <c r="BN1571">
        <v>1</v>
      </c>
      <c r="BO1571">
        <v>1</v>
      </c>
      <c r="BP1571">
        <v>1</v>
      </c>
      <c r="BQ1571">
        <v>3</v>
      </c>
      <c r="BR1571">
        <v>4</v>
      </c>
      <c r="BS1571">
        <v>20</v>
      </c>
      <c r="BT1571">
        <v>30</v>
      </c>
      <c r="BU1571">
        <v>23</v>
      </c>
      <c r="BV1571">
        <v>21</v>
      </c>
      <c r="BW1571" s="6">
        <f t="shared" si="273"/>
        <v>75.84615384615384</v>
      </c>
      <c r="BX1571">
        <v>12</v>
      </c>
      <c r="BY1571">
        <v>0</v>
      </c>
      <c r="BZ1571">
        <v>0</v>
      </c>
      <c r="CA1571">
        <v>0</v>
      </c>
      <c r="CB1571">
        <v>0</v>
      </c>
      <c r="CC1571">
        <v>2</v>
      </c>
      <c r="CD1571">
        <v>0</v>
      </c>
      <c r="CE1571">
        <v>5</v>
      </c>
      <c r="CF1571">
        <v>4</v>
      </c>
      <c r="CG1571">
        <v>0</v>
      </c>
      <c r="CH1571">
        <v>1</v>
      </c>
      <c r="CI1571" s="6">
        <f t="shared" si="274"/>
        <v>67.333333333333329</v>
      </c>
    </row>
    <row r="1572" spans="1:87" x14ac:dyDescent="0.25">
      <c r="A1572">
        <v>75</v>
      </c>
      <c r="B1572" t="s">
        <v>75</v>
      </c>
      <c r="C1572" s="1">
        <v>44009</v>
      </c>
      <c r="D1572" s="5">
        <v>11</v>
      </c>
      <c r="E1572" s="6">
        <v>0.41183077499064019</v>
      </c>
      <c r="F1572" s="6">
        <v>0.41183077499064019</v>
      </c>
      <c r="G1572" s="5">
        <v>2671</v>
      </c>
      <c r="H1572" s="5">
        <v>2660</v>
      </c>
      <c r="I1572" s="5">
        <v>14</v>
      </c>
      <c r="J1572" s="5">
        <v>16</v>
      </c>
      <c r="K1572" s="5">
        <v>69</v>
      </c>
      <c r="L1572" s="5">
        <v>126</v>
      </c>
      <c r="M1572" s="5">
        <v>170</v>
      </c>
      <c r="N1572" s="5">
        <v>340</v>
      </c>
      <c r="O1572" s="5">
        <v>456</v>
      </c>
      <c r="P1572" s="5">
        <v>496</v>
      </c>
      <c r="Q1572" s="5">
        <v>621</v>
      </c>
      <c r="R1572" s="5">
        <v>352</v>
      </c>
      <c r="S1572" s="6">
        <f t="shared" si="275"/>
        <v>69.60751879699248</v>
      </c>
      <c r="T1572" s="8">
        <f t="shared" si="266"/>
        <v>0.23287158367652563</v>
      </c>
      <c r="U1572" s="5">
        <v>622</v>
      </c>
      <c r="V1572" s="5">
        <v>654</v>
      </c>
      <c r="W1572" s="5">
        <v>3</v>
      </c>
      <c r="X1572" s="5">
        <v>1</v>
      </c>
      <c r="Y1572" s="5">
        <v>16</v>
      </c>
      <c r="Z1572" s="5">
        <v>29</v>
      </c>
      <c r="AA1572" s="5">
        <v>69</v>
      </c>
      <c r="AB1572" s="5">
        <v>139</v>
      </c>
      <c r="AC1572" s="5">
        <v>180</v>
      </c>
      <c r="AD1572" s="5">
        <v>159</v>
      </c>
      <c r="AE1572" s="5">
        <v>54</v>
      </c>
      <c r="AF1572" s="5">
        <v>4</v>
      </c>
      <c r="AG1572" s="6">
        <f t="shared" si="267"/>
        <v>62.357798165137616</v>
      </c>
      <c r="AH1572" s="8">
        <f t="shared" si="268"/>
        <v>0.81317858479970051</v>
      </c>
      <c r="AI1572">
        <v>2172</v>
      </c>
      <c r="AJ1572">
        <v>2159</v>
      </c>
      <c r="AK1572">
        <v>13</v>
      </c>
      <c r="AL1572">
        <v>16</v>
      </c>
      <c r="AM1572">
        <v>66</v>
      </c>
      <c r="AN1572">
        <v>123</v>
      </c>
      <c r="AO1572">
        <v>165</v>
      </c>
      <c r="AP1572">
        <v>323</v>
      </c>
      <c r="AQ1572">
        <v>398</v>
      </c>
      <c r="AR1572">
        <v>378</v>
      </c>
      <c r="AS1572">
        <v>445</v>
      </c>
      <c r="AT1572">
        <v>232</v>
      </c>
      <c r="AU1572" s="6">
        <f t="shared" si="269"/>
        <v>67.193608151922191</v>
      </c>
      <c r="AV1572" s="8">
        <f t="shared" si="265"/>
        <v>0.15649569449644327</v>
      </c>
      <c r="AW1572" s="8">
        <f t="shared" si="270"/>
        <v>0.67202572347266876</v>
      </c>
      <c r="AX1572">
        <v>418</v>
      </c>
      <c r="AY1572">
        <v>418</v>
      </c>
      <c r="AZ1572">
        <v>0</v>
      </c>
      <c r="BA1572">
        <v>0</v>
      </c>
      <c r="BB1572">
        <v>2</v>
      </c>
      <c r="BC1572">
        <v>3</v>
      </c>
      <c r="BD1572">
        <v>2</v>
      </c>
      <c r="BE1572">
        <v>13</v>
      </c>
      <c r="BF1572">
        <v>42</v>
      </c>
      <c r="BG1572">
        <v>95</v>
      </c>
      <c r="BH1572">
        <v>157</v>
      </c>
      <c r="BI1572">
        <v>104</v>
      </c>
      <c r="BJ1572" s="6">
        <f t="shared" si="271"/>
        <v>80.937799043062199</v>
      </c>
      <c r="BK1572">
        <v>81</v>
      </c>
      <c r="BL1572">
        <f t="shared" si="272"/>
        <v>80</v>
      </c>
      <c r="BM1572">
        <v>0</v>
      </c>
      <c r="BN1572">
        <v>0</v>
      </c>
      <c r="BO1572">
        <v>1</v>
      </c>
      <c r="BP1572">
        <v>1</v>
      </c>
      <c r="BQ1572">
        <v>2</v>
      </c>
      <c r="BR1572">
        <v>4</v>
      </c>
      <c r="BS1572">
        <v>15</v>
      </c>
      <c r="BT1572">
        <v>23</v>
      </c>
      <c r="BU1572">
        <v>18</v>
      </c>
      <c r="BV1572">
        <v>16</v>
      </c>
      <c r="BW1572" s="6">
        <f t="shared" si="273"/>
        <v>76.099999999999994</v>
      </c>
      <c r="BX1572">
        <v>10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5</v>
      </c>
      <c r="CF1572">
        <v>4</v>
      </c>
      <c r="CG1572">
        <v>0</v>
      </c>
      <c r="CH1572">
        <v>0</v>
      </c>
      <c r="CI1572" s="6">
        <f t="shared" si="274"/>
        <v>67</v>
      </c>
    </row>
    <row r="1573" spans="1:87" x14ac:dyDescent="0.25">
      <c r="A1573">
        <v>75</v>
      </c>
      <c r="B1573" t="s">
        <v>75</v>
      </c>
      <c r="C1573" s="1">
        <v>44010</v>
      </c>
      <c r="D1573" s="5">
        <v>11</v>
      </c>
      <c r="E1573" s="6">
        <v>0.41183077499064019</v>
      </c>
      <c r="F1573" s="6">
        <v>0.41183077499064019</v>
      </c>
      <c r="G1573" s="5">
        <v>2671</v>
      </c>
      <c r="H1573" s="5">
        <v>2660</v>
      </c>
      <c r="I1573" s="5">
        <v>14</v>
      </c>
      <c r="J1573" s="5">
        <v>16</v>
      </c>
      <c r="K1573" s="5">
        <v>69</v>
      </c>
      <c r="L1573" s="5">
        <v>126</v>
      </c>
      <c r="M1573" s="5">
        <v>170</v>
      </c>
      <c r="N1573" s="5">
        <v>340</v>
      </c>
      <c r="O1573" s="5">
        <v>456</v>
      </c>
      <c r="P1573" s="5">
        <v>496</v>
      </c>
      <c r="Q1573" s="5">
        <v>621</v>
      </c>
      <c r="R1573" s="5">
        <v>352</v>
      </c>
      <c r="S1573" s="6">
        <f t="shared" si="275"/>
        <v>69.60751879699248</v>
      </c>
      <c r="T1573" s="8">
        <f t="shared" si="266"/>
        <v>0.23287158367652563</v>
      </c>
      <c r="U1573" s="5">
        <v>622</v>
      </c>
      <c r="V1573" s="5">
        <v>654</v>
      </c>
      <c r="W1573" s="5">
        <v>3</v>
      </c>
      <c r="X1573" s="5">
        <v>1</v>
      </c>
      <c r="Y1573" s="5">
        <v>16</v>
      </c>
      <c r="Z1573" s="5">
        <v>29</v>
      </c>
      <c r="AA1573" s="5">
        <v>69</v>
      </c>
      <c r="AB1573" s="5">
        <v>139</v>
      </c>
      <c r="AC1573" s="5">
        <v>180</v>
      </c>
      <c r="AD1573" s="5">
        <v>159</v>
      </c>
      <c r="AE1573" s="5">
        <v>54</v>
      </c>
      <c r="AF1573" s="5">
        <v>4</v>
      </c>
      <c r="AG1573" s="6">
        <f t="shared" si="267"/>
        <v>62.357798165137616</v>
      </c>
      <c r="AH1573" s="8">
        <f t="shared" si="268"/>
        <v>0.81317858479970051</v>
      </c>
      <c r="AI1573">
        <v>2172</v>
      </c>
      <c r="AJ1573">
        <v>2159</v>
      </c>
      <c r="AK1573">
        <v>13</v>
      </c>
      <c r="AL1573">
        <v>16</v>
      </c>
      <c r="AM1573">
        <v>66</v>
      </c>
      <c r="AN1573">
        <v>123</v>
      </c>
      <c r="AO1573">
        <v>165</v>
      </c>
      <c r="AP1573">
        <v>323</v>
      </c>
      <c r="AQ1573">
        <v>398</v>
      </c>
      <c r="AR1573">
        <v>378</v>
      </c>
      <c r="AS1573">
        <v>445</v>
      </c>
      <c r="AT1573">
        <v>232</v>
      </c>
      <c r="AU1573" s="6">
        <f t="shared" si="269"/>
        <v>67.193608151922191</v>
      </c>
      <c r="AV1573" s="8">
        <f t="shared" si="265"/>
        <v>0.15649569449644327</v>
      </c>
      <c r="AW1573" s="8">
        <f t="shared" si="270"/>
        <v>0.67202572347266876</v>
      </c>
      <c r="AX1573">
        <v>418</v>
      </c>
      <c r="AY1573">
        <v>418</v>
      </c>
      <c r="AZ1573">
        <v>0</v>
      </c>
      <c r="BA1573">
        <v>0</v>
      </c>
      <c r="BB1573">
        <v>2</v>
      </c>
      <c r="BC1573">
        <v>3</v>
      </c>
      <c r="BD1573">
        <v>2</v>
      </c>
      <c r="BE1573">
        <v>13</v>
      </c>
      <c r="BF1573">
        <v>42</v>
      </c>
      <c r="BG1573">
        <v>95</v>
      </c>
      <c r="BH1573">
        <v>157</v>
      </c>
      <c r="BI1573">
        <v>104</v>
      </c>
      <c r="BJ1573" s="6">
        <f t="shared" si="271"/>
        <v>80.937799043062199</v>
      </c>
      <c r="BK1573">
        <v>81</v>
      </c>
      <c r="BL1573">
        <f t="shared" si="272"/>
        <v>80</v>
      </c>
      <c r="BM1573">
        <v>0</v>
      </c>
      <c r="BN1573">
        <v>0</v>
      </c>
      <c r="BO1573">
        <v>1</v>
      </c>
      <c r="BP1573">
        <v>1</v>
      </c>
      <c r="BQ1573">
        <v>2</v>
      </c>
      <c r="BR1573">
        <v>4</v>
      </c>
      <c r="BS1573">
        <v>15</v>
      </c>
      <c r="BT1573">
        <v>23</v>
      </c>
      <c r="BU1573">
        <v>18</v>
      </c>
      <c r="BV1573">
        <v>16</v>
      </c>
      <c r="BW1573" s="6">
        <f t="shared" si="273"/>
        <v>76.099999999999994</v>
      </c>
      <c r="BX1573">
        <v>10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5</v>
      </c>
      <c r="CF1573">
        <v>4</v>
      </c>
      <c r="CG1573">
        <v>0</v>
      </c>
      <c r="CH1573">
        <v>0</v>
      </c>
      <c r="CI1573" s="6">
        <f t="shared" si="274"/>
        <v>67</v>
      </c>
    </row>
    <row r="1574" spans="1:87" x14ac:dyDescent="0.25">
      <c r="A1574">
        <v>75</v>
      </c>
      <c r="B1574" t="s">
        <v>75</v>
      </c>
      <c r="C1574" s="1">
        <v>44011</v>
      </c>
      <c r="D1574" s="5">
        <v>11</v>
      </c>
      <c r="E1574" s="6">
        <v>0.41090773253642138</v>
      </c>
      <c r="F1574" s="6">
        <v>0.41090773253642138</v>
      </c>
      <c r="G1574" s="5">
        <v>2677</v>
      </c>
      <c r="H1574" s="5">
        <v>2666</v>
      </c>
      <c r="I1574" s="5">
        <v>14</v>
      </c>
      <c r="J1574" s="5">
        <v>16</v>
      </c>
      <c r="K1574" s="5">
        <v>71</v>
      </c>
      <c r="L1574" s="5">
        <v>126</v>
      </c>
      <c r="M1574" s="5">
        <v>171</v>
      </c>
      <c r="N1574" s="5">
        <v>340</v>
      </c>
      <c r="O1574" s="5">
        <v>456</v>
      </c>
      <c r="P1574" s="5">
        <v>499</v>
      </c>
      <c r="Q1574" s="5">
        <v>621</v>
      </c>
      <c r="R1574" s="5">
        <v>352</v>
      </c>
      <c r="S1574" s="6">
        <f t="shared" si="275"/>
        <v>69.570892723180791</v>
      </c>
      <c r="T1574" s="8">
        <f t="shared" si="266"/>
        <v>0.23234964512514009</v>
      </c>
      <c r="U1574" s="5">
        <v>622</v>
      </c>
      <c r="V1574" s="5">
        <v>654</v>
      </c>
      <c r="W1574" s="5">
        <v>3</v>
      </c>
      <c r="X1574" s="5">
        <v>1</v>
      </c>
      <c r="Y1574" s="5">
        <v>16</v>
      </c>
      <c r="Z1574" s="5">
        <v>29</v>
      </c>
      <c r="AA1574" s="5">
        <v>69</v>
      </c>
      <c r="AB1574" s="5">
        <v>139</v>
      </c>
      <c r="AC1574" s="5">
        <v>180</v>
      </c>
      <c r="AD1574" s="5">
        <v>159</v>
      </c>
      <c r="AE1574" s="5">
        <v>54</v>
      </c>
      <c r="AF1574" s="5">
        <v>4</v>
      </c>
      <c r="AG1574" s="6">
        <f t="shared" si="267"/>
        <v>62.357798165137616</v>
      </c>
      <c r="AH1574" s="8">
        <f t="shared" si="268"/>
        <v>0.81247665296974225</v>
      </c>
      <c r="AI1574">
        <v>2175</v>
      </c>
      <c r="AJ1574">
        <v>2162</v>
      </c>
      <c r="AK1574">
        <v>14</v>
      </c>
      <c r="AL1574">
        <v>16</v>
      </c>
      <c r="AM1574">
        <v>66</v>
      </c>
      <c r="AN1574">
        <v>123</v>
      </c>
      <c r="AO1574">
        <v>166</v>
      </c>
      <c r="AP1574">
        <v>323</v>
      </c>
      <c r="AQ1574">
        <v>398</v>
      </c>
      <c r="AR1574">
        <v>379</v>
      </c>
      <c r="AS1574">
        <v>445</v>
      </c>
      <c r="AT1574">
        <v>232</v>
      </c>
      <c r="AU1574" s="6">
        <f t="shared" si="269"/>
        <v>67.158186864014795</v>
      </c>
      <c r="AV1574" s="8">
        <f t="shared" si="265"/>
        <v>0.15614493836384011</v>
      </c>
      <c r="AW1574" s="8">
        <f t="shared" si="270"/>
        <v>0.67202572347266876</v>
      </c>
      <c r="AX1574">
        <v>418</v>
      </c>
      <c r="AY1574">
        <v>418</v>
      </c>
      <c r="AZ1574">
        <v>0</v>
      </c>
      <c r="BA1574">
        <v>0</v>
      </c>
      <c r="BB1574">
        <v>2</v>
      </c>
      <c r="BC1574">
        <v>3</v>
      </c>
      <c r="BD1574">
        <v>2</v>
      </c>
      <c r="BE1574">
        <v>13</v>
      </c>
      <c r="BF1574">
        <v>42</v>
      </c>
      <c r="BG1574">
        <v>95</v>
      </c>
      <c r="BH1574">
        <v>157</v>
      </c>
      <c r="BI1574">
        <v>104</v>
      </c>
      <c r="BJ1574" s="6">
        <f t="shared" si="271"/>
        <v>80.937799043062199</v>
      </c>
      <c r="BK1574">
        <v>84</v>
      </c>
      <c r="BL1574">
        <f t="shared" si="272"/>
        <v>83</v>
      </c>
      <c r="BM1574">
        <v>0</v>
      </c>
      <c r="BN1574">
        <v>0</v>
      </c>
      <c r="BO1574">
        <v>3</v>
      </c>
      <c r="BP1574">
        <v>1</v>
      </c>
      <c r="BQ1574">
        <v>2</v>
      </c>
      <c r="BR1574">
        <v>4</v>
      </c>
      <c r="BS1574">
        <v>15</v>
      </c>
      <c r="BT1574">
        <v>25</v>
      </c>
      <c r="BU1574">
        <v>17</v>
      </c>
      <c r="BV1574">
        <v>16</v>
      </c>
      <c r="BW1574" s="6">
        <f t="shared" si="273"/>
        <v>74.734939759036138</v>
      </c>
      <c r="BX1574">
        <v>12</v>
      </c>
      <c r="BY1574">
        <v>0</v>
      </c>
      <c r="BZ1574">
        <v>0</v>
      </c>
      <c r="CA1574">
        <v>1</v>
      </c>
      <c r="CB1574">
        <v>0</v>
      </c>
      <c r="CC1574">
        <v>1</v>
      </c>
      <c r="CD1574">
        <v>0</v>
      </c>
      <c r="CE1574">
        <v>5</v>
      </c>
      <c r="CF1574">
        <v>5</v>
      </c>
      <c r="CG1574">
        <v>0</v>
      </c>
      <c r="CH1574">
        <v>0</v>
      </c>
      <c r="CI1574" s="6">
        <f t="shared" si="274"/>
        <v>64.166666666666671</v>
      </c>
    </row>
    <row r="1575" spans="1:87" x14ac:dyDescent="0.25">
      <c r="A1575">
        <v>75</v>
      </c>
      <c r="B1575" t="s">
        <v>75</v>
      </c>
      <c r="C1575" s="1">
        <v>44012</v>
      </c>
      <c r="D1575" s="5">
        <v>11</v>
      </c>
      <c r="E1575" s="6">
        <v>0.41090773253642138</v>
      </c>
      <c r="F1575" s="6">
        <v>0.41090773253642138</v>
      </c>
      <c r="G1575" s="5">
        <v>2677</v>
      </c>
      <c r="H1575" s="5">
        <v>2666</v>
      </c>
      <c r="I1575" s="5">
        <v>14</v>
      </c>
      <c r="J1575" s="5">
        <v>16</v>
      </c>
      <c r="K1575" s="5">
        <v>71</v>
      </c>
      <c r="L1575" s="5">
        <v>126</v>
      </c>
      <c r="M1575" s="5">
        <v>171</v>
      </c>
      <c r="N1575" s="5">
        <v>340</v>
      </c>
      <c r="O1575" s="5">
        <v>456</v>
      </c>
      <c r="P1575" s="5">
        <v>499</v>
      </c>
      <c r="Q1575" s="5">
        <v>621</v>
      </c>
      <c r="R1575" s="5">
        <v>352</v>
      </c>
      <c r="S1575" s="6">
        <f t="shared" si="275"/>
        <v>69.570892723180791</v>
      </c>
      <c r="T1575" s="8">
        <f t="shared" si="266"/>
        <v>0.23234964512514009</v>
      </c>
      <c r="U1575" s="5">
        <v>622</v>
      </c>
      <c r="V1575" s="5">
        <v>654</v>
      </c>
      <c r="W1575" s="5">
        <v>3</v>
      </c>
      <c r="X1575" s="5">
        <v>1</v>
      </c>
      <c r="Y1575" s="5">
        <v>16</v>
      </c>
      <c r="Z1575" s="5">
        <v>29</v>
      </c>
      <c r="AA1575" s="5">
        <v>69</v>
      </c>
      <c r="AB1575" s="5">
        <v>139</v>
      </c>
      <c r="AC1575" s="5">
        <v>180</v>
      </c>
      <c r="AD1575" s="5">
        <v>159</v>
      </c>
      <c r="AE1575" s="5">
        <v>54</v>
      </c>
      <c r="AF1575" s="5">
        <v>4</v>
      </c>
      <c r="AG1575" s="6">
        <f t="shared" si="267"/>
        <v>62.357798165137616</v>
      </c>
      <c r="AH1575" s="8">
        <f t="shared" si="268"/>
        <v>0.81322375793799029</v>
      </c>
      <c r="AI1575">
        <v>2177</v>
      </c>
      <c r="AJ1575">
        <v>2164</v>
      </c>
      <c r="AK1575">
        <v>14</v>
      </c>
      <c r="AL1575">
        <v>16</v>
      </c>
      <c r="AM1575">
        <v>66</v>
      </c>
      <c r="AN1575">
        <v>123</v>
      </c>
      <c r="AO1575">
        <v>166</v>
      </c>
      <c r="AP1575">
        <v>323</v>
      </c>
      <c r="AQ1575">
        <v>398</v>
      </c>
      <c r="AR1575">
        <v>379</v>
      </c>
      <c r="AS1575">
        <v>447</v>
      </c>
      <c r="AT1575">
        <v>232</v>
      </c>
      <c r="AU1575" s="6">
        <f t="shared" si="269"/>
        <v>67.174676524953796</v>
      </c>
      <c r="AV1575" s="8">
        <f t="shared" si="265"/>
        <v>0.15614493836384011</v>
      </c>
      <c r="AW1575" s="8">
        <f t="shared" si="270"/>
        <v>0.67202572347266876</v>
      </c>
      <c r="AX1575">
        <v>418</v>
      </c>
      <c r="AY1575">
        <v>418</v>
      </c>
      <c r="AZ1575">
        <v>0</v>
      </c>
      <c r="BA1575">
        <v>0</v>
      </c>
      <c r="BB1575">
        <v>2</v>
      </c>
      <c r="BC1575">
        <v>3</v>
      </c>
      <c r="BD1575">
        <v>2</v>
      </c>
      <c r="BE1575">
        <v>13</v>
      </c>
      <c r="BF1575">
        <v>42</v>
      </c>
      <c r="BG1575">
        <v>95</v>
      </c>
      <c r="BH1575">
        <v>157</v>
      </c>
      <c r="BI1575">
        <v>104</v>
      </c>
      <c r="BJ1575" s="6">
        <f t="shared" si="271"/>
        <v>80.937799043062199</v>
      </c>
      <c r="BK1575">
        <v>82</v>
      </c>
      <c r="BL1575">
        <f t="shared" si="272"/>
        <v>81</v>
      </c>
      <c r="BM1575">
        <v>0</v>
      </c>
      <c r="BN1575">
        <v>0</v>
      </c>
      <c r="BO1575">
        <v>3</v>
      </c>
      <c r="BP1575">
        <v>1</v>
      </c>
      <c r="BQ1575">
        <v>2</v>
      </c>
      <c r="BR1575">
        <v>4</v>
      </c>
      <c r="BS1575">
        <v>16</v>
      </c>
      <c r="BT1575">
        <v>24</v>
      </c>
      <c r="BU1575">
        <v>15</v>
      </c>
      <c r="BV1575">
        <v>16</v>
      </c>
      <c r="BW1575" s="6">
        <f t="shared" si="273"/>
        <v>74.358024691358025</v>
      </c>
      <c r="BX1575">
        <v>12</v>
      </c>
      <c r="BY1575">
        <v>0</v>
      </c>
      <c r="BZ1575">
        <v>0</v>
      </c>
      <c r="CA1575">
        <v>1</v>
      </c>
      <c r="CB1575">
        <v>0</v>
      </c>
      <c r="CC1575">
        <v>1</v>
      </c>
      <c r="CD1575">
        <v>0</v>
      </c>
      <c r="CE1575">
        <v>5</v>
      </c>
      <c r="CF1575">
        <v>5</v>
      </c>
      <c r="CG1575">
        <v>0</v>
      </c>
      <c r="CH1575">
        <v>0</v>
      </c>
      <c r="CI1575" s="6">
        <f t="shared" si="274"/>
        <v>64.166666666666671</v>
      </c>
    </row>
    <row r="1576" spans="1:87" x14ac:dyDescent="0.25">
      <c r="A1576">
        <v>75</v>
      </c>
      <c r="B1576" t="s">
        <v>75</v>
      </c>
      <c r="C1576" s="1">
        <v>44013</v>
      </c>
      <c r="D1576" s="5">
        <v>13</v>
      </c>
      <c r="E1576" s="6">
        <v>0.48507462686567165</v>
      </c>
      <c r="F1576" s="6">
        <v>0.48507462686567165</v>
      </c>
      <c r="G1576" s="5">
        <v>2680</v>
      </c>
      <c r="H1576" s="5">
        <v>2667</v>
      </c>
      <c r="I1576" s="5">
        <v>14</v>
      </c>
      <c r="J1576" s="5">
        <v>16</v>
      </c>
      <c r="K1576" s="5">
        <v>71</v>
      </c>
      <c r="L1576" s="5">
        <v>126</v>
      </c>
      <c r="M1576" s="5">
        <v>171</v>
      </c>
      <c r="N1576" s="5">
        <v>340</v>
      </c>
      <c r="O1576" s="5">
        <v>457</v>
      </c>
      <c r="P1576" s="5">
        <v>499</v>
      </c>
      <c r="Q1576" s="5">
        <v>621</v>
      </c>
      <c r="R1576" s="5">
        <v>352</v>
      </c>
      <c r="S1576" s="6">
        <f t="shared" si="275"/>
        <v>69.569178852643418</v>
      </c>
      <c r="T1576" s="8">
        <f t="shared" si="266"/>
        <v>0.23208955223880598</v>
      </c>
      <c r="U1576" s="5">
        <v>622</v>
      </c>
      <c r="V1576" s="5">
        <v>654</v>
      </c>
      <c r="W1576" s="5">
        <v>3</v>
      </c>
      <c r="X1576" s="5">
        <v>1</v>
      </c>
      <c r="Y1576" s="5">
        <v>16</v>
      </c>
      <c r="Z1576" s="5">
        <v>29</v>
      </c>
      <c r="AA1576" s="5">
        <v>69</v>
      </c>
      <c r="AB1576" s="5">
        <v>139</v>
      </c>
      <c r="AC1576" s="5">
        <v>180</v>
      </c>
      <c r="AD1576" s="5">
        <v>159</v>
      </c>
      <c r="AE1576" s="5">
        <v>54</v>
      </c>
      <c r="AF1576" s="5">
        <v>4</v>
      </c>
      <c r="AG1576" s="6">
        <f t="shared" si="267"/>
        <v>62.357798165137616</v>
      </c>
      <c r="AH1576" s="8">
        <f t="shared" si="268"/>
        <v>0.81529850746268662</v>
      </c>
      <c r="AI1576">
        <v>2185</v>
      </c>
      <c r="AJ1576">
        <v>2172</v>
      </c>
      <c r="AK1576">
        <v>14</v>
      </c>
      <c r="AL1576">
        <v>16</v>
      </c>
      <c r="AM1576">
        <v>66</v>
      </c>
      <c r="AN1576">
        <v>123</v>
      </c>
      <c r="AO1576">
        <v>166</v>
      </c>
      <c r="AP1576">
        <v>324</v>
      </c>
      <c r="AQ1576">
        <v>398</v>
      </c>
      <c r="AR1576">
        <v>380</v>
      </c>
      <c r="AS1576">
        <v>452</v>
      </c>
      <c r="AT1576">
        <v>233</v>
      </c>
      <c r="AU1576" s="6">
        <f t="shared" si="269"/>
        <v>67.225598526703493</v>
      </c>
      <c r="AV1576" s="8">
        <f t="shared" si="265"/>
        <v>0.15597014925373134</v>
      </c>
      <c r="AW1576" s="8">
        <f t="shared" si="270"/>
        <v>0.67202572347266876</v>
      </c>
      <c r="AX1576">
        <v>418</v>
      </c>
      <c r="AY1576">
        <v>418</v>
      </c>
      <c r="AZ1576">
        <v>0</v>
      </c>
      <c r="BA1576">
        <v>0</v>
      </c>
      <c r="BB1576">
        <v>2</v>
      </c>
      <c r="BC1576">
        <v>3</v>
      </c>
      <c r="BD1576">
        <v>2</v>
      </c>
      <c r="BE1576">
        <v>13</v>
      </c>
      <c r="BF1576">
        <v>42</v>
      </c>
      <c r="BG1576">
        <v>95</v>
      </c>
      <c r="BH1576">
        <v>157</v>
      </c>
      <c r="BI1576">
        <v>104</v>
      </c>
      <c r="BJ1576" s="6">
        <f t="shared" si="271"/>
        <v>80.937799043062199</v>
      </c>
      <c r="BK1576">
        <v>77</v>
      </c>
      <c r="BL1576">
        <f t="shared" si="272"/>
        <v>76</v>
      </c>
      <c r="BM1576">
        <v>0</v>
      </c>
      <c r="BN1576">
        <v>0</v>
      </c>
      <c r="BO1576">
        <v>3</v>
      </c>
      <c r="BP1576">
        <v>1</v>
      </c>
      <c r="BQ1576">
        <v>2</v>
      </c>
      <c r="BR1576">
        <v>3</v>
      </c>
      <c r="BS1576">
        <v>17</v>
      </c>
      <c r="BT1576">
        <v>23</v>
      </c>
      <c r="BU1576">
        <v>12</v>
      </c>
      <c r="BV1576">
        <v>15</v>
      </c>
      <c r="BW1576" s="6">
        <f t="shared" si="273"/>
        <v>73.815789473684205</v>
      </c>
      <c r="BX1576">
        <v>12</v>
      </c>
      <c r="BY1576">
        <v>0</v>
      </c>
      <c r="BZ1576">
        <v>0</v>
      </c>
      <c r="CA1576">
        <v>1</v>
      </c>
      <c r="CB1576">
        <v>0</v>
      </c>
      <c r="CC1576">
        <v>1</v>
      </c>
      <c r="CD1576">
        <v>0</v>
      </c>
      <c r="CE1576">
        <v>5</v>
      </c>
      <c r="CF1576">
        <v>5</v>
      </c>
      <c r="CG1576">
        <v>0</v>
      </c>
      <c r="CH1576">
        <v>0</v>
      </c>
      <c r="CI1576" s="6">
        <f t="shared" si="274"/>
        <v>64.166666666666671</v>
      </c>
    </row>
    <row r="1577" spans="1:87" x14ac:dyDescent="0.25">
      <c r="A1577">
        <v>76</v>
      </c>
      <c r="B1577" t="s">
        <v>76</v>
      </c>
      <c r="C1577" s="1">
        <v>43908</v>
      </c>
      <c r="D1577" s="5">
        <v>1</v>
      </c>
      <c r="E1577" s="6">
        <v>0.65789473684210531</v>
      </c>
      <c r="F1577" s="6">
        <v>0.65789473684210531</v>
      </c>
      <c r="G1577" s="5">
        <v>152</v>
      </c>
      <c r="H1577" s="5">
        <v>151</v>
      </c>
      <c r="I1577" s="5">
        <v>4</v>
      </c>
      <c r="J1577" s="5">
        <v>3</v>
      </c>
      <c r="K1577" s="5">
        <v>5</v>
      </c>
      <c r="L1577" s="5">
        <v>11</v>
      </c>
      <c r="M1577" s="5">
        <v>11</v>
      </c>
      <c r="N1577" s="5">
        <v>27</v>
      </c>
      <c r="O1577" s="5">
        <v>27</v>
      </c>
      <c r="P1577" s="5">
        <v>40</v>
      </c>
      <c r="Q1577" s="5">
        <v>22</v>
      </c>
      <c r="R1577" s="5">
        <v>1</v>
      </c>
      <c r="S1577" s="6">
        <f t="shared" si="275"/>
        <v>61.410596026490069</v>
      </c>
      <c r="T1577" s="8">
        <f t="shared" si="266"/>
        <v>0.40789473684210525</v>
      </c>
      <c r="U1577" s="5">
        <v>62</v>
      </c>
      <c r="V1577" s="5">
        <v>56</v>
      </c>
      <c r="W1577" s="5">
        <v>0</v>
      </c>
      <c r="X1577" s="5">
        <v>0</v>
      </c>
      <c r="Y1577" s="5">
        <v>0</v>
      </c>
      <c r="Z1577" s="5">
        <v>0</v>
      </c>
      <c r="AA1577" s="5">
        <v>4</v>
      </c>
      <c r="AB1577" s="5">
        <v>10</v>
      </c>
      <c r="AC1577" s="5">
        <v>15</v>
      </c>
      <c r="AD1577" s="5">
        <v>19</v>
      </c>
      <c r="AE1577" s="5">
        <v>8</v>
      </c>
      <c r="AF1577" s="5">
        <v>0</v>
      </c>
      <c r="AG1577" s="6">
        <f t="shared" si="267"/>
        <v>68.035714285714292</v>
      </c>
      <c r="AH1577" s="8">
        <f t="shared" si="268"/>
        <v>0.33552631578947367</v>
      </c>
      <c r="AI1577">
        <v>51</v>
      </c>
      <c r="AJ1577">
        <v>51</v>
      </c>
      <c r="AK1577">
        <v>2</v>
      </c>
      <c r="AL1577">
        <v>3</v>
      </c>
      <c r="AM1577">
        <v>3</v>
      </c>
      <c r="AN1577">
        <v>8</v>
      </c>
      <c r="AO1577">
        <v>8</v>
      </c>
      <c r="AP1577">
        <v>13</v>
      </c>
      <c r="AQ1577">
        <v>3</v>
      </c>
      <c r="AR1577">
        <v>10</v>
      </c>
      <c r="AS1577">
        <v>1</v>
      </c>
      <c r="AT1577">
        <v>0</v>
      </c>
      <c r="AU1577" s="6">
        <f t="shared" si="269"/>
        <v>49.313725490196077</v>
      </c>
      <c r="AV1577" s="8">
        <f t="shared" si="265"/>
        <v>3.9473684210526314E-2</v>
      </c>
      <c r="AW1577" s="8">
        <f t="shared" si="270"/>
        <v>9.6774193548387094E-2</v>
      </c>
      <c r="AX1577">
        <v>6</v>
      </c>
      <c r="AY1577">
        <v>6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1</v>
      </c>
      <c r="BH1577">
        <v>4</v>
      </c>
      <c r="BI1577">
        <v>0</v>
      </c>
      <c r="BJ1577" s="6">
        <f t="shared" si="271"/>
        <v>78.333333333333329</v>
      </c>
      <c r="BK1577">
        <v>95</v>
      </c>
      <c r="BL1577">
        <f t="shared" si="272"/>
        <v>94</v>
      </c>
      <c r="BM1577">
        <v>2</v>
      </c>
      <c r="BN1577">
        <v>0</v>
      </c>
      <c r="BO1577">
        <v>2</v>
      </c>
      <c r="BP1577">
        <v>3</v>
      </c>
      <c r="BQ1577">
        <v>3</v>
      </c>
      <c r="BR1577">
        <v>13</v>
      </c>
      <c r="BS1577">
        <v>24</v>
      </c>
      <c r="BT1577">
        <v>29</v>
      </c>
      <c r="BU1577">
        <v>17</v>
      </c>
      <c r="BV1577">
        <v>1</v>
      </c>
      <c r="BW1577" s="6">
        <f t="shared" si="273"/>
        <v>66.893617021276597</v>
      </c>
      <c r="BX1577">
        <v>39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5</v>
      </c>
      <c r="CE1577">
        <v>13</v>
      </c>
      <c r="CF1577">
        <v>14</v>
      </c>
      <c r="CG1577">
        <v>6</v>
      </c>
      <c r="CH1577">
        <v>0</v>
      </c>
      <c r="CI1577" s="6">
        <f t="shared" si="274"/>
        <v>69.871794871794876</v>
      </c>
    </row>
    <row r="1578" spans="1:87" x14ac:dyDescent="0.25">
      <c r="A1578">
        <v>76</v>
      </c>
      <c r="B1578" t="s">
        <v>76</v>
      </c>
      <c r="C1578" s="1">
        <v>43909</v>
      </c>
      <c r="D1578" s="5">
        <v>2</v>
      </c>
      <c r="E1578" s="6">
        <v>0.86956521739130432</v>
      </c>
      <c r="F1578" s="6">
        <v>0.86956521739130432</v>
      </c>
      <c r="G1578" s="5">
        <v>230</v>
      </c>
      <c r="H1578" s="5">
        <v>228</v>
      </c>
      <c r="I1578" s="5">
        <v>8</v>
      </c>
      <c r="J1578" s="5">
        <v>4</v>
      </c>
      <c r="K1578" s="5">
        <v>8</v>
      </c>
      <c r="L1578" s="5">
        <v>13</v>
      </c>
      <c r="M1578" s="5">
        <v>14</v>
      </c>
      <c r="N1578" s="5">
        <v>35</v>
      </c>
      <c r="O1578" s="5">
        <v>39</v>
      </c>
      <c r="P1578" s="5">
        <v>67</v>
      </c>
      <c r="Q1578" s="5">
        <v>34</v>
      </c>
      <c r="R1578" s="5">
        <v>6</v>
      </c>
      <c r="S1578" s="6">
        <f t="shared" si="275"/>
        <v>62.798245614035089</v>
      </c>
      <c r="T1578" s="8">
        <f t="shared" si="266"/>
        <v>0.40869565217391307</v>
      </c>
      <c r="U1578" s="5">
        <v>94</v>
      </c>
      <c r="V1578" s="5">
        <v>85</v>
      </c>
      <c r="W1578" s="5">
        <v>0</v>
      </c>
      <c r="X1578" s="5">
        <v>0</v>
      </c>
      <c r="Y1578" s="5">
        <v>0</v>
      </c>
      <c r="Z1578" s="5">
        <v>0</v>
      </c>
      <c r="AA1578" s="5">
        <v>7</v>
      </c>
      <c r="AB1578" s="5">
        <v>15</v>
      </c>
      <c r="AC1578" s="5">
        <v>21</v>
      </c>
      <c r="AD1578" s="5">
        <v>31</v>
      </c>
      <c r="AE1578" s="5">
        <v>10</v>
      </c>
      <c r="AF1578" s="5">
        <v>1</v>
      </c>
      <c r="AG1578" s="6">
        <f t="shared" si="267"/>
        <v>67.917647058823533</v>
      </c>
      <c r="AH1578" s="8">
        <f t="shared" si="268"/>
        <v>0.29565217391304349</v>
      </c>
      <c r="AI1578">
        <v>68</v>
      </c>
      <c r="AJ1578">
        <v>68</v>
      </c>
      <c r="AK1578">
        <v>7</v>
      </c>
      <c r="AL1578">
        <v>4</v>
      </c>
      <c r="AM1578">
        <v>5</v>
      </c>
      <c r="AN1578">
        <v>9</v>
      </c>
      <c r="AO1578">
        <v>7</v>
      </c>
      <c r="AP1578">
        <v>17</v>
      </c>
      <c r="AQ1578">
        <v>4</v>
      </c>
      <c r="AR1578">
        <v>13</v>
      </c>
      <c r="AS1578">
        <v>2</v>
      </c>
      <c r="AT1578">
        <v>0</v>
      </c>
      <c r="AU1578" s="6">
        <f t="shared" si="269"/>
        <v>46.911764705882355</v>
      </c>
      <c r="AV1578" s="8">
        <f t="shared" si="265"/>
        <v>7.3913043478260873E-2</v>
      </c>
      <c r="AW1578" s="8">
        <f t="shared" si="270"/>
        <v>0.18085106382978725</v>
      </c>
      <c r="AX1578">
        <v>17</v>
      </c>
      <c r="AY1578">
        <v>17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4</v>
      </c>
      <c r="BH1578">
        <v>9</v>
      </c>
      <c r="BI1578">
        <v>1</v>
      </c>
      <c r="BJ1578" s="6">
        <f t="shared" si="271"/>
        <v>76.647058823529406</v>
      </c>
      <c r="BK1578">
        <v>145</v>
      </c>
      <c r="BL1578">
        <f t="shared" si="272"/>
        <v>143</v>
      </c>
      <c r="BM1578">
        <v>1</v>
      </c>
      <c r="BN1578">
        <v>0</v>
      </c>
      <c r="BO1578">
        <v>2</v>
      </c>
      <c r="BP1578">
        <v>4</v>
      </c>
      <c r="BQ1578">
        <v>7</v>
      </c>
      <c r="BR1578">
        <v>17</v>
      </c>
      <c r="BS1578">
        <v>34</v>
      </c>
      <c r="BT1578">
        <v>50</v>
      </c>
      <c r="BU1578">
        <v>23</v>
      </c>
      <c r="BV1578">
        <v>5</v>
      </c>
      <c r="BW1578" s="6">
        <f t="shared" si="273"/>
        <v>68.706293706293707</v>
      </c>
      <c r="BX1578">
        <v>59</v>
      </c>
      <c r="BY1578">
        <v>0</v>
      </c>
      <c r="BZ1578">
        <v>0</v>
      </c>
      <c r="CA1578">
        <v>0</v>
      </c>
      <c r="CB1578">
        <v>0</v>
      </c>
      <c r="CC1578">
        <v>4</v>
      </c>
      <c r="CD1578">
        <v>8</v>
      </c>
      <c r="CE1578">
        <v>18</v>
      </c>
      <c r="CF1578">
        <v>22</v>
      </c>
      <c r="CG1578">
        <v>6</v>
      </c>
      <c r="CH1578">
        <v>1</v>
      </c>
      <c r="CI1578" s="6">
        <f t="shared" si="274"/>
        <v>68.525423728813564</v>
      </c>
    </row>
    <row r="1579" spans="1:87" x14ac:dyDescent="0.25">
      <c r="A1579">
        <v>76</v>
      </c>
      <c r="B1579" t="s">
        <v>76</v>
      </c>
      <c r="C1579" s="1">
        <v>43910</v>
      </c>
      <c r="D1579" s="5">
        <v>2</v>
      </c>
      <c r="E1579" s="6">
        <v>0.72202166064981954</v>
      </c>
      <c r="F1579" s="6">
        <v>0.72202166064981954</v>
      </c>
      <c r="G1579" s="5">
        <v>277</v>
      </c>
      <c r="H1579" s="5">
        <v>275</v>
      </c>
      <c r="I1579" s="5">
        <v>8</v>
      </c>
      <c r="J1579" s="5">
        <v>4</v>
      </c>
      <c r="K1579" s="5">
        <v>9</v>
      </c>
      <c r="L1579" s="5">
        <v>13</v>
      </c>
      <c r="M1579" s="5">
        <v>20</v>
      </c>
      <c r="N1579" s="5">
        <v>40</v>
      </c>
      <c r="O1579" s="5">
        <v>53</v>
      </c>
      <c r="P1579" s="5">
        <v>77</v>
      </c>
      <c r="Q1579" s="5">
        <v>42</v>
      </c>
      <c r="R1579" s="5">
        <v>9</v>
      </c>
      <c r="S1579" s="6">
        <f t="shared" si="275"/>
        <v>63.661818181818184</v>
      </c>
      <c r="T1579" s="8">
        <f t="shared" si="266"/>
        <v>0.38628158844765342</v>
      </c>
      <c r="U1579" s="5">
        <v>107</v>
      </c>
      <c r="V1579" s="5">
        <v>99</v>
      </c>
      <c r="W1579" s="5">
        <v>0</v>
      </c>
      <c r="X1579" s="5">
        <v>0</v>
      </c>
      <c r="Y1579" s="5">
        <v>0</v>
      </c>
      <c r="Z1579" s="5">
        <v>1</v>
      </c>
      <c r="AA1579" s="5">
        <v>10</v>
      </c>
      <c r="AB1579" s="5">
        <v>17</v>
      </c>
      <c r="AC1579" s="5">
        <v>25</v>
      </c>
      <c r="AD1579" s="5">
        <v>34</v>
      </c>
      <c r="AE1579" s="5">
        <v>11</v>
      </c>
      <c r="AF1579" s="5">
        <v>1</v>
      </c>
      <c r="AG1579" s="6">
        <f t="shared" si="267"/>
        <v>66.898989898989896</v>
      </c>
      <c r="AH1579" s="8">
        <f t="shared" si="268"/>
        <v>0.26353790613718414</v>
      </c>
      <c r="AI1579">
        <v>73</v>
      </c>
      <c r="AJ1579">
        <v>72</v>
      </c>
      <c r="AK1579">
        <v>7</v>
      </c>
      <c r="AL1579">
        <v>4</v>
      </c>
      <c r="AM1579">
        <v>5</v>
      </c>
      <c r="AN1579">
        <v>9</v>
      </c>
      <c r="AO1579">
        <v>7</v>
      </c>
      <c r="AP1579">
        <v>18</v>
      </c>
      <c r="AQ1579">
        <v>4</v>
      </c>
      <c r="AR1579">
        <v>16</v>
      </c>
      <c r="AS1579">
        <v>2</v>
      </c>
      <c r="AT1579">
        <v>0</v>
      </c>
      <c r="AU1579" s="6">
        <f t="shared" si="269"/>
        <v>48.194444444444443</v>
      </c>
      <c r="AV1579" s="8">
        <f t="shared" si="265"/>
        <v>7.5812274368231042E-2</v>
      </c>
      <c r="AW1579" s="8">
        <f t="shared" si="270"/>
        <v>0.19626168224299065</v>
      </c>
      <c r="AX1579">
        <v>21</v>
      </c>
      <c r="AY1579">
        <v>21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5</v>
      </c>
      <c r="BH1579">
        <v>12</v>
      </c>
      <c r="BI1579">
        <v>2</v>
      </c>
      <c r="BJ1579" s="6">
        <f t="shared" si="271"/>
        <v>79.095238095238102</v>
      </c>
      <c r="BK1579">
        <v>183</v>
      </c>
      <c r="BL1579">
        <f t="shared" si="272"/>
        <v>182</v>
      </c>
      <c r="BM1579">
        <v>1</v>
      </c>
      <c r="BN1579">
        <v>0</v>
      </c>
      <c r="BO1579">
        <v>3</v>
      </c>
      <c r="BP1579">
        <v>4</v>
      </c>
      <c r="BQ1579">
        <v>13</v>
      </c>
      <c r="BR1579">
        <v>21</v>
      </c>
      <c r="BS1579">
        <v>49</v>
      </c>
      <c r="BT1579">
        <v>56</v>
      </c>
      <c r="BU1579">
        <v>28</v>
      </c>
      <c r="BV1579">
        <v>7</v>
      </c>
      <c r="BW1579" s="6">
        <f t="shared" si="273"/>
        <v>68</v>
      </c>
      <c r="BX1579">
        <v>66</v>
      </c>
      <c r="BY1579">
        <v>0</v>
      </c>
      <c r="BZ1579">
        <v>0</v>
      </c>
      <c r="CA1579">
        <v>0</v>
      </c>
      <c r="CB1579">
        <v>1</v>
      </c>
      <c r="CC1579">
        <v>6</v>
      </c>
      <c r="CD1579">
        <v>9</v>
      </c>
      <c r="CE1579">
        <v>20</v>
      </c>
      <c r="CF1579">
        <v>24</v>
      </c>
      <c r="CG1579">
        <v>5</v>
      </c>
      <c r="CH1579">
        <v>1</v>
      </c>
      <c r="CI1579" s="6">
        <f t="shared" si="274"/>
        <v>66.939393939393938</v>
      </c>
    </row>
    <row r="1580" spans="1:87" x14ac:dyDescent="0.25">
      <c r="A1580">
        <v>76</v>
      </c>
      <c r="B1580" t="s">
        <v>76</v>
      </c>
      <c r="C1580" s="1">
        <v>43911</v>
      </c>
      <c r="D1580" s="5">
        <v>5</v>
      </c>
      <c r="E1580" s="6">
        <v>1.524390243902439</v>
      </c>
      <c r="F1580" s="6">
        <v>1.524390243902439</v>
      </c>
      <c r="G1580" s="5">
        <v>328</v>
      </c>
      <c r="H1580" s="5">
        <v>323</v>
      </c>
      <c r="I1580" s="5">
        <v>8</v>
      </c>
      <c r="J1580" s="5">
        <v>4</v>
      </c>
      <c r="K1580" s="5">
        <v>12</v>
      </c>
      <c r="L1580" s="5">
        <v>16</v>
      </c>
      <c r="M1580" s="5">
        <v>27</v>
      </c>
      <c r="N1580" s="5">
        <v>49</v>
      </c>
      <c r="O1580" s="5">
        <v>60</v>
      </c>
      <c r="P1580" s="5">
        <v>82</v>
      </c>
      <c r="Q1580" s="5">
        <v>53</v>
      </c>
      <c r="R1580" s="5">
        <v>12</v>
      </c>
      <c r="S1580" s="6">
        <f t="shared" si="275"/>
        <v>63.594427244582043</v>
      </c>
      <c r="T1580" s="8">
        <f t="shared" si="266"/>
        <v>0.375</v>
      </c>
      <c r="U1580" s="5">
        <v>123</v>
      </c>
      <c r="V1580" s="5">
        <v>114</v>
      </c>
      <c r="W1580" s="5">
        <v>0</v>
      </c>
      <c r="X1580" s="5">
        <v>0</v>
      </c>
      <c r="Y1580" s="5">
        <v>1</v>
      </c>
      <c r="Z1580" s="5">
        <v>4</v>
      </c>
      <c r="AA1580" s="5">
        <v>12</v>
      </c>
      <c r="AB1580" s="5">
        <v>21</v>
      </c>
      <c r="AC1580" s="5">
        <v>28</v>
      </c>
      <c r="AD1580" s="5">
        <v>35</v>
      </c>
      <c r="AE1580" s="5">
        <v>11</v>
      </c>
      <c r="AF1580" s="5">
        <v>2</v>
      </c>
      <c r="AG1580" s="6">
        <f t="shared" si="267"/>
        <v>65.140350877192986</v>
      </c>
      <c r="AH1580" s="8">
        <f t="shared" si="268"/>
        <v>0.29268292682926828</v>
      </c>
      <c r="AI1580">
        <v>96</v>
      </c>
      <c r="AJ1580">
        <v>96</v>
      </c>
      <c r="AK1580">
        <v>7</v>
      </c>
      <c r="AL1580">
        <v>4</v>
      </c>
      <c r="AM1580">
        <v>8</v>
      </c>
      <c r="AN1580">
        <v>11</v>
      </c>
      <c r="AO1580">
        <v>9</v>
      </c>
      <c r="AP1580">
        <v>23</v>
      </c>
      <c r="AQ1580">
        <v>12</v>
      </c>
      <c r="AR1580">
        <v>19</v>
      </c>
      <c r="AS1580">
        <v>3</v>
      </c>
      <c r="AT1580">
        <v>0</v>
      </c>
      <c r="AU1580" s="6">
        <f t="shared" si="269"/>
        <v>50.104166666666664</v>
      </c>
      <c r="AV1580" s="8">
        <f t="shared" si="265"/>
        <v>7.926829268292683E-2</v>
      </c>
      <c r="AW1580" s="8">
        <f t="shared" si="270"/>
        <v>0.21138211382113822</v>
      </c>
      <c r="AX1580">
        <v>26</v>
      </c>
      <c r="AY1580">
        <v>26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1</v>
      </c>
      <c r="BF1580">
        <v>1</v>
      </c>
      <c r="BG1580">
        <v>5</v>
      </c>
      <c r="BH1580">
        <v>15</v>
      </c>
      <c r="BI1580">
        <v>3</v>
      </c>
      <c r="BJ1580" s="6">
        <f t="shared" si="271"/>
        <v>79.769230769230774</v>
      </c>
      <c r="BK1580">
        <v>206</v>
      </c>
      <c r="BL1580">
        <f t="shared" si="272"/>
        <v>201</v>
      </c>
      <c r="BM1580">
        <v>1</v>
      </c>
      <c r="BN1580">
        <v>0</v>
      </c>
      <c r="BO1580">
        <v>3</v>
      </c>
      <c r="BP1580">
        <v>5</v>
      </c>
      <c r="BQ1580">
        <v>18</v>
      </c>
      <c r="BR1580">
        <v>25</v>
      </c>
      <c r="BS1580">
        <v>47</v>
      </c>
      <c r="BT1580">
        <v>58</v>
      </c>
      <c r="BU1580">
        <v>35</v>
      </c>
      <c r="BV1580">
        <v>9</v>
      </c>
      <c r="BW1580" s="6">
        <f t="shared" si="273"/>
        <v>67.945273631840791</v>
      </c>
      <c r="BX1580">
        <v>72</v>
      </c>
      <c r="BY1580">
        <v>0</v>
      </c>
      <c r="BZ1580">
        <v>0</v>
      </c>
      <c r="CA1580">
        <v>1</v>
      </c>
      <c r="CB1580">
        <v>3</v>
      </c>
      <c r="CC1580">
        <v>7</v>
      </c>
      <c r="CD1580">
        <v>10</v>
      </c>
      <c r="CE1580">
        <v>21</v>
      </c>
      <c r="CF1580">
        <v>23</v>
      </c>
      <c r="CG1580">
        <v>5</v>
      </c>
      <c r="CH1580">
        <v>1</v>
      </c>
      <c r="CI1580" s="6">
        <f t="shared" si="274"/>
        <v>63.930555555555557</v>
      </c>
    </row>
    <row r="1581" spans="1:87" x14ac:dyDescent="0.25">
      <c r="A1581">
        <v>76</v>
      </c>
      <c r="B1581" t="s">
        <v>76</v>
      </c>
      <c r="C1581" s="1">
        <v>43912</v>
      </c>
      <c r="D1581" s="5">
        <v>4</v>
      </c>
      <c r="E1581" s="6">
        <v>1.0075566750629723</v>
      </c>
      <c r="F1581" s="6">
        <v>1.0075566750629723</v>
      </c>
      <c r="G1581" s="5">
        <v>397</v>
      </c>
      <c r="H1581" s="5">
        <v>393</v>
      </c>
      <c r="I1581" s="5">
        <v>10</v>
      </c>
      <c r="J1581" s="5">
        <v>4</v>
      </c>
      <c r="K1581" s="5">
        <v>12</v>
      </c>
      <c r="L1581" s="5">
        <v>19</v>
      </c>
      <c r="M1581" s="5">
        <v>35</v>
      </c>
      <c r="N1581" s="5">
        <v>61</v>
      </c>
      <c r="O1581" s="5">
        <v>75</v>
      </c>
      <c r="P1581" s="5">
        <v>97</v>
      </c>
      <c r="Q1581" s="5">
        <v>66</v>
      </c>
      <c r="R1581" s="5">
        <v>14</v>
      </c>
      <c r="S1581" s="6">
        <f t="shared" si="275"/>
        <v>63.783715012722645</v>
      </c>
      <c r="T1581" s="8">
        <f t="shared" si="266"/>
        <v>0.34760705289672544</v>
      </c>
      <c r="U1581" s="5">
        <v>138</v>
      </c>
      <c r="V1581" s="5">
        <v>130</v>
      </c>
      <c r="W1581" s="5">
        <v>0</v>
      </c>
      <c r="X1581" s="5">
        <v>0</v>
      </c>
      <c r="Y1581" s="5">
        <v>1</v>
      </c>
      <c r="Z1581" s="5">
        <v>5</v>
      </c>
      <c r="AA1581" s="5">
        <v>14</v>
      </c>
      <c r="AB1581" s="5">
        <v>23</v>
      </c>
      <c r="AC1581" s="5">
        <v>33</v>
      </c>
      <c r="AD1581" s="5">
        <v>39</v>
      </c>
      <c r="AE1581" s="5">
        <v>13</v>
      </c>
      <c r="AF1581" s="5">
        <v>2</v>
      </c>
      <c r="AG1581" s="6">
        <f t="shared" si="267"/>
        <v>65.046153846153842</v>
      </c>
      <c r="AH1581" s="8">
        <f t="shared" si="268"/>
        <v>0.27204030226700254</v>
      </c>
      <c r="AI1581">
        <v>108</v>
      </c>
      <c r="AJ1581">
        <v>107</v>
      </c>
      <c r="AK1581">
        <v>7</v>
      </c>
      <c r="AL1581">
        <v>4</v>
      </c>
      <c r="AM1581">
        <v>9</v>
      </c>
      <c r="AN1581">
        <v>11</v>
      </c>
      <c r="AO1581">
        <v>12</v>
      </c>
      <c r="AP1581">
        <v>26</v>
      </c>
      <c r="AQ1581">
        <v>14</v>
      </c>
      <c r="AR1581">
        <v>22</v>
      </c>
      <c r="AS1581">
        <v>2</v>
      </c>
      <c r="AT1581">
        <v>0</v>
      </c>
      <c r="AU1581" s="6">
        <f t="shared" si="269"/>
        <v>50.514018691588788</v>
      </c>
      <c r="AV1581" s="8">
        <f t="shared" si="265"/>
        <v>7.0528967254408062E-2</v>
      </c>
      <c r="AW1581" s="8">
        <f t="shared" si="270"/>
        <v>0.20289855072463769</v>
      </c>
      <c r="AX1581">
        <v>28</v>
      </c>
      <c r="AY1581">
        <v>28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4</v>
      </c>
      <c r="BH1581">
        <v>18</v>
      </c>
      <c r="BI1581">
        <v>3</v>
      </c>
      <c r="BJ1581" s="6">
        <f t="shared" si="271"/>
        <v>80.5</v>
      </c>
      <c r="BK1581">
        <v>261</v>
      </c>
      <c r="BL1581">
        <f t="shared" si="272"/>
        <v>258</v>
      </c>
      <c r="BM1581">
        <v>3</v>
      </c>
      <c r="BN1581">
        <v>0</v>
      </c>
      <c r="BO1581">
        <v>2</v>
      </c>
      <c r="BP1581">
        <v>8</v>
      </c>
      <c r="BQ1581">
        <v>23</v>
      </c>
      <c r="BR1581">
        <v>34</v>
      </c>
      <c r="BS1581">
        <v>60</v>
      </c>
      <c r="BT1581">
        <v>71</v>
      </c>
      <c r="BU1581">
        <v>46</v>
      </c>
      <c r="BV1581">
        <v>11</v>
      </c>
      <c r="BW1581" s="6">
        <f t="shared" si="273"/>
        <v>67.47286821705427</v>
      </c>
      <c r="BX1581">
        <v>73</v>
      </c>
      <c r="BY1581">
        <v>0</v>
      </c>
      <c r="BZ1581">
        <v>0</v>
      </c>
      <c r="CA1581">
        <v>0</v>
      </c>
      <c r="CB1581">
        <v>2</v>
      </c>
      <c r="CC1581">
        <v>8</v>
      </c>
      <c r="CD1581">
        <v>10</v>
      </c>
      <c r="CE1581">
        <v>22</v>
      </c>
      <c r="CF1581">
        <v>23</v>
      </c>
      <c r="CG1581">
        <v>7</v>
      </c>
      <c r="CH1581">
        <v>1</v>
      </c>
      <c r="CI1581" s="6">
        <f t="shared" si="274"/>
        <v>66.06849315068493</v>
      </c>
    </row>
    <row r="1582" spans="1:87" x14ac:dyDescent="0.25">
      <c r="A1582">
        <v>76</v>
      </c>
      <c r="B1582" t="s">
        <v>76</v>
      </c>
      <c r="C1582" s="1">
        <v>43913</v>
      </c>
      <c r="D1582" s="5">
        <v>1</v>
      </c>
      <c r="E1582" s="6">
        <v>0.20833333333333334</v>
      </c>
      <c r="F1582" s="6">
        <v>0.20833333333333334</v>
      </c>
      <c r="G1582" s="5">
        <v>480</v>
      </c>
      <c r="H1582" s="5">
        <v>479</v>
      </c>
      <c r="I1582" s="5">
        <v>12</v>
      </c>
      <c r="J1582" s="5">
        <v>4</v>
      </c>
      <c r="K1582" s="5">
        <v>14</v>
      </c>
      <c r="L1582" s="5">
        <v>24</v>
      </c>
      <c r="M1582" s="5">
        <v>47</v>
      </c>
      <c r="N1582" s="5">
        <v>75</v>
      </c>
      <c r="O1582" s="5">
        <v>95</v>
      </c>
      <c r="P1582" s="5">
        <v>118</v>
      </c>
      <c r="Q1582" s="5">
        <v>75</v>
      </c>
      <c r="R1582" s="5">
        <v>15</v>
      </c>
      <c r="S1582" s="6">
        <f t="shared" si="275"/>
        <v>63.350730688935279</v>
      </c>
      <c r="T1582" s="8">
        <f t="shared" si="266"/>
        <v>0.33541666666666664</v>
      </c>
      <c r="U1582" s="5">
        <v>161</v>
      </c>
      <c r="V1582" s="5">
        <v>156</v>
      </c>
      <c r="W1582" s="5">
        <v>0</v>
      </c>
      <c r="X1582" s="5">
        <v>0</v>
      </c>
      <c r="Y1582" s="5">
        <v>2</v>
      </c>
      <c r="Z1582" s="5">
        <v>5</v>
      </c>
      <c r="AA1582" s="5">
        <v>19</v>
      </c>
      <c r="AB1582" s="5">
        <v>28</v>
      </c>
      <c r="AC1582" s="5">
        <v>40</v>
      </c>
      <c r="AD1582" s="5">
        <v>46</v>
      </c>
      <c r="AE1582" s="5">
        <v>14</v>
      </c>
      <c r="AF1582" s="5">
        <v>2</v>
      </c>
      <c r="AG1582" s="6">
        <f t="shared" si="267"/>
        <v>64.397435897435898</v>
      </c>
      <c r="AH1582" s="8">
        <f t="shared" si="268"/>
        <v>0.24374999999999999</v>
      </c>
      <c r="AI1582">
        <v>117</v>
      </c>
      <c r="AJ1582">
        <v>117</v>
      </c>
      <c r="AK1582">
        <v>7</v>
      </c>
      <c r="AL1582">
        <v>4</v>
      </c>
      <c r="AM1582">
        <v>10</v>
      </c>
      <c r="AN1582">
        <v>13</v>
      </c>
      <c r="AO1582">
        <v>12</v>
      </c>
      <c r="AP1582">
        <v>30</v>
      </c>
      <c r="AQ1582">
        <v>16</v>
      </c>
      <c r="AR1582">
        <v>22</v>
      </c>
      <c r="AS1582">
        <v>3</v>
      </c>
      <c r="AT1582">
        <v>0</v>
      </c>
      <c r="AU1582" s="6">
        <f t="shared" si="269"/>
        <v>50.726495726495727</v>
      </c>
      <c r="AV1582" s="8">
        <f t="shared" si="265"/>
        <v>6.6666666666666666E-2</v>
      </c>
      <c r="AW1582" s="8">
        <f t="shared" si="270"/>
        <v>0.19875776397515527</v>
      </c>
      <c r="AX1582">
        <v>32</v>
      </c>
      <c r="AY1582">
        <v>32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2</v>
      </c>
      <c r="BF1582">
        <v>1</v>
      </c>
      <c r="BG1582">
        <v>5</v>
      </c>
      <c r="BH1582">
        <v>20</v>
      </c>
      <c r="BI1582">
        <v>3</v>
      </c>
      <c r="BJ1582" s="6">
        <f t="shared" si="271"/>
        <v>79.8125</v>
      </c>
      <c r="BK1582">
        <v>331</v>
      </c>
      <c r="BL1582">
        <f t="shared" si="272"/>
        <v>330</v>
      </c>
      <c r="BM1582">
        <v>5</v>
      </c>
      <c r="BN1582">
        <v>0</v>
      </c>
      <c r="BO1582">
        <v>3</v>
      </c>
      <c r="BP1582">
        <v>11</v>
      </c>
      <c r="BQ1582">
        <v>35</v>
      </c>
      <c r="BR1582">
        <v>43</v>
      </c>
      <c r="BS1582">
        <v>78</v>
      </c>
      <c r="BT1582">
        <v>91</v>
      </c>
      <c r="BU1582">
        <v>52</v>
      </c>
      <c r="BV1582">
        <v>12</v>
      </c>
      <c r="BW1582" s="6">
        <f t="shared" si="273"/>
        <v>66.230303030303034</v>
      </c>
      <c r="BX1582">
        <v>101</v>
      </c>
      <c r="BY1582">
        <v>0</v>
      </c>
      <c r="BZ1582">
        <v>0</v>
      </c>
      <c r="CA1582">
        <v>1</v>
      </c>
      <c r="CB1582">
        <v>1</v>
      </c>
      <c r="CC1582">
        <v>13</v>
      </c>
      <c r="CD1582">
        <v>15</v>
      </c>
      <c r="CE1582">
        <v>29</v>
      </c>
      <c r="CF1582">
        <v>32</v>
      </c>
      <c r="CG1582">
        <v>9</v>
      </c>
      <c r="CH1582">
        <v>1</v>
      </c>
      <c r="CI1582" s="6">
        <f t="shared" si="274"/>
        <v>65.475247524752476</v>
      </c>
    </row>
    <row r="1583" spans="1:87" x14ac:dyDescent="0.25">
      <c r="A1583">
        <v>76</v>
      </c>
      <c r="B1583" t="s">
        <v>76</v>
      </c>
      <c r="C1583" s="1">
        <v>43914</v>
      </c>
      <c r="D1583" s="5">
        <v>0</v>
      </c>
      <c r="E1583" s="6">
        <v>0</v>
      </c>
      <c r="F1583" s="6">
        <v>0</v>
      </c>
      <c r="G1583" s="5">
        <v>570</v>
      </c>
      <c r="H1583" s="5">
        <v>570</v>
      </c>
      <c r="I1583" s="5">
        <v>13</v>
      </c>
      <c r="J1583" s="5">
        <v>4</v>
      </c>
      <c r="K1583" s="5">
        <v>19</v>
      </c>
      <c r="L1583" s="5">
        <v>32</v>
      </c>
      <c r="M1583" s="5">
        <v>53</v>
      </c>
      <c r="N1583" s="5">
        <v>92</v>
      </c>
      <c r="O1583" s="5">
        <v>111</v>
      </c>
      <c r="P1583" s="5">
        <v>141</v>
      </c>
      <c r="Q1583" s="5">
        <v>87</v>
      </c>
      <c r="R1583" s="5">
        <v>18</v>
      </c>
      <c r="S1583" s="6">
        <f t="shared" si="275"/>
        <v>63.2</v>
      </c>
      <c r="T1583" s="8">
        <f t="shared" si="266"/>
        <v>0.33333333333333331</v>
      </c>
      <c r="U1583" s="5">
        <v>190</v>
      </c>
      <c r="V1583" s="5">
        <v>182</v>
      </c>
      <c r="W1583" s="5">
        <v>0</v>
      </c>
      <c r="X1583" s="5">
        <v>0</v>
      </c>
      <c r="Y1583" s="5">
        <v>3</v>
      </c>
      <c r="Z1583" s="5">
        <v>7</v>
      </c>
      <c r="AA1583" s="5">
        <v>19</v>
      </c>
      <c r="AB1583" s="5">
        <v>34</v>
      </c>
      <c r="AC1583" s="5">
        <v>45</v>
      </c>
      <c r="AD1583" s="5">
        <v>56</v>
      </c>
      <c r="AE1583" s="5">
        <v>16</v>
      </c>
      <c r="AF1583" s="5">
        <v>2</v>
      </c>
      <c r="AG1583" s="6">
        <f t="shared" si="267"/>
        <v>64.373626373626379</v>
      </c>
      <c r="AH1583" s="8">
        <f t="shared" si="268"/>
        <v>0.2614035087719298</v>
      </c>
      <c r="AI1583">
        <v>149</v>
      </c>
      <c r="AJ1583">
        <v>149</v>
      </c>
      <c r="AK1583">
        <v>9</v>
      </c>
      <c r="AL1583">
        <v>4</v>
      </c>
      <c r="AM1583">
        <v>12</v>
      </c>
      <c r="AN1583">
        <v>23</v>
      </c>
      <c r="AO1583">
        <v>12</v>
      </c>
      <c r="AP1583">
        <v>34</v>
      </c>
      <c r="AQ1583">
        <v>22</v>
      </c>
      <c r="AR1583">
        <v>24</v>
      </c>
      <c r="AS1583">
        <v>9</v>
      </c>
      <c r="AT1583">
        <v>0</v>
      </c>
      <c r="AU1583" s="6">
        <f t="shared" si="269"/>
        <v>51.107382550335572</v>
      </c>
      <c r="AV1583" s="8">
        <f t="shared" si="265"/>
        <v>6.8421052631578952E-2</v>
      </c>
      <c r="AW1583" s="8">
        <f t="shared" si="270"/>
        <v>0.20526315789473684</v>
      </c>
      <c r="AX1583">
        <v>39</v>
      </c>
      <c r="AY1583">
        <v>39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2</v>
      </c>
      <c r="BF1583">
        <v>1</v>
      </c>
      <c r="BG1583">
        <v>7</v>
      </c>
      <c r="BH1583">
        <v>24</v>
      </c>
      <c r="BI1583">
        <v>4</v>
      </c>
      <c r="BJ1583" s="6">
        <f t="shared" si="271"/>
        <v>80.435897435897431</v>
      </c>
      <c r="BK1583">
        <v>382</v>
      </c>
      <c r="BL1583">
        <f t="shared" si="272"/>
        <v>382</v>
      </c>
      <c r="BM1583">
        <v>4</v>
      </c>
      <c r="BN1583">
        <v>0</v>
      </c>
      <c r="BO1583">
        <v>6</v>
      </c>
      <c r="BP1583">
        <v>9</v>
      </c>
      <c r="BQ1583">
        <v>41</v>
      </c>
      <c r="BR1583">
        <v>56</v>
      </c>
      <c r="BS1583">
        <v>88</v>
      </c>
      <c r="BT1583">
        <v>110</v>
      </c>
      <c r="BU1583">
        <v>54</v>
      </c>
      <c r="BV1583">
        <v>14</v>
      </c>
      <c r="BW1583" s="6">
        <f t="shared" si="273"/>
        <v>66.157068062827221</v>
      </c>
      <c r="BX1583">
        <v>125</v>
      </c>
      <c r="BY1583">
        <v>0</v>
      </c>
      <c r="BZ1583">
        <v>0</v>
      </c>
      <c r="CA1583">
        <v>1</v>
      </c>
      <c r="CB1583">
        <v>3</v>
      </c>
      <c r="CC1583">
        <v>12</v>
      </c>
      <c r="CD1583">
        <v>21</v>
      </c>
      <c r="CE1583">
        <v>32</v>
      </c>
      <c r="CF1583">
        <v>46</v>
      </c>
      <c r="CG1583">
        <v>9</v>
      </c>
      <c r="CH1583">
        <v>1</v>
      </c>
      <c r="CI1583" s="6">
        <f t="shared" si="274"/>
        <v>65.703999999999994</v>
      </c>
    </row>
    <row r="1584" spans="1:87" x14ac:dyDescent="0.25">
      <c r="A1584">
        <v>76</v>
      </c>
      <c r="B1584" t="s">
        <v>76</v>
      </c>
      <c r="C1584" s="1">
        <v>43915</v>
      </c>
      <c r="D1584" s="5">
        <v>2</v>
      </c>
      <c r="E1584" s="6">
        <v>0.28653295128939826</v>
      </c>
      <c r="F1584" s="6">
        <v>0.28653295128939826</v>
      </c>
      <c r="G1584" s="5">
        <v>698</v>
      </c>
      <c r="H1584" s="5">
        <v>696</v>
      </c>
      <c r="I1584" s="5">
        <v>13</v>
      </c>
      <c r="J1584" s="5">
        <v>4</v>
      </c>
      <c r="K1584" s="5">
        <v>21</v>
      </c>
      <c r="L1584" s="5">
        <v>38</v>
      </c>
      <c r="M1584" s="5">
        <v>67</v>
      </c>
      <c r="N1584" s="5">
        <v>111</v>
      </c>
      <c r="O1584" s="5">
        <v>136</v>
      </c>
      <c r="P1584" s="5">
        <v>171</v>
      </c>
      <c r="Q1584" s="5">
        <v>109</v>
      </c>
      <c r="R1584" s="5">
        <v>26</v>
      </c>
      <c r="S1584" s="6">
        <f t="shared" si="275"/>
        <v>63.862068965517238</v>
      </c>
      <c r="T1584" s="8">
        <f t="shared" si="266"/>
        <v>0.32951289398280803</v>
      </c>
      <c r="U1584" s="5">
        <v>230</v>
      </c>
      <c r="V1584" s="5">
        <v>220</v>
      </c>
      <c r="W1584" s="5">
        <v>1</v>
      </c>
      <c r="X1584" s="5">
        <v>0</v>
      </c>
      <c r="Y1584" s="5">
        <v>3</v>
      </c>
      <c r="Z1584" s="5">
        <v>9</v>
      </c>
      <c r="AA1584" s="5">
        <v>23</v>
      </c>
      <c r="AB1584" s="5">
        <v>41</v>
      </c>
      <c r="AC1584" s="5">
        <v>55</v>
      </c>
      <c r="AD1584" s="5">
        <v>67</v>
      </c>
      <c r="AE1584" s="5">
        <v>19</v>
      </c>
      <c r="AF1584" s="5">
        <v>2</v>
      </c>
      <c r="AG1584" s="6">
        <f t="shared" si="267"/>
        <v>64.027272727272731</v>
      </c>
      <c r="AH1584" s="8">
        <f t="shared" si="268"/>
        <v>0.2621776504297994</v>
      </c>
      <c r="AI1584">
        <v>183</v>
      </c>
      <c r="AJ1584">
        <v>183</v>
      </c>
      <c r="AK1584">
        <v>10</v>
      </c>
      <c r="AL1584">
        <v>4</v>
      </c>
      <c r="AM1584">
        <v>16</v>
      </c>
      <c r="AN1584">
        <v>26</v>
      </c>
      <c r="AO1584">
        <v>19</v>
      </c>
      <c r="AP1584">
        <v>41</v>
      </c>
      <c r="AQ1584">
        <v>29</v>
      </c>
      <c r="AR1584">
        <v>29</v>
      </c>
      <c r="AS1584">
        <v>9</v>
      </c>
      <c r="AT1584">
        <v>0</v>
      </c>
      <c r="AU1584" s="6">
        <f t="shared" si="269"/>
        <v>51.120218579234972</v>
      </c>
      <c r="AV1584" s="8">
        <f t="shared" si="265"/>
        <v>6.5902578796561598E-2</v>
      </c>
      <c r="AW1584" s="8">
        <f t="shared" si="270"/>
        <v>0.2</v>
      </c>
      <c r="AX1584">
        <v>46</v>
      </c>
      <c r="AY1584">
        <v>46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2</v>
      </c>
      <c r="BF1584">
        <v>3</v>
      </c>
      <c r="BG1584">
        <v>9</v>
      </c>
      <c r="BH1584">
        <v>26</v>
      </c>
      <c r="BI1584">
        <v>5</v>
      </c>
      <c r="BJ1584" s="6">
        <f t="shared" si="271"/>
        <v>80</v>
      </c>
      <c r="BK1584">
        <v>469</v>
      </c>
      <c r="BL1584">
        <f t="shared" si="272"/>
        <v>467</v>
      </c>
      <c r="BM1584">
        <v>3</v>
      </c>
      <c r="BN1584">
        <v>0</v>
      </c>
      <c r="BO1584">
        <v>4</v>
      </c>
      <c r="BP1584">
        <v>12</v>
      </c>
      <c r="BQ1584">
        <v>48</v>
      </c>
      <c r="BR1584">
        <v>68</v>
      </c>
      <c r="BS1584">
        <v>104</v>
      </c>
      <c r="BT1584">
        <v>133</v>
      </c>
      <c r="BU1584">
        <v>74</v>
      </c>
      <c r="BV1584">
        <v>21</v>
      </c>
      <c r="BW1584" s="6">
        <f t="shared" si="273"/>
        <v>67.265524625267659</v>
      </c>
      <c r="BX1584">
        <v>147</v>
      </c>
      <c r="BY1584">
        <v>1</v>
      </c>
      <c r="BZ1584">
        <v>0</v>
      </c>
      <c r="CA1584">
        <v>1</v>
      </c>
      <c r="CB1584">
        <v>3</v>
      </c>
      <c r="CC1584">
        <v>13</v>
      </c>
      <c r="CD1584">
        <v>25</v>
      </c>
      <c r="CE1584">
        <v>41</v>
      </c>
      <c r="CF1584">
        <v>52</v>
      </c>
      <c r="CG1584">
        <v>10</v>
      </c>
      <c r="CH1584">
        <v>0</v>
      </c>
      <c r="CI1584" s="6">
        <f t="shared" si="274"/>
        <v>64.693877551020407</v>
      </c>
    </row>
    <row r="1585" spans="1:87" x14ac:dyDescent="0.25">
      <c r="A1585">
        <v>76</v>
      </c>
      <c r="B1585" t="s">
        <v>76</v>
      </c>
      <c r="C1585" s="1">
        <v>43916</v>
      </c>
      <c r="D1585" s="5">
        <v>0</v>
      </c>
      <c r="E1585" s="6">
        <v>0</v>
      </c>
      <c r="F1585" s="6">
        <v>0</v>
      </c>
      <c r="G1585" s="5">
        <v>829</v>
      </c>
      <c r="H1585" s="5">
        <v>829</v>
      </c>
      <c r="I1585" s="5">
        <v>16</v>
      </c>
      <c r="J1585" s="5">
        <v>5</v>
      </c>
      <c r="K1585" s="5">
        <v>28</v>
      </c>
      <c r="L1585" s="5">
        <v>51</v>
      </c>
      <c r="M1585" s="5">
        <v>81</v>
      </c>
      <c r="N1585" s="5">
        <v>136</v>
      </c>
      <c r="O1585" s="5">
        <v>149</v>
      </c>
      <c r="P1585" s="5">
        <v>208</v>
      </c>
      <c r="Q1585" s="5">
        <v>125</v>
      </c>
      <c r="R1585" s="5">
        <v>30</v>
      </c>
      <c r="S1585" s="6">
        <f t="shared" si="275"/>
        <v>63.287092882991558</v>
      </c>
      <c r="T1585" s="8">
        <f t="shared" si="266"/>
        <v>0.32689987937273823</v>
      </c>
      <c r="U1585" s="5">
        <v>271</v>
      </c>
      <c r="V1585" s="5">
        <v>261</v>
      </c>
      <c r="W1585" s="5">
        <v>1</v>
      </c>
      <c r="X1585" s="5">
        <v>0</v>
      </c>
      <c r="Y1585" s="5">
        <v>5</v>
      </c>
      <c r="Z1585" s="5">
        <v>13</v>
      </c>
      <c r="AA1585" s="5">
        <v>27</v>
      </c>
      <c r="AB1585" s="5">
        <v>51</v>
      </c>
      <c r="AC1585" s="5">
        <v>60</v>
      </c>
      <c r="AD1585" s="5">
        <v>82</v>
      </c>
      <c r="AE1585" s="5">
        <v>20</v>
      </c>
      <c r="AF1585" s="5">
        <v>2</v>
      </c>
      <c r="AG1585" s="6">
        <f t="shared" si="267"/>
        <v>63.375478927203062</v>
      </c>
      <c r="AH1585" s="8">
        <f t="shared" si="268"/>
        <v>0.27020506634499397</v>
      </c>
      <c r="AI1585">
        <v>224</v>
      </c>
      <c r="AJ1585">
        <v>224</v>
      </c>
      <c r="AK1585">
        <v>9</v>
      </c>
      <c r="AL1585">
        <v>4</v>
      </c>
      <c r="AM1585">
        <v>19</v>
      </c>
      <c r="AN1585">
        <v>31</v>
      </c>
      <c r="AO1585">
        <v>27</v>
      </c>
      <c r="AP1585">
        <v>50</v>
      </c>
      <c r="AQ1585">
        <v>34</v>
      </c>
      <c r="AR1585">
        <v>35</v>
      </c>
      <c r="AS1585">
        <v>14</v>
      </c>
      <c r="AT1585">
        <v>1</v>
      </c>
      <c r="AU1585" s="6">
        <f t="shared" si="269"/>
        <v>52.446428571428569</v>
      </c>
      <c r="AV1585" s="8">
        <f t="shared" si="265"/>
        <v>6.513872135102533E-2</v>
      </c>
      <c r="AW1585" s="8">
        <f t="shared" si="270"/>
        <v>0.19926199261992619</v>
      </c>
      <c r="AX1585">
        <v>54</v>
      </c>
      <c r="AY1585">
        <v>54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2</v>
      </c>
      <c r="BF1585">
        <v>3</v>
      </c>
      <c r="BG1585">
        <v>10</v>
      </c>
      <c r="BH1585">
        <v>30</v>
      </c>
      <c r="BI1585">
        <v>8</v>
      </c>
      <c r="BJ1585" s="6">
        <f t="shared" si="271"/>
        <v>81</v>
      </c>
      <c r="BK1585">
        <v>551</v>
      </c>
      <c r="BL1585">
        <f t="shared" si="272"/>
        <v>551</v>
      </c>
      <c r="BM1585">
        <v>7</v>
      </c>
      <c r="BN1585">
        <v>1</v>
      </c>
      <c r="BO1585">
        <v>8</v>
      </c>
      <c r="BP1585">
        <v>20</v>
      </c>
      <c r="BQ1585">
        <v>54</v>
      </c>
      <c r="BR1585">
        <v>84</v>
      </c>
      <c r="BS1585">
        <v>112</v>
      </c>
      <c r="BT1585">
        <v>163</v>
      </c>
      <c r="BU1585">
        <v>81</v>
      </c>
      <c r="BV1585">
        <v>21</v>
      </c>
      <c r="BW1585" s="6">
        <f t="shared" si="273"/>
        <v>65.958257713248642</v>
      </c>
      <c r="BX1585">
        <v>177</v>
      </c>
      <c r="BY1585">
        <v>1</v>
      </c>
      <c r="BZ1585">
        <v>0</v>
      </c>
      <c r="CA1585">
        <v>2</v>
      </c>
      <c r="CB1585">
        <v>6</v>
      </c>
      <c r="CC1585">
        <v>18</v>
      </c>
      <c r="CD1585">
        <v>33</v>
      </c>
      <c r="CE1585">
        <v>45</v>
      </c>
      <c r="CF1585">
        <v>64</v>
      </c>
      <c r="CG1585">
        <v>8</v>
      </c>
      <c r="CH1585">
        <v>0</v>
      </c>
      <c r="CI1585" s="6">
        <f t="shared" si="274"/>
        <v>63.813559322033896</v>
      </c>
    </row>
    <row r="1586" spans="1:87" x14ac:dyDescent="0.25">
      <c r="A1586">
        <v>76</v>
      </c>
      <c r="B1586" t="s">
        <v>76</v>
      </c>
      <c r="C1586" s="1">
        <v>43917</v>
      </c>
      <c r="D1586" s="5">
        <v>1</v>
      </c>
      <c r="E1586" s="6">
        <v>0.10695187165775401</v>
      </c>
      <c r="F1586" s="6">
        <v>0.10695187165775401</v>
      </c>
      <c r="G1586" s="5">
        <v>935</v>
      </c>
      <c r="H1586" s="5">
        <v>934</v>
      </c>
      <c r="I1586" s="5">
        <v>17</v>
      </c>
      <c r="J1586" s="5">
        <v>6</v>
      </c>
      <c r="K1586" s="5">
        <v>32</v>
      </c>
      <c r="L1586" s="5">
        <v>58</v>
      </c>
      <c r="M1586" s="5">
        <v>90</v>
      </c>
      <c r="N1586" s="5">
        <v>153</v>
      </c>
      <c r="O1586" s="5">
        <v>175</v>
      </c>
      <c r="P1586" s="5">
        <v>228</v>
      </c>
      <c r="Q1586" s="5">
        <v>143</v>
      </c>
      <c r="R1586" s="5">
        <v>32</v>
      </c>
      <c r="S1586" s="6">
        <f t="shared" si="275"/>
        <v>63.25053533190578</v>
      </c>
      <c r="T1586" s="8">
        <f t="shared" si="266"/>
        <v>0.32299465240641712</v>
      </c>
      <c r="U1586" s="5">
        <v>302</v>
      </c>
      <c r="V1586" s="5">
        <v>292</v>
      </c>
      <c r="W1586" s="5">
        <v>2</v>
      </c>
      <c r="X1586" s="5">
        <v>0</v>
      </c>
      <c r="Y1586" s="5">
        <v>7</v>
      </c>
      <c r="Z1586" s="5">
        <v>14</v>
      </c>
      <c r="AA1586" s="5">
        <v>30</v>
      </c>
      <c r="AB1586" s="5">
        <v>57</v>
      </c>
      <c r="AC1586" s="5">
        <v>70</v>
      </c>
      <c r="AD1586" s="5">
        <v>89</v>
      </c>
      <c r="AE1586" s="5">
        <v>21</v>
      </c>
      <c r="AF1586" s="5">
        <v>2</v>
      </c>
      <c r="AG1586" s="6">
        <f t="shared" si="267"/>
        <v>62.863013698630134</v>
      </c>
      <c r="AH1586" s="8">
        <f t="shared" si="268"/>
        <v>0.27379679144385027</v>
      </c>
      <c r="AI1586">
        <v>256</v>
      </c>
      <c r="AJ1586">
        <v>256</v>
      </c>
      <c r="AK1586">
        <v>10</v>
      </c>
      <c r="AL1586">
        <v>4</v>
      </c>
      <c r="AM1586">
        <v>20</v>
      </c>
      <c r="AN1586">
        <v>34</v>
      </c>
      <c r="AO1586">
        <v>32</v>
      </c>
      <c r="AP1586">
        <v>59</v>
      </c>
      <c r="AQ1586">
        <v>41</v>
      </c>
      <c r="AR1586">
        <v>38</v>
      </c>
      <c r="AS1586">
        <v>17</v>
      </c>
      <c r="AT1586">
        <v>1</v>
      </c>
      <c r="AU1586" s="6">
        <f t="shared" si="269"/>
        <v>52.8828125</v>
      </c>
      <c r="AV1586" s="8">
        <f t="shared" si="265"/>
        <v>6.5240641711229952E-2</v>
      </c>
      <c r="AW1586" s="8">
        <f t="shared" si="270"/>
        <v>0.20198675496688742</v>
      </c>
      <c r="AX1586">
        <v>61</v>
      </c>
      <c r="AY1586">
        <v>61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2</v>
      </c>
      <c r="BF1586">
        <v>3</v>
      </c>
      <c r="BG1586">
        <v>13</v>
      </c>
      <c r="BH1586">
        <v>33</v>
      </c>
      <c r="BI1586">
        <v>9</v>
      </c>
      <c r="BJ1586" s="6">
        <f t="shared" si="271"/>
        <v>81.098360655737707</v>
      </c>
      <c r="BK1586">
        <v>618</v>
      </c>
      <c r="BL1586">
        <f t="shared" si="272"/>
        <v>617</v>
      </c>
      <c r="BM1586">
        <v>7</v>
      </c>
      <c r="BN1586">
        <v>2</v>
      </c>
      <c r="BO1586">
        <v>11</v>
      </c>
      <c r="BP1586">
        <v>24</v>
      </c>
      <c r="BQ1586">
        <v>58</v>
      </c>
      <c r="BR1586">
        <v>92</v>
      </c>
      <c r="BS1586">
        <v>131</v>
      </c>
      <c r="BT1586">
        <v>177</v>
      </c>
      <c r="BU1586">
        <v>93</v>
      </c>
      <c r="BV1586">
        <v>22</v>
      </c>
      <c r="BW1586" s="6">
        <f t="shared" si="273"/>
        <v>65.787682333873576</v>
      </c>
      <c r="BX1586">
        <v>187</v>
      </c>
      <c r="BY1586">
        <v>1</v>
      </c>
      <c r="BZ1586">
        <v>0</v>
      </c>
      <c r="CA1586">
        <v>3</v>
      </c>
      <c r="CB1586">
        <v>5</v>
      </c>
      <c r="CC1586">
        <v>17</v>
      </c>
      <c r="CD1586">
        <v>34</v>
      </c>
      <c r="CE1586">
        <v>51</v>
      </c>
      <c r="CF1586">
        <v>66</v>
      </c>
      <c r="CG1586">
        <v>10</v>
      </c>
      <c r="CH1586">
        <v>0</v>
      </c>
      <c r="CI1586" s="6">
        <f t="shared" si="274"/>
        <v>64.19786096256685</v>
      </c>
    </row>
    <row r="1587" spans="1:87" x14ac:dyDescent="0.25">
      <c r="A1587">
        <v>76</v>
      </c>
      <c r="B1587" t="s">
        <v>76</v>
      </c>
      <c r="C1587" s="1">
        <v>43918</v>
      </c>
      <c r="D1587" s="5">
        <v>2</v>
      </c>
      <c r="E1587" s="6">
        <v>0.18604651162790697</v>
      </c>
      <c r="F1587" s="6">
        <v>0.18604651162790697</v>
      </c>
      <c r="G1587" s="5">
        <v>1075</v>
      </c>
      <c r="H1587" s="5">
        <v>1073</v>
      </c>
      <c r="I1587" s="5">
        <v>19</v>
      </c>
      <c r="J1587" s="5">
        <v>6</v>
      </c>
      <c r="K1587" s="5">
        <v>35</v>
      </c>
      <c r="L1587" s="5">
        <v>68</v>
      </c>
      <c r="M1587" s="5">
        <v>105</v>
      </c>
      <c r="N1587" s="5">
        <v>173</v>
      </c>
      <c r="O1587" s="5">
        <v>196</v>
      </c>
      <c r="P1587" s="5">
        <v>258</v>
      </c>
      <c r="Q1587" s="5">
        <v>174</v>
      </c>
      <c r="R1587" s="5">
        <v>39</v>
      </c>
      <c r="S1587" s="6">
        <f t="shared" si="275"/>
        <v>63.547996272134206</v>
      </c>
      <c r="T1587" s="8">
        <f t="shared" si="266"/>
        <v>0.31906976744186044</v>
      </c>
      <c r="U1587" s="5">
        <v>343</v>
      </c>
      <c r="V1587" s="5">
        <v>330</v>
      </c>
      <c r="W1587" s="5">
        <v>2</v>
      </c>
      <c r="X1587" s="5">
        <v>0</v>
      </c>
      <c r="Y1587" s="5">
        <v>8</v>
      </c>
      <c r="Z1587" s="5">
        <v>16</v>
      </c>
      <c r="AA1587" s="5">
        <v>34</v>
      </c>
      <c r="AB1587" s="5">
        <v>65</v>
      </c>
      <c r="AC1587" s="5">
        <v>79</v>
      </c>
      <c r="AD1587" s="5">
        <v>100</v>
      </c>
      <c r="AE1587" s="5">
        <v>24</v>
      </c>
      <c r="AF1587" s="5">
        <v>2</v>
      </c>
      <c r="AG1587" s="6">
        <f t="shared" si="267"/>
        <v>62.836363636363636</v>
      </c>
      <c r="AH1587" s="8">
        <f t="shared" si="268"/>
        <v>0.28000000000000003</v>
      </c>
      <c r="AI1587">
        <v>301</v>
      </c>
      <c r="AJ1587">
        <v>301</v>
      </c>
      <c r="AK1587">
        <v>13</v>
      </c>
      <c r="AL1587">
        <v>4</v>
      </c>
      <c r="AM1587">
        <v>24</v>
      </c>
      <c r="AN1587">
        <v>40</v>
      </c>
      <c r="AO1587">
        <v>40</v>
      </c>
      <c r="AP1587">
        <v>67</v>
      </c>
      <c r="AQ1587">
        <v>49</v>
      </c>
      <c r="AR1587">
        <v>44</v>
      </c>
      <c r="AS1587">
        <v>19</v>
      </c>
      <c r="AT1587">
        <v>1</v>
      </c>
      <c r="AU1587" s="6">
        <f t="shared" si="269"/>
        <v>52.501661129568106</v>
      </c>
      <c r="AV1587" s="8">
        <f t="shared" si="265"/>
        <v>6.3255813953488366E-2</v>
      </c>
      <c r="AW1587" s="8">
        <f t="shared" si="270"/>
        <v>0.19825072886297376</v>
      </c>
      <c r="AX1587">
        <v>68</v>
      </c>
      <c r="AY1587">
        <v>68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2</v>
      </c>
      <c r="BF1587">
        <v>5</v>
      </c>
      <c r="BG1587">
        <v>14</v>
      </c>
      <c r="BH1587">
        <v>36</v>
      </c>
      <c r="BI1587">
        <v>10</v>
      </c>
      <c r="BJ1587" s="6">
        <f t="shared" si="271"/>
        <v>80.882352941176464</v>
      </c>
      <c r="BK1587">
        <v>706</v>
      </c>
      <c r="BL1587">
        <f t="shared" si="272"/>
        <v>704</v>
      </c>
      <c r="BM1587">
        <v>6</v>
      </c>
      <c r="BN1587">
        <v>2</v>
      </c>
      <c r="BO1587">
        <v>10</v>
      </c>
      <c r="BP1587">
        <v>28</v>
      </c>
      <c r="BQ1587">
        <v>65</v>
      </c>
      <c r="BR1587">
        <v>104</v>
      </c>
      <c r="BS1587">
        <v>142</v>
      </c>
      <c r="BT1587">
        <v>200</v>
      </c>
      <c r="BU1587">
        <v>119</v>
      </c>
      <c r="BV1587">
        <v>28</v>
      </c>
      <c r="BW1587" s="6">
        <f t="shared" si="273"/>
        <v>66.596590909090907</v>
      </c>
      <c r="BX1587">
        <v>212</v>
      </c>
      <c r="BY1587">
        <v>1</v>
      </c>
      <c r="BZ1587">
        <v>0</v>
      </c>
      <c r="CA1587">
        <v>4</v>
      </c>
      <c r="CB1587">
        <v>6</v>
      </c>
      <c r="CC1587">
        <v>18</v>
      </c>
      <c r="CD1587">
        <v>38</v>
      </c>
      <c r="CE1587">
        <v>60</v>
      </c>
      <c r="CF1587">
        <v>74</v>
      </c>
      <c r="CG1587">
        <v>11</v>
      </c>
      <c r="CH1587">
        <v>0</v>
      </c>
      <c r="CI1587" s="6">
        <f t="shared" si="274"/>
        <v>64.15094339622641</v>
      </c>
    </row>
    <row r="1588" spans="1:87" x14ac:dyDescent="0.25">
      <c r="A1588">
        <v>76</v>
      </c>
      <c r="B1588" t="s">
        <v>76</v>
      </c>
      <c r="C1588" s="1">
        <v>43919</v>
      </c>
      <c r="D1588" s="5">
        <v>-1</v>
      </c>
      <c r="E1588" s="6">
        <v>-8.4317032040472181E-2</v>
      </c>
      <c r="F1588" s="6">
        <v>8.4317032040472181E-2</v>
      </c>
      <c r="G1588" s="5">
        <v>1186</v>
      </c>
      <c r="H1588" s="5">
        <v>1187</v>
      </c>
      <c r="I1588" s="5">
        <v>20</v>
      </c>
      <c r="J1588" s="5">
        <v>6</v>
      </c>
      <c r="K1588" s="5">
        <v>40</v>
      </c>
      <c r="L1588" s="5">
        <v>73</v>
      </c>
      <c r="M1588" s="5">
        <v>114</v>
      </c>
      <c r="N1588" s="5">
        <v>186</v>
      </c>
      <c r="O1588" s="5">
        <v>217</v>
      </c>
      <c r="P1588" s="5">
        <v>288</v>
      </c>
      <c r="Q1588" s="5">
        <v>196</v>
      </c>
      <c r="R1588" s="5">
        <v>47</v>
      </c>
      <c r="S1588" s="6">
        <f t="shared" si="275"/>
        <v>63.893007582139852</v>
      </c>
      <c r="T1588" s="8">
        <f t="shared" si="266"/>
        <v>0.31281618887015178</v>
      </c>
      <c r="U1588" s="5">
        <v>371</v>
      </c>
      <c r="V1588" s="5">
        <v>359</v>
      </c>
      <c r="W1588" s="5">
        <v>2</v>
      </c>
      <c r="X1588" s="5">
        <v>1</v>
      </c>
      <c r="Y1588" s="5">
        <v>10</v>
      </c>
      <c r="Z1588" s="5">
        <v>17</v>
      </c>
      <c r="AA1588" s="5">
        <v>35</v>
      </c>
      <c r="AB1588" s="5">
        <v>69</v>
      </c>
      <c r="AC1588" s="5">
        <v>88</v>
      </c>
      <c r="AD1588" s="5">
        <v>109</v>
      </c>
      <c r="AE1588" s="5">
        <v>26</v>
      </c>
      <c r="AF1588" s="5">
        <v>2</v>
      </c>
      <c r="AG1588" s="6">
        <f t="shared" si="267"/>
        <v>62.760445682451255</v>
      </c>
      <c r="AH1588" s="8">
        <f t="shared" si="268"/>
        <v>0.26475548060708265</v>
      </c>
      <c r="AI1588">
        <v>314</v>
      </c>
      <c r="AJ1588">
        <v>314</v>
      </c>
      <c r="AK1588">
        <v>14</v>
      </c>
      <c r="AL1588">
        <v>4</v>
      </c>
      <c r="AM1588">
        <v>25</v>
      </c>
      <c r="AN1588">
        <v>41</v>
      </c>
      <c r="AO1588">
        <v>42</v>
      </c>
      <c r="AP1588">
        <v>68</v>
      </c>
      <c r="AQ1588">
        <v>52</v>
      </c>
      <c r="AR1588">
        <v>48</v>
      </c>
      <c r="AS1588">
        <v>19</v>
      </c>
      <c r="AT1588">
        <v>1</v>
      </c>
      <c r="AU1588" s="6">
        <f t="shared" si="269"/>
        <v>52.573248407643312</v>
      </c>
      <c r="AV1588" s="8">
        <f t="shared" si="265"/>
        <v>6.4080944350758853E-2</v>
      </c>
      <c r="AW1588" s="8">
        <f t="shared" si="270"/>
        <v>0.20485175202156333</v>
      </c>
      <c r="AX1588">
        <v>76</v>
      </c>
      <c r="AY1588">
        <v>76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4</v>
      </c>
      <c r="BF1588">
        <v>6</v>
      </c>
      <c r="BG1588">
        <v>14</v>
      </c>
      <c r="BH1588">
        <v>39</v>
      </c>
      <c r="BI1588">
        <v>12</v>
      </c>
      <c r="BJ1588" s="6">
        <f t="shared" si="271"/>
        <v>80.473684210526315</v>
      </c>
      <c r="BK1588">
        <v>796</v>
      </c>
      <c r="BL1588">
        <f t="shared" si="272"/>
        <v>796</v>
      </c>
      <c r="BM1588">
        <v>6</v>
      </c>
      <c r="BN1588">
        <v>1</v>
      </c>
      <c r="BO1588">
        <v>14</v>
      </c>
      <c r="BP1588">
        <v>32</v>
      </c>
      <c r="BQ1588">
        <v>72</v>
      </c>
      <c r="BR1588">
        <v>114</v>
      </c>
      <c r="BS1588">
        <v>159</v>
      </c>
      <c r="BT1588">
        <v>226</v>
      </c>
      <c r="BU1588">
        <v>138</v>
      </c>
      <c r="BV1588">
        <v>34</v>
      </c>
      <c r="BW1588" s="6">
        <f t="shared" si="273"/>
        <v>66.836683417085425</v>
      </c>
      <c r="BX1588">
        <v>227</v>
      </c>
      <c r="BY1588">
        <v>1</v>
      </c>
      <c r="BZ1588">
        <v>1</v>
      </c>
      <c r="CA1588">
        <v>4</v>
      </c>
      <c r="CB1588">
        <v>7</v>
      </c>
      <c r="CC1588">
        <v>19</v>
      </c>
      <c r="CD1588">
        <v>41</v>
      </c>
      <c r="CE1588">
        <v>63</v>
      </c>
      <c r="CF1588">
        <v>78</v>
      </c>
      <c r="CG1588">
        <v>13</v>
      </c>
      <c r="CH1588">
        <v>0</v>
      </c>
      <c r="CI1588" s="6">
        <f t="shared" si="274"/>
        <v>63.986784140969164</v>
      </c>
    </row>
    <row r="1589" spans="1:87" x14ac:dyDescent="0.25">
      <c r="A1589">
        <v>76</v>
      </c>
      <c r="B1589" t="s">
        <v>76</v>
      </c>
      <c r="C1589" s="1">
        <v>43920</v>
      </c>
      <c r="D1589" s="5">
        <v>-2</v>
      </c>
      <c r="E1589" s="6">
        <v>-0.1551590380139643</v>
      </c>
      <c r="F1589" s="6">
        <v>0.1551590380139643</v>
      </c>
      <c r="G1589" s="5">
        <v>1289</v>
      </c>
      <c r="H1589" s="5">
        <v>1291</v>
      </c>
      <c r="I1589" s="5">
        <v>20</v>
      </c>
      <c r="J1589" s="5">
        <v>6</v>
      </c>
      <c r="K1589" s="5">
        <v>41</v>
      </c>
      <c r="L1589" s="5">
        <v>74</v>
      </c>
      <c r="M1589" s="5">
        <v>125</v>
      </c>
      <c r="N1589" s="5">
        <v>209</v>
      </c>
      <c r="O1589" s="5">
        <v>246</v>
      </c>
      <c r="P1589" s="5">
        <v>304</v>
      </c>
      <c r="Q1589" s="5">
        <v>212</v>
      </c>
      <c r="R1589" s="5">
        <v>54</v>
      </c>
      <c r="S1589" s="6">
        <f t="shared" si="275"/>
        <v>64.103020914020135</v>
      </c>
      <c r="T1589" s="8">
        <f t="shared" si="266"/>
        <v>0.31264546159813811</v>
      </c>
      <c r="U1589" s="5">
        <v>403</v>
      </c>
      <c r="V1589" s="5">
        <v>391</v>
      </c>
      <c r="W1589" s="5">
        <v>2</v>
      </c>
      <c r="X1589" s="5">
        <v>2</v>
      </c>
      <c r="Y1589" s="5">
        <v>10</v>
      </c>
      <c r="Z1589" s="5">
        <v>17</v>
      </c>
      <c r="AA1589" s="5">
        <v>38</v>
      </c>
      <c r="AB1589" s="5">
        <v>78</v>
      </c>
      <c r="AC1589" s="5">
        <v>99</v>
      </c>
      <c r="AD1589" s="5">
        <v>116</v>
      </c>
      <c r="AE1589" s="5">
        <v>27</v>
      </c>
      <c r="AF1589" s="5">
        <v>2</v>
      </c>
      <c r="AG1589" s="6">
        <f t="shared" si="267"/>
        <v>62.662404092071611</v>
      </c>
      <c r="AH1589" s="8">
        <f t="shared" si="268"/>
        <v>0.27385570209464699</v>
      </c>
      <c r="AI1589">
        <v>353</v>
      </c>
      <c r="AJ1589">
        <v>353</v>
      </c>
      <c r="AK1589">
        <v>14</v>
      </c>
      <c r="AL1589">
        <v>4</v>
      </c>
      <c r="AM1589">
        <v>27</v>
      </c>
      <c r="AN1589">
        <v>44</v>
      </c>
      <c r="AO1589">
        <v>56</v>
      </c>
      <c r="AP1589">
        <v>76</v>
      </c>
      <c r="AQ1589">
        <v>55</v>
      </c>
      <c r="AR1589">
        <v>57</v>
      </c>
      <c r="AS1589">
        <v>19</v>
      </c>
      <c r="AT1589">
        <v>1</v>
      </c>
      <c r="AU1589" s="6">
        <f t="shared" si="269"/>
        <v>52.699716713881017</v>
      </c>
      <c r="AV1589" s="8">
        <f t="shared" si="265"/>
        <v>6.3615205585725365E-2</v>
      </c>
      <c r="AW1589" s="8">
        <f t="shared" si="270"/>
        <v>0.20347394540942929</v>
      </c>
      <c r="AX1589">
        <v>82</v>
      </c>
      <c r="AY1589">
        <v>82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4</v>
      </c>
      <c r="BF1589">
        <v>8</v>
      </c>
      <c r="BG1589">
        <v>15</v>
      </c>
      <c r="BH1589">
        <v>42</v>
      </c>
      <c r="BI1589">
        <v>12</v>
      </c>
      <c r="BJ1589" s="6">
        <f t="shared" si="271"/>
        <v>80.195121951219505</v>
      </c>
      <c r="BK1589">
        <v>854</v>
      </c>
      <c r="BL1589">
        <f t="shared" si="272"/>
        <v>854</v>
      </c>
      <c r="BM1589">
        <v>4</v>
      </c>
      <c r="BN1589">
        <v>2</v>
      </c>
      <c r="BO1589">
        <v>13</v>
      </c>
      <c r="BP1589">
        <v>30</v>
      </c>
      <c r="BQ1589">
        <v>69</v>
      </c>
      <c r="BR1589">
        <v>129</v>
      </c>
      <c r="BS1589">
        <v>183</v>
      </c>
      <c r="BT1589">
        <v>232</v>
      </c>
      <c r="BU1589">
        <v>151</v>
      </c>
      <c r="BV1589">
        <v>41</v>
      </c>
      <c r="BW1589" s="6">
        <f t="shared" si="273"/>
        <v>67.409836065573771</v>
      </c>
      <c r="BX1589">
        <v>267</v>
      </c>
      <c r="BY1589">
        <v>1</v>
      </c>
      <c r="BZ1589">
        <v>2</v>
      </c>
      <c r="CA1589">
        <v>3</v>
      </c>
      <c r="CB1589">
        <v>7</v>
      </c>
      <c r="CC1589">
        <v>19</v>
      </c>
      <c r="CD1589">
        <v>51</v>
      </c>
      <c r="CE1589">
        <v>74</v>
      </c>
      <c r="CF1589">
        <v>93</v>
      </c>
      <c r="CG1589">
        <v>17</v>
      </c>
      <c r="CH1589">
        <v>0</v>
      </c>
      <c r="CI1589" s="6">
        <f t="shared" si="274"/>
        <v>64.588014981273403</v>
      </c>
    </row>
    <row r="1590" spans="1:87" x14ac:dyDescent="0.25">
      <c r="A1590">
        <v>76</v>
      </c>
      <c r="B1590" t="s">
        <v>76</v>
      </c>
      <c r="C1590" s="1">
        <v>43921</v>
      </c>
      <c r="D1590" s="5">
        <v>-1</v>
      </c>
      <c r="E1590" s="6">
        <v>-7.087172218284904E-2</v>
      </c>
      <c r="F1590" s="6">
        <v>7.087172218284904E-2</v>
      </c>
      <c r="G1590" s="5">
        <v>1411</v>
      </c>
      <c r="H1590" s="5">
        <v>1412</v>
      </c>
      <c r="I1590" s="5">
        <v>20</v>
      </c>
      <c r="J1590" s="5">
        <v>6</v>
      </c>
      <c r="K1590" s="5">
        <v>46</v>
      </c>
      <c r="L1590" s="5">
        <v>83</v>
      </c>
      <c r="M1590" s="5">
        <v>132</v>
      </c>
      <c r="N1590" s="5">
        <v>232</v>
      </c>
      <c r="O1590" s="5">
        <v>270</v>
      </c>
      <c r="P1590" s="5">
        <v>333</v>
      </c>
      <c r="Q1590" s="5">
        <v>226</v>
      </c>
      <c r="R1590" s="5">
        <v>64</v>
      </c>
      <c r="S1590" s="6">
        <f t="shared" si="275"/>
        <v>64.186968838526909</v>
      </c>
      <c r="T1590" s="8">
        <f t="shared" si="266"/>
        <v>0.31325301204819278</v>
      </c>
      <c r="U1590" s="5">
        <v>442</v>
      </c>
      <c r="V1590" s="5">
        <v>432</v>
      </c>
      <c r="W1590" s="5">
        <v>3</v>
      </c>
      <c r="X1590" s="5">
        <v>3</v>
      </c>
      <c r="Y1590" s="5">
        <v>12</v>
      </c>
      <c r="Z1590" s="5">
        <v>19</v>
      </c>
      <c r="AA1590" s="5">
        <v>40</v>
      </c>
      <c r="AB1590" s="5">
        <v>87</v>
      </c>
      <c r="AC1590" s="5">
        <v>109</v>
      </c>
      <c r="AD1590" s="5">
        <v>129</v>
      </c>
      <c r="AE1590" s="5">
        <v>28</v>
      </c>
      <c r="AF1590" s="5">
        <v>2</v>
      </c>
      <c r="AG1590" s="6">
        <f t="shared" si="267"/>
        <v>62.351851851851855</v>
      </c>
      <c r="AH1590" s="8">
        <f t="shared" si="268"/>
        <v>0.31608788093550672</v>
      </c>
      <c r="AI1590">
        <v>446</v>
      </c>
      <c r="AJ1590">
        <v>446</v>
      </c>
      <c r="AK1590">
        <v>15</v>
      </c>
      <c r="AL1590">
        <v>4</v>
      </c>
      <c r="AM1590">
        <v>32</v>
      </c>
      <c r="AN1590">
        <v>57</v>
      </c>
      <c r="AO1590">
        <v>66</v>
      </c>
      <c r="AP1590">
        <v>92</v>
      </c>
      <c r="AQ1590">
        <v>71</v>
      </c>
      <c r="AR1590">
        <v>78</v>
      </c>
      <c r="AS1590">
        <v>27</v>
      </c>
      <c r="AT1590">
        <v>4</v>
      </c>
      <c r="AU1590" s="6">
        <f t="shared" si="269"/>
        <v>54.017937219730939</v>
      </c>
      <c r="AV1590" s="8">
        <f t="shared" si="265"/>
        <v>6.449326718639263E-2</v>
      </c>
      <c r="AW1590" s="8">
        <f t="shared" si="270"/>
        <v>0.20588235294117646</v>
      </c>
      <c r="AX1590">
        <v>91</v>
      </c>
      <c r="AY1590">
        <v>91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5</v>
      </c>
      <c r="BF1590">
        <v>8</v>
      </c>
      <c r="BG1590">
        <v>18</v>
      </c>
      <c r="BH1590">
        <v>45</v>
      </c>
      <c r="BI1590">
        <v>14</v>
      </c>
      <c r="BJ1590" s="6">
        <f t="shared" si="271"/>
        <v>80.186813186813183</v>
      </c>
      <c r="BK1590">
        <v>874</v>
      </c>
      <c r="BL1590">
        <f t="shared" si="272"/>
        <v>874</v>
      </c>
      <c r="BM1590">
        <v>4</v>
      </c>
      <c r="BN1590">
        <v>2</v>
      </c>
      <c r="BO1590">
        <v>13</v>
      </c>
      <c r="BP1590">
        <v>26</v>
      </c>
      <c r="BQ1590">
        <v>66</v>
      </c>
      <c r="BR1590">
        <v>135</v>
      </c>
      <c r="BS1590">
        <v>191</v>
      </c>
      <c r="BT1590">
        <v>237</v>
      </c>
      <c r="BU1590">
        <v>154</v>
      </c>
      <c r="BV1590">
        <v>46</v>
      </c>
      <c r="BW1590" s="6">
        <f t="shared" si="273"/>
        <v>67.778032036613268</v>
      </c>
      <c r="BX1590">
        <v>276</v>
      </c>
      <c r="BY1590">
        <v>1</v>
      </c>
      <c r="BZ1590">
        <v>2</v>
      </c>
      <c r="CA1590">
        <v>4</v>
      </c>
      <c r="CB1590">
        <v>5</v>
      </c>
      <c r="CC1590">
        <v>19</v>
      </c>
      <c r="CD1590">
        <v>50</v>
      </c>
      <c r="CE1590">
        <v>79</v>
      </c>
      <c r="CF1590">
        <v>100</v>
      </c>
      <c r="CG1590">
        <v>16</v>
      </c>
      <c r="CH1590">
        <v>0</v>
      </c>
      <c r="CI1590" s="6">
        <f t="shared" si="274"/>
        <v>64.891304347826093</v>
      </c>
    </row>
    <row r="1591" spans="1:87" x14ac:dyDescent="0.25">
      <c r="A1591">
        <v>76</v>
      </c>
      <c r="B1591" t="s">
        <v>76</v>
      </c>
      <c r="C1591" s="1">
        <v>43922</v>
      </c>
      <c r="D1591" s="5">
        <v>0</v>
      </c>
      <c r="E1591" s="6">
        <v>0</v>
      </c>
      <c r="F1591" s="6">
        <v>0</v>
      </c>
      <c r="G1591" s="5">
        <v>1558</v>
      </c>
      <c r="H1591" s="5">
        <v>1558</v>
      </c>
      <c r="I1591" s="5">
        <v>20</v>
      </c>
      <c r="J1591" s="5">
        <v>6</v>
      </c>
      <c r="K1591" s="5">
        <v>52</v>
      </c>
      <c r="L1591" s="5">
        <v>84</v>
      </c>
      <c r="M1591" s="5">
        <v>150</v>
      </c>
      <c r="N1591" s="5">
        <v>250</v>
      </c>
      <c r="O1591" s="5">
        <v>302</v>
      </c>
      <c r="P1591" s="5">
        <v>369</v>
      </c>
      <c r="Q1591" s="5">
        <v>256</v>
      </c>
      <c r="R1591" s="5">
        <v>69</v>
      </c>
      <c r="S1591" s="6">
        <f t="shared" si="275"/>
        <v>64.44929396662387</v>
      </c>
      <c r="T1591" s="8">
        <f t="shared" si="266"/>
        <v>0.31514762516046213</v>
      </c>
      <c r="U1591" s="5">
        <v>491</v>
      </c>
      <c r="V1591" s="5">
        <v>480</v>
      </c>
      <c r="W1591" s="5">
        <v>3</v>
      </c>
      <c r="X1591" s="5">
        <v>4</v>
      </c>
      <c r="Y1591" s="5">
        <v>13</v>
      </c>
      <c r="Z1591" s="5">
        <v>19</v>
      </c>
      <c r="AA1591" s="5">
        <v>45</v>
      </c>
      <c r="AB1591" s="5">
        <v>95</v>
      </c>
      <c r="AC1591" s="5">
        <v>123</v>
      </c>
      <c r="AD1591" s="5">
        <v>145</v>
      </c>
      <c r="AE1591" s="5">
        <v>31</v>
      </c>
      <c r="AF1591" s="5">
        <v>2</v>
      </c>
      <c r="AG1591" s="6">
        <f t="shared" si="267"/>
        <v>62.512500000000003</v>
      </c>
      <c r="AH1591" s="8">
        <f t="shared" si="268"/>
        <v>0.33632862644415917</v>
      </c>
      <c r="AI1591">
        <v>524</v>
      </c>
      <c r="AJ1591">
        <v>524</v>
      </c>
      <c r="AK1591">
        <v>15</v>
      </c>
      <c r="AL1591">
        <v>4</v>
      </c>
      <c r="AM1591">
        <v>38</v>
      </c>
      <c r="AN1591">
        <v>65</v>
      </c>
      <c r="AO1591">
        <v>79</v>
      </c>
      <c r="AP1591">
        <v>110</v>
      </c>
      <c r="AQ1591">
        <v>81</v>
      </c>
      <c r="AR1591">
        <v>97</v>
      </c>
      <c r="AS1591">
        <v>31</v>
      </c>
      <c r="AT1591">
        <v>4</v>
      </c>
      <c r="AU1591" s="6">
        <f t="shared" si="269"/>
        <v>54.412213740458014</v>
      </c>
      <c r="AV1591" s="8">
        <f t="shared" si="265"/>
        <v>6.9319640564826701E-2</v>
      </c>
      <c r="AW1591" s="8">
        <f t="shared" si="270"/>
        <v>0.21995926680244399</v>
      </c>
      <c r="AX1591">
        <v>108</v>
      </c>
      <c r="AY1591">
        <v>108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5</v>
      </c>
      <c r="BF1591">
        <v>8</v>
      </c>
      <c r="BG1591">
        <v>21</v>
      </c>
      <c r="BH1591">
        <v>54</v>
      </c>
      <c r="BI1591">
        <v>19</v>
      </c>
      <c r="BJ1591" s="6">
        <f t="shared" si="271"/>
        <v>81.037037037037038</v>
      </c>
      <c r="BK1591">
        <v>926</v>
      </c>
      <c r="BL1591">
        <f t="shared" si="272"/>
        <v>926</v>
      </c>
      <c r="BM1591">
        <v>5</v>
      </c>
      <c r="BN1591">
        <v>2</v>
      </c>
      <c r="BO1591">
        <v>13</v>
      </c>
      <c r="BP1591">
        <v>19</v>
      </c>
      <c r="BQ1591">
        <v>71</v>
      </c>
      <c r="BR1591">
        <v>135</v>
      </c>
      <c r="BS1591">
        <v>213</v>
      </c>
      <c r="BT1591">
        <v>251</v>
      </c>
      <c r="BU1591">
        <v>171</v>
      </c>
      <c r="BV1591">
        <v>46</v>
      </c>
      <c r="BW1591" s="6">
        <f t="shared" si="273"/>
        <v>68.194384449244055</v>
      </c>
      <c r="BX1591">
        <v>304</v>
      </c>
      <c r="BY1591">
        <v>1</v>
      </c>
      <c r="BZ1591">
        <v>2</v>
      </c>
      <c r="CA1591">
        <v>3</v>
      </c>
      <c r="CB1591">
        <v>5</v>
      </c>
      <c r="CC1591">
        <v>21</v>
      </c>
      <c r="CD1591">
        <v>57</v>
      </c>
      <c r="CE1591">
        <v>92</v>
      </c>
      <c r="CF1591">
        <v>106</v>
      </c>
      <c r="CG1591">
        <v>16</v>
      </c>
      <c r="CH1591">
        <v>1</v>
      </c>
      <c r="CI1591" s="6">
        <f t="shared" si="274"/>
        <v>64.96052631578948</v>
      </c>
    </row>
    <row r="1592" spans="1:87" x14ac:dyDescent="0.25">
      <c r="A1592">
        <v>76</v>
      </c>
      <c r="B1592" t="s">
        <v>76</v>
      </c>
      <c r="C1592" s="1">
        <v>43923</v>
      </c>
      <c r="D1592" s="5">
        <v>-3</v>
      </c>
      <c r="E1592" s="6">
        <v>-0.1773049645390071</v>
      </c>
      <c r="F1592" s="6">
        <v>0.1773049645390071</v>
      </c>
      <c r="G1592" s="5">
        <v>1692</v>
      </c>
      <c r="H1592" s="5">
        <v>1695</v>
      </c>
      <c r="I1592" s="5">
        <v>20</v>
      </c>
      <c r="J1592" s="5">
        <v>7</v>
      </c>
      <c r="K1592" s="5">
        <v>57</v>
      </c>
      <c r="L1592" s="5">
        <v>91</v>
      </c>
      <c r="M1592" s="5">
        <v>154</v>
      </c>
      <c r="N1592" s="5">
        <v>263</v>
      </c>
      <c r="O1592" s="5">
        <v>320</v>
      </c>
      <c r="P1592" s="5">
        <v>407</v>
      </c>
      <c r="Q1592" s="5">
        <v>290</v>
      </c>
      <c r="R1592" s="5">
        <v>86</v>
      </c>
      <c r="S1592" s="6">
        <f t="shared" si="275"/>
        <v>65.004719764011796</v>
      </c>
      <c r="T1592" s="8">
        <f t="shared" si="266"/>
        <v>0.31678486997635935</v>
      </c>
      <c r="U1592" s="5">
        <v>536</v>
      </c>
      <c r="V1592" s="5">
        <v>521</v>
      </c>
      <c r="W1592" s="5">
        <v>3</v>
      </c>
      <c r="X1592" s="5">
        <v>5</v>
      </c>
      <c r="Y1592" s="5">
        <v>15</v>
      </c>
      <c r="Z1592" s="5">
        <v>21</v>
      </c>
      <c r="AA1592" s="5">
        <v>47</v>
      </c>
      <c r="AB1592" s="5">
        <v>101</v>
      </c>
      <c r="AC1592" s="5">
        <v>132</v>
      </c>
      <c r="AD1592" s="5">
        <v>161</v>
      </c>
      <c r="AE1592" s="5">
        <v>34</v>
      </c>
      <c r="AF1592" s="5">
        <v>2</v>
      </c>
      <c r="AG1592" s="6">
        <f t="shared" si="267"/>
        <v>62.573896353166987</v>
      </c>
      <c r="AH1592" s="8">
        <f t="shared" si="268"/>
        <v>0.3528368794326241</v>
      </c>
      <c r="AI1592">
        <v>597</v>
      </c>
      <c r="AJ1592">
        <v>597</v>
      </c>
      <c r="AK1592">
        <v>15</v>
      </c>
      <c r="AL1592">
        <v>4</v>
      </c>
      <c r="AM1592">
        <v>41</v>
      </c>
      <c r="AN1592">
        <v>71</v>
      </c>
      <c r="AO1592">
        <v>82</v>
      </c>
      <c r="AP1592">
        <v>126</v>
      </c>
      <c r="AQ1592">
        <v>92</v>
      </c>
      <c r="AR1592">
        <v>115</v>
      </c>
      <c r="AS1592">
        <v>42</v>
      </c>
      <c r="AT1592">
        <v>9</v>
      </c>
      <c r="AU1592" s="6">
        <f t="shared" si="269"/>
        <v>55.740368509212729</v>
      </c>
      <c r="AV1592" s="8">
        <f t="shared" si="265"/>
        <v>7.0330969267139484E-2</v>
      </c>
      <c r="AW1592" s="8">
        <f t="shared" si="270"/>
        <v>0.22201492537313433</v>
      </c>
      <c r="AX1592">
        <v>119</v>
      </c>
      <c r="AY1592">
        <v>119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5</v>
      </c>
      <c r="BF1592">
        <v>9</v>
      </c>
      <c r="BG1592">
        <v>25</v>
      </c>
      <c r="BH1592">
        <v>60</v>
      </c>
      <c r="BI1592">
        <v>19</v>
      </c>
      <c r="BJ1592" s="6">
        <f t="shared" si="271"/>
        <v>80.899159663865547</v>
      </c>
      <c r="BK1592">
        <v>976</v>
      </c>
      <c r="BL1592">
        <f t="shared" si="272"/>
        <v>976</v>
      </c>
      <c r="BM1592">
        <v>2</v>
      </c>
      <c r="BN1592">
        <v>3</v>
      </c>
      <c r="BO1592">
        <v>15</v>
      </c>
      <c r="BP1592">
        <v>20</v>
      </c>
      <c r="BQ1592">
        <v>72</v>
      </c>
      <c r="BR1592">
        <v>132</v>
      </c>
      <c r="BS1592">
        <v>219</v>
      </c>
      <c r="BT1592">
        <v>267</v>
      </c>
      <c r="BU1592">
        <v>188</v>
      </c>
      <c r="BV1592">
        <v>58</v>
      </c>
      <c r="BW1592" s="6">
        <f t="shared" si="273"/>
        <v>68.918032786885249</v>
      </c>
      <c r="BX1592">
        <v>321</v>
      </c>
      <c r="BY1592">
        <v>1</v>
      </c>
      <c r="BZ1592">
        <v>3</v>
      </c>
      <c r="CA1592">
        <v>5</v>
      </c>
      <c r="CB1592">
        <v>5</v>
      </c>
      <c r="CC1592">
        <v>21</v>
      </c>
      <c r="CD1592">
        <v>56</v>
      </c>
      <c r="CE1592">
        <v>94</v>
      </c>
      <c r="CF1592">
        <v>115</v>
      </c>
      <c r="CG1592">
        <v>19</v>
      </c>
      <c r="CH1592">
        <v>2</v>
      </c>
      <c r="CI1592" s="6">
        <f t="shared" si="274"/>
        <v>65.143302180685353</v>
      </c>
    </row>
    <row r="1593" spans="1:87" x14ac:dyDescent="0.25">
      <c r="A1593">
        <v>76</v>
      </c>
      <c r="B1593" t="s">
        <v>76</v>
      </c>
      <c r="C1593" s="1">
        <v>43924</v>
      </c>
      <c r="D1593" s="5">
        <v>-3</v>
      </c>
      <c r="E1593" s="6">
        <v>-0.16713091922005571</v>
      </c>
      <c r="F1593" s="6">
        <v>0.16713091922005571</v>
      </c>
      <c r="G1593" s="5">
        <v>1795</v>
      </c>
      <c r="H1593" s="5">
        <v>1798</v>
      </c>
      <c r="I1593" s="5">
        <v>20</v>
      </c>
      <c r="J1593" s="5">
        <v>8</v>
      </c>
      <c r="K1593" s="5">
        <v>62</v>
      </c>
      <c r="L1593" s="5">
        <v>94</v>
      </c>
      <c r="M1593" s="5">
        <v>164</v>
      </c>
      <c r="N1593" s="5">
        <v>278</v>
      </c>
      <c r="O1593" s="5">
        <v>340</v>
      </c>
      <c r="P1593" s="5">
        <v>434</v>
      </c>
      <c r="Q1593" s="5">
        <v>304</v>
      </c>
      <c r="R1593" s="5">
        <v>94</v>
      </c>
      <c r="S1593" s="6">
        <f t="shared" si="275"/>
        <v>65.051167964404897</v>
      </c>
      <c r="T1593" s="8">
        <f t="shared" si="266"/>
        <v>0.31699164345403902</v>
      </c>
      <c r="U1593" s="5">
        <v>569</v>
      </c>
      <c r="V1593" s="5">
        <v>554</v>
      </c>
      <c r="W1593" s="5">
        <v>3</v>
      </c>
      <c r="X1593" s="5">
        <v>5</v>
      </c>
      <c r="Y1593" s="5">
        <v>16</v>
      </c>
      <c r="Z1593" s="5">
        <v>22</v>
      </c>
      <c r="AA1593" s="5">
        <v>49</v>
      </c>
      <c r="AB1593" s="5">
        <v>107</v>
      </c>
      <c r="AC1593" s="5">
        <v>141</v>
      </c>
      <c r="AD1593" s="5">
        <v>173</v>
      </c>
      <c r="AE1593" s="5">
        <v>36</v>
      </c>
      <c r="AF1593" s="5">
        <v>2</v>
      </c>
      <c r="AG1593" s="6">
        <f t="shared" si="267"/>
        <v>62.700361010830328</v>
      </c>
      <c r="AH1593" s="8">
        <f t="shared" si="268"/>
        <v>0.36601671309192202</v>
      </c>
      <c r="AI1593">
        <v>657</v>
      </c>
      <c r="AJ1593">
        <v>657</v>
      </c>
      <c r="AK1593">
        <v>15</v>
      </c>
      <c r="AL1593">
        <v>5</v>
      </c>
      <c r="AM1593">
        <v>44</v>
      </c>
      <c r="AN1593">
        <v>75</v>
      </c>
      <c r="AO1593">
        <v>91</v>
      </c>
      <c r="AP1593">
        <v>139</v>
      </c>
      <c r="AQ1593">
        <v>99</v>
      </c>
      <c r="AR1593">
        <v>126</v>
      </c>
      <c r="AS1593">
        <v>52</v>
      </c>
      <c r="AT1593">
        <v>11</v>
      </c>
      <c r="AU1593" s="6">
        <f t="shared" si="269"/>
        <v>56.229832572298328</v>
      </c>
      <c r="AV1593" s="8">
        <f t="shared" si="265"/>
        <v>7.2980501392757663E-2</v>
      </c>
      <c r="AW1593" s="8">
        <f t="shared" si="270"/>
        <v>0.23022847100175747</v>
      </c>
      <c r="AX1593">
        <v>131</v>
      </c>
      <c r="AY1593">
        <v>131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6</v>
      </c>
      <c r="BF1593">
        <v>9</v>
      </c>
      <c r="BG1593">
        <v>27</v>
      </c>
      <c r="BH1593">
        <v>67</v>
      </c>
      <c r="BI1593">
        <v>21</v>
      </c>
      <c r="BJ1593" s="6">
        <f t="shared" si="271"/>
        <v>81.015267175572518</v>
      </c>
      <c r="BK1593">
        <v>1007</v>
      </c>
      <c r="BL1593">
        <f t="shared" si="272"/>
        <v>1007</v>
      </c>
      <c r="BM1593">
        <v>2</v>
      </c>
      <c r="BN1593">
        <v>3</v>
      </c>
      <c r="BO1593">
        <v>17</v>
      </c>
      <c r="BP1593">
        <v>19</v>
      </c>
      <c r="BQ1593">
        <v>73</v>
      </c>
      <c r="BR1593">
        <v>133</v>
      </c>
      <c r="BS1593">
        <v>232</v>
      </c>
      <c r="BT1593">
        <v>281</v>
      </c>
      <c r="BU1593">
        <v>185</v>
      </c>
      <c r="BV1593">
        <v>62</v>
      </c>
      <c r="BW1593" s="6">
        <f t="shared" si="273"/>
        <v>68.908639523336646</v>
      </c>
      <c r="BX1593">
        <v>322</v>
      </c>
      <c r="BY1593">
        <v>1</v>
      </c>
      <c r="BZ1593">
        <v>2</v>
      </c>
      <c r="CA1593">
        <v>3</v>
      </c>
      <c r="CB1593">
        <v>4</v>
      </c>
      <c r="CC1593">
        <v>19</v>
      </c>
      <c r="CD1593">
        <v>53</v>
      </c>
      <c r="CE1593">
        <v>101</v>
      </c>
      <c r="CF1593">
        <v>116</v>
      </c>
      <c r="CG1593">
        <v>21</v>
      </c>
      <c r="CH1593">
        <v>2</v>
      </c>
      <c r="CI1593" s="6">
        <f t="shared" si="274"/>
        <v>66.012422360248451</v>
      </c>
    </row>
    <row r="1594" spans="1:87" x14ac:dyDescent="0.25">
      <c r="A1594">
        <v>76</v>
      </c>
      <c r="B1594" t="s">
        <v>76</v>
      </c>
      <c r="C1594" s="1">
        <v>43925</v>
      </c>
      <c r="D1594" s="5">
        <v>-3</v>
      </c>
      <c r="E1594" s="6">
        <v>-0.16181229773462782</v>
      </c>
      <c r="F1594" s="6">
        <v>0.16181229773462782</v>
      </c>
      <c r="G1594" s="5">
        <v>1854</v>
      </c>
      <c r="H1594" s="5">
        <v>1857</v>
      </c>
      <c r="I1594" s="5">
        <v>20</v>
      </c>
      <c r="J1594" s="5">
        <v>8</v>
      </c>
      <c r="K1594" s="5">
        <v>63</v>
      </c>
      <c r="L1594" s="5">
        <v>99</v>
      </c>
      <c r="M1594" s="5">
        <v>165</v>
      </c>
      <c r="N1594" s="5">
        <v>298</v>
      </c>
      <c r="O1594" s="5">
        <v>347</v>
      </c>
      <c r="P1594" s="5">
        <v>444</v>
      </c>
      <c r="Q1594" s="5">
        <v>315</v>
      </c>
      <c r="R1594" s="5">
        <v>98</v>
      </c>
      <c r="S1594" s="6">
        <f t="shared" si="275"/>
        <v>65.061389337641359</v>
      </c>
      <c r="T1594" s="8">
        <f t="shared" si="266"/>
        <v>0.31823085221143471</v>
      </c>
      <c r="U1594" s="5">
        <v>590</v>
      </c>
      <c r="V1594" s="5">
        <v>573</v>
      </c>
      <c r="W1594" s="5">
        <v>3</v>
      </c>
      <c r="X1594" s="5">
        <v>5</v>
      </c>
      <c r="Y1594" s="5">
        <v>16</v>
      </c>
      <c r="Z1594" s="5">
        <v>22</v>
      </c>
      <c r="AA1594" s="5">
        <v>49</v>
      </c>
      <c r="AB1594" s="5">
        <v>116</v>
      </c>
      <c r="AC1594" s="5">
        <v>145</v>
      </c>
      <c r="AD1594" s="5">
        <v>178</v>
      </c>
      <c r="AE1594" s="5">
        <v>36</v>
      </c>
      <c r="AF1594" s="5">
        <v>3</v>
      </c>
      <c r="AG1594" s="6">
        <f t="shared" si="267"/>
        <v>62.755671902268759</v>
      </c>
      <c r="AH1594" s="8">
        <f t="shared" si="268"/>
        <v>0.3824163969795038</v>
      </c>
      <c r="AI1594">
        <v>709</v>
      </c>
      <c r="AJ1594">
        <v>709</v>
      </c>
      <c r="AK1594">
        <v>15</v>
      </c>
      <c r="AL1594">
        <v>5</v>
      </c>
      <c r="AM1594">
        <v>46</v>
      </c>
      <c r="AN1594">
        <v>78</v>
      </c>
      <c r="AO1594">
        <v>95</v>
      </c>
      <c r="AP1594">
        <v>153</v>
      </c>
      <c r="AQ1594">
        <v>112</v>
      </c>
      <c r="AR1594">
        <v>136</v>
      </c>
      <c r="AS1594">
        <v>58</v>
      </c>
      <c r="AT1594">
        <v>11</v>
      </c>
      <c r="AU1594" s="6">
        <f t="shared" si="269"/>
        <v>56.633286318758813</v>
      </c>
      <c r="AV1594" s="8">
        <f t="shared" si="265"/>
        <v>7.982740021574973E-2</v>
      </c>
      <c r="AW1594" s="8">
        <f t="shared" si="270"/>
        <v>0.25084745762711863</v>
      </c>
      <c r="AX1594">
        <v>148</v>
      </c>
      <c r="AY1594">
        <v>148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6</v>
      </c>
      <c r="BF1594">
        <v>12</v>
      </c>
      <c r="BG1594">
        <v>30</v>
      </c>
      <c r="BH1594">
        <v>75</v>
      </c>
      <c r="BI1594">
        <v>24</v>
      </c>
      <c r="BJ1594" s="6">
        <f t="shared" si="271"/>
        <v>81.027027027027032</v>
      </c>
      <c r="BK1594">
        <v>997</v>
      </c>
      <c r="BL1594">
        <f t="shared" si="272"/>
        <v>997</v>
      </c>
      <c r="BM1594">
        <v>2</v>
      </c>
      <c r="BN1594">
        <v>3</v>
      </c>
      <c r="BO1594">
        <v>16</v>
      </c>
      <c r="BP1594">
        <v>21</v>
      </c>
      <c r="BQ1594">
        <v>70</v>
      </c>
      <c r="BR1594">
        <v>139</v>
      </c>
      <c r="BS1594">
        <v>223</v>
      </c>
      <c r="BT1594">
        <v>278</v>
      </c>
      <c r="BU1594">
        <v>182</v>
      </c>
      <c r="BV1594">
        <v>63</v>
      </c>
      <c r="BW1594" s="6">
        <f t="shared" si="273"/>
        <v>68.865596790371114</v>
      </c>
      <c r="BX1594">
        <v>328</v>
      </c>
      <c r="BY1594">
        <v>0</v>
      </c>
      <c r="BZ1594">
        <v>2</v>
      </c>
      <c r="CA1594">
        <v>2</v>
      </c>
      <c r="CB1594">
        <v>4</v>
      </c>
      <c r="CC1594">
        <v>21</v>
      </c>
      <c r="CD1594">
        <v>58</v>
      </c>
      <c r="CE1594">
        <v>101</v>
      </c>
      <c r="CF1594">
        <v>119</v>
      </c>
      <c r="CG1594">
        <v>19</v>
      </c>
      <c r="CH1594">
        <v>2</v>
      </c>
      <c r="CI1594" s="6">
        <f t="shared" si="274"/>
        <v>65.993902439024396</v>
      </c>
    </row>
    <row r="1595" spans="1:87" x14ac:dyDescent="0.25">
      <c r="A1595">
        <v>76</v>
      </c>
      <c r="B1595" t="s">
        <v>76</v>
      </c>
      <c r="C1595" s="1">
        <v>43926</v>
      </c>
      <c r="D1595" s="5">
        <v>-5</v>
      </c>
      <c r="E1595" s="6">
        <v>-0.25786487880350695</v>
      </c>
      <c r="F1595" s="6">
        <v>0.25786487880350695</v>
      </c>
      <c r="G1595" s="5">
        <v>1939</v>
      </c>
      <c r="H1595" s="5">
        <v>1944</v>
      </c>
      <c r="I1595" s="5">
        <v>20</v>
      </c>
      <c r="J1595" s="5">
        <v>8</v>
      </c>
      <c r="K1595" s="5">
        <v>63</v>
      </c>
      <c r="L1595" s="5">
        <v>100</v>
      </c>
      <c r="M1595" s="5">
        <v>171</v>
      </c>
      <c r="N1595" s="5">
        <v>306</v>
      </c>
      <c r="O1595" s="5">
        <v>362</v>
      </c>
      <c r="P1595" s="5">
        <v>468</v>
      </c>
      <c r="Q1595" s="5">
        <v>336</v>
      </c>
      <c r="R1595" s="5">
        <v>110</v>
      </c>
      <c r="S1595" s="6">
        <f t="shared" si="275"/>
        <v>65.452674897119337</v>
      </c>
      <c r="T1595" s="8">
        <f t="shared" si="266"/>
        <v>0.3176895306859206</v>
      </c>
      <c r="U1595" s="5">
        <v>616</v>
      </c>
      <c r="V1595" s="5">
        <v>598</v>
      </c>
      <c r="W1595" s="5">
        <v>3</v>
      </c>
      <c r="X1595" s="5">
        <v>6</v>
      </c>
      <c r="Y1595" s="5">
        <v>16</v>
      </c>
      <c r="Z1595" s="5">
        <v>22</v>
      </c>
      <c r="AA1595" s="5">
        <v>50</v>
      </c>
      <c r="AB1595" s="5">
        <v>120</v>
      </c>
      <c r="AC1595" s="5">
        <v>152</v>
      </c>
      <c r="AD1595" s="5">
        <v>188</v>
      </c>
      <c r="AE1595" s="5">
        <v>38</v>
      </c>
      <c r="AF1595" s="5">
        <v>3</v>
      </c>
      <c r="AG1595" s="6">
        <f t="shared" si="267"/>
        <v>62.899665551839462</v>
      </c>
      <c r="AH1595" s="8">
        <f t="shared" si="268"/>
        <v>0.39040742650850951</v>
      </c>
      <c r="AI1595">
        <v>757</v>
      </c>
      <c r="AJ1595">
        <v>757</v>
      </c>
      <c r="AK1595">
        <v>15</v>
      </c>
      <c r="AL1595">
        <v>6</v>
      </c>
      <c r="AM1595">
        <v>48</v>
      </c>
      <c r="AN1595">
        <v>79</v>
      </c>
      <c r="AO1595">
        <v>103</v>
      </c>
      <c r="AP1595">
        <v>166</v>
      </c>
      <c r="AQ1595">
        <v>125</v>
      </c>
      <c r="AR1595">
        <v>141</v>
      </c>
      <c r="AS1595">
        <v>62</v>
      </c>
      <c r="AT1595">
        <v>12</v>
      </c>
      <c r="AU1595" s="6">
        <f t="shared" si="269"/>
        <v>56.778071334214005</v>
      </c>
      <c r="AV1595" s="8">
        <f t="shared" si="265"/>
        <v>8.1485301701908194E-2</v>
      </c>
      <c r="AW1595" s="8">
        <f t="shared" si="270"/>
        <v>0.2564935064935065</v>
      </c>
      <c r="AX1595">
        <v>158</v>
      </c>
      <c r="AY1595">
        <v>158</v>
      </c>
      <c r="AZ1595">
        <v>0</v>
      </c>
      <c r="BA1595">
        <v>0</v>
      </c>
      <c r="BB1595">
        <v>1</v>
      </c>
      <c r="BC1595">
        <v>1</v>
      </c>
      <c r="BD1595">
        <v>0</v>
      </c>
      <c r="BE1595">
        <v>7</v>
      </c>
      <c r="BF1595">
        <v>12</v>
      </c>
      <c r="BG1595">
        <v>36</v>
      </c>
      <c r="BH1595">
        <v>75</v>
      </c>
      <c r="BI1595">
        <v>26</v>
      </c>
      <c r="BJ1595" s="6">
        <f t="shared" si="271"/>
        <v>80.493670886075947</v>
      </c>
      <c r="BK1595">
        <v>1024</v>
      </c>
      <c r="BL1595">
        <f t="shared" si="272"/>
        <v>1024</v>
      </c>
      <c r="BM1595">
        <v>1</v>
      </c>
      <c r="BN1595">
        <v>2</v>
      </c>
      <c r="BO1595">
        <v>13</v>
      </c>
      <c r="BP1595">
        <v>21</v>
      </c>
      <c r="BQ1595">
        <v>67</v>
      </c>
      <c r="BR1595">
        <v>133</v>
      </c>
      <c r="BS1595">
        <v>225</v>
      </c>
      <c r="BT1595">
        <v>291</v>
      </c>
      <c r="BU1595">
        <v>199</v>
      </c>
      <c r="BV1595">
        <v>72</v>
      </c>
      <c r="BW1595" s="6">
        <f t="shared" si="273"/>
        <v>69.810546875</v>
      </c>
      <c r="BX1595">
        <v>321</v>
      </c>
      <c r="BY1595">
        <v>0</v>
      </c>
      <c r="BZ1595">
        <v>2</v>
      </c>
      <c r="CA1595">
        <v>1</v>
      </c>
      <c r="CB1595">
        <v>4</v>
      </c>
      <c r="CC1595">
        <v>17</v>
      </c>
      <c r="CD1595">
        <v>57</v>
      </c>
      <c r="CE1595">
        <v>98</v>
      </c>
      <c r="CF1595">
        <v>119</v>
      </c>
      <c r="CG1595">
        <v>21</v>
      </c>
      <c r="CH1595">
        <v>2</v>
      </c>
      <c r="CI1595" s="6">
        <f t="shared" si="274"/>
        <v>66.545171339563865</v>
      </c>
    </row>
    <row r="1596" spans="1:87" x14ac:dyDescent="0.25">
      <c r="A1596">
        <v>76</v>
      </c>
      <c r="B1596" t="s">
        <v>76</v>
      </c>
      <c r="C1596" s="1">
        <v>43927</v>
      </c>
      <c r="D1596" s="5">
        <v>-3</v>
      </c>
      <c r="E1596" s="6">
        <v>-0.14836795252225518</v>
      </c>
      <c r="F1596" s="6">
        <v>0.14836795252225518</v>
      </c>
      <c r="G1596" s="5">
        <v>2022</v>
      </c>
      <c r="H1596" s="5">
        <v>2025</v>
      </c>
      <c r="I1596" s="5">
        <v>20</v>
      </c>
      <c r="J1596" s="5">
        <v>8</v>
      </c>
      <c r="K1596" s="5">
        <v>65</v>
      </c>
      <c r="L1596" s="5">
        <v>106</v>
      </c>
      <c r="M1596" s="5">
        <v>182</v>
      </c>
      <c r="N1596" s="5">
        <v>318</v>
      </c>
      <c r="O1596" s="5">
        <v>389</v>
      </c>
      <c r="P1596" s="5">
        <v>478</v>
      </c>
      <c r="Q1596" s="5">
        <v>342</v>
      </c>
      <c r="R1596" s="5">
        <v>117</v>
      </c>
      <c r="S1596" s="6">
        <f t="shared" si="275"/>
        <v>65.34370370370371</v>
      </c>
      <c r="T1596" s="8">
        <f t="shared" si="266"/>
        <v>0.31800197823936699</v>
      </c>
      <c r="U1596" s="5">
        <v>643</v>
      </c>
      <c r="V1596" s="5">
        <v>626</v>
      </c>
      <c r="W1596" s="5">
        <v>3</v>
      </c>
      <c r="X1596" s="5">
        <v>6</v>
      </c>
      <c r="Y1596" s="5">
        <v>16</v>
      </c>
      <c r="Z1596" s="5">
        <v>23</v>
      </c>
      <c r="AA1596" s="5">
        <v>53</v>
      </c>
      <c r="AB1596" s="5">
        <v>126</v>
      </c>
      <c r="AC1596" s="5">
        <v>164</v>
      </c>
      <c r="AD1596" s="5">
        <v>193</v>
      </c>
      <c r="AE1596" s="5">
        <v>39</v>
      </c>
      <c r="AF1596" s="5">
        <v>3</v>
      </c>
      <c r="AG1596" s="6">
        <f t="shared" si="267"/>
        <v>62.865814696485621</v>
      </c>
      <c r="AH1596" s="8">
        <f t="shared" si="268"/>
        <v>0.39713155291790309</v>
      </c>
      <c r="AI1596">
        <v>803</v>
      </c>
      <c r="AJ1596">
        <v>803</v>
      </c>
      <c r="AK1596">
        <v>16</v>
      </c>
      <c r="AL1596">
        <v>6</v>
      </c>
      <c r="AM1596">
        <v>53</v>
      </c>
      <c r="AN1596">
        <v>85</v>
      </c>
      <c r="AO1596">
        <v>112</v>
      </c>
      <c r="AP1596">
        <v>177</v>
      </c>
      <c r="AQ1596">
        <v>134</v>
      </c>
      <c r="AR1596">
        <v>145</v>
      </c>
      <c r="AS1596">
        <v>63</v>
      </c>
      <c r="AT1596">
        <v>12</v>
      </c>
      <c r="AU1596" s="6">
        <f t="shared" si="269"/>
        <v>56.414694894146947</v>
      </c>
      <c r="AV1596" s="8">
        <f t="shared" si="265"/>
        <v>8.5064292779426315E-2</v>
      </c>
      <c r="AW1596" s="8">
        <f t="shared" si="270"/>
        <v>0.26749611197511663</v>
      </c>
      <c r="AX1596">
        <v>172</v>
      </c>
      <c r="AY1596">
        <v>172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7</v>
      </c>
      <c r="BF1596">
        <v>15</v>
      </c>
      <c r="BG1596">
        <v>39</v>
      </c>
      <c r="BH1596">
        <v>81</v>
      </c>
      <c r="BI1596">
        <v>28</v>
      </c>
      <c r="BJ1596" s="6">
        <f t="shared" si="271"/>
        <v>80.430232558139537</v>
      </c>
      <c r="BK1596">
        <v>1047</v>
      </c>
      <c r="BL1596">
        <f t="shared" si="272"/>
        <v>1046</v>
      </c>
      <c r="BM1596">
        <v>0</v>
      </c>
      <c r="BN1596">
        <v>2</v>
      </c>
      <c r="BO1596">
        <v>11</v>
      </c>
      <c r="BP1596">
        <v>21</v>
      </c>
      <c r="BQ1596">
        <v>69</v>
      </c>
      <c r="BR1596">
        <v>134</v>
      </c>
      <c r="BS1596">
        <v>240</v>
      </c>
      <c r="BT1596">
        <v>294</v>
      </c>
      <c r="BU1596">
        <v>198</v>
      </c>
      <c r="BV1596">
        <v>77</v>
      </c>
      <c r="BW1596" s="6">
        <f t="shared" si="273"/>
        <v>69.938814531548758</v>
      </c>
      <c r="BX1596">
        <v>333</v>
      </c>
      <c r="BY1596">
        <v>0</v>
      </c>
      <c r="BZ1596">
        <v>2</v>
      </c>
      <c r="CA1596">
        <v>1</v>
      </c>
      <c r="CB1596">
        <v>3</v>
      </c>
      <c r="CC1596">
        <v>17</v>
      </c>
      <c r="CD1596">
        <v>60</v>
      </c>
      <c r="CE1596">
        <v>105</v>
      </c>
      <c r="CF1596">
        <v>122</v>
      </c>
      <c r="CG1596">
        <v>21</v>
      </c>
      <c r="CH1596">
        <v>2</v>
      </c>
      <c r="CI1596" s="6">
        <f t="shared" si="274"/>
        <v>66.579579579579573</v>
      </c>
    </row>
    <row r="1597" spans="1:87" x14ac:dyDescent="0.25">
      <c r="A1597">
        <v>76</v>
      </c>
      <c r="B1597" t="s">
        <v>76</v>
      </c>
      <c r="C1597" s="1">
        <v>43928</v>
      </c>
      <c r="D1597" s="5">
        <v>-3</v>
      </c>
      <c r="E1597" s="6">
        <v>-0.14117647058823529</v>
      </c>
      <c r="F1597" s="6">
        <v>0.14117647058823529</v>
      </c>
      <c r="G1597" s="5">
        <v>2125</v>
      </c>
      <c r="H1597" s="5">
        <v>2128</v>
      </c>
      <c r="I1597" s="5">
        <v>20</v>
      </c>
      <c r="J1597" s="5">
        <v>9</v>
      </c>
      <c r="K1597" s="5">
        <v>66</v>
      </c>
      <c r="L1597" s="5">
        <v>112</v>
      </c>
      <c r="M1597" s="5">
        <v>192</v>
      </c>
      <c r="N1597" s="5">
        <v>332</v>
      </c>
      <c r="O1597" s="5">
        <v>399</v>
      </c>
      <c r="P1597" s="5">
        <v>500</v>
      </c>
      <c r="Q1597" s="5">
        <v>368</v>
      </c>
      <c r="R1597" s="5">
        <v>130</v>
      </c>
      <c r="S1597" s="6">
        <f t="shared" si="275"/>
        <v>65.559210526315795</v>
      </c>
      <c r="T1597" s="8">
        <f t="shared" si="266"/>
        <v>0.31858823529411767</v>
      </c>
      <c r="U1597" s="5">
        <v>677</v>
      </c>
      <c r="V1597" s="5">
        <v>654</v>
      </c>
      <c r="W1597" s="5">
        <v>3</v>
      </c>
      <c r="X1597" s="5">
        <v>6</v>
      </c>
      <c r="Y1597" s="5">
        <v>16</v>
      </c>
      <c r="Z1597" s="5">
        <v>24</v>
      </c>
      <c r="AA1597" s="5">
        <v>56</v>
      </c>
      <c r="AB1597" s="5">
        <v>133</v>
      </c>
      <c r="AC1597" s="5">
        <v>169</v>
      </c>
      <c r="AD1597" s="5">
        <v>202</v>
      </c>
      <c r="AE1597" s="5">
        <v>42</v>
      </c>
      <c r="AF1597" s="5">
        <v>3</v>
      </c>
      <c r="AG1597" s="6">
        <f t="shared" si="267"/>
        <v>62.941896024464832</v>
      </c>
      <c r="AH1597" s="8">
        <f t="shared" si="268"/>
        <v>0.43011764705882355</v>
      </c>
      <c r="AI1597">
        <v>914</v>
      </c>
      <c r="AJ1597">
        <v>914</v>
      </c>
      <c r="AK1597">
        <v>16</v>
      </c>
      <c r="AL1597">
        <v>7</v>
      </c>
      <c r="AM1597">
        <v>56</v>
      </c>
      <c r="AN1597">
        <v>88</v>
      </c>
      <c r="AO1597">
        <v>126</v>
      </c>
      <c r="AP1597">
        <v>198</v>
      </c>
      <c r="AQ1597">
        <v>152</v>
      </c>
      <c r="AR1597">
        <v>172</v>
      </c>
      <c r="AS1597">
        <v>79</v>
      </c>
      <c r="AT1597">
        <v>20</v>
      </c>
      <c r="AU1597" s="6">
        <f t="shared" si="269"/>
        <v>57.527352297592998</v>
      </c>
      <c r="AV1597" s="8">
        <f t="shared" si="265"/>
        <v>8.4705882352941173E-2</v>
      </c>
      <c r="AW1597" s="8">
        <f t="shared" si="270"/>
        <v>0.26587887740029542</v>
      </c>
      <c r="AX1597">
        <v>180</v>
      </c>
      <c r="AY1597">
        <v>180</v>
      </c>
      <c r="AZ1597">
        <v>0</v>
      </c>
      <c r="BA1597">
        <v>0</v>
      </c>
      <c r="BB1597">
        <v>1</v>
      </c>
      <c r="BC1597">
        <v>1</v>
      </c>
      <c r="BD1597">
        <v>0</v>
      </c>
      <c r="BE1597">
        <v>7</v>
      </c>
      <c r="BF1597">
        <v>14</v>
      </c>
      <c r="BG1597">
        <v>41</v>
      </c>
      <c r="BH1597">
        <v>87</v>
      </c>
      <c r="BI1597">
        <v>29</v>
      </c>
      <c r="BJ1597" s="6">
        <f t="shared" si="271"/>
        <v>80.677777777777777</v>
      </c>
      <c r="BK1597">
        <v>1031</v>
      </c>
      <c r="BL1597">
        <f t="shared" si="272"/>
        <v>1031</v>
      </c>
      <c r="BM1597">
        <v>1</v>
      </c>
      <c r="BN1597">
        <v>2</v>
      </c>
      <c r="BO1597">
        <v>9</v>
      </c>
      <c r="BP1597">
        <v>24</v>
      </c>
      <c r="BQ1597">
        <v>65</v>
      </c>
      <c r="BR1597">
        <v>127</v>
      </c>
      <c r="BS1597">
        <v>233</v>
      </c>
      <c r="BT1597">
        <v>287</v>
      </c>
      <c r="BU1597">
        <v>202</v>
      </c>
      <c r="BV1597">
        <v>81</v>
      </c>
      <c r="BW1597" s="6">
        <f t="shared" si="273"/>
        <v>70.206595538312314</v>
      </c>
      <c r="BX1597">
        <v>336</v>
      </c>
      <c r="BY1597">
        <v>0</v>
      </c>
      <c r="BZ1597">
        <v>1</v>
      </c>
      <c r="CA1597">
        <v>2</v>
      </c>
      <c r="CB1597">
        <v>4</v>
      </c>
      <c r="CC1597">
        <v>17</v>
      </c>
      <c r="CD1597">
        <v>59</v>
      </c>
      <c r="CE1597">
        <v>106</v>
      </c>
      <c r="CF1597">
        <v>121</v>
      </c>
      <c r="CG1597">
        <v>24</v>
      </c>
      <c r="CH1597">
        <v>2</v>
      </c>
      <c r="CI1597" s="6">
        <f t="shared" si="274"/>
        <v>66.68452380952381</v>
      </c>
    </row>
    <row r="1598" spans="1:87" x14ac:dyDescent="0.25">
      <c r="A1598">
        <v>76</v>
      </c>
      <c r="B1598" t="s">
        <v>76</v>
      </c>
      <c r="C1598" s="1">
        <v>43929</v>
      </c>
      <c r="D1598" s="5">
        <v>-5</v>
      </c>
      <c r="E1598" s="6">
        <v>-0.22851919561243145</v>
      </c>
      <c r="F1598" s="6">
        <v>0.22851919561243145</v>
      </c>
      <c r="G1598" s="5">
        <v>2188</v>
      </c>
      <c r="H1598" s="5">
        <v>2193</v>
      </c>
      <c r="I1598" s="5">
        <v>20</v>
      </c>
      <c r="J1598" s="5">
        <v>9</v>
      </c>
      <c r="K1598" s="5">
        <v>66</v>
      </c>
      <c r="L1598" s="5">
        <v>114</v>
      </c>
      <c r="M1598" s="5">
        <v>198</v>
      </c>
      <c r="N1598" s="5">
        <v>345</v>
      </c>
      <c r="O1598" s="5">
        <v>410</v>
      </c>
      <c r="P1598" s="5">
        <v>505</v>
      </c>
      <c r="Q1598" s="5">
        <v>391</v>
      </c>
      <c r="R1598" s="5">
        <v>135</v>
      </c>
      <c r="S1598" s="6">
        <f t="shared" si="275"/>
        <v>65.697674418604649</v>
      </c>
      <c r="T1598" s="8">
        <f t="shared" si="266"/>
        <v>0.31901279707495428</v>
      </c>
      <c r="U1598" s="5">
        <v>698</v>
      </c>
      <c r="V1598" s="5">
        <v>676</v>
      </c>
      <c r="W1598" s="5">
        <v>3</v>
      </c>
      <c r="X1598" s="5">
        <v>6</v>
      </c>
      <c r="Y1598" s="5">
        <v>16</v>
      </c>
      <c r="Z1598" s="5">
        <v>25</v>
      </c>
      <c r="AA1598" s="5">
        <v>57</v>
      </c>
      <c r="AB1598" s="5">
        <v>140</v>
      </c>
      <c r="AC1598" s="5">
        <v>175</v>
      </c>
      <c r="AD1598" s="5">
        <v>205</v>
      </c>
      <c r="AE1598" s="5">
        <v>45</v>
      </c>
      <c r="AF1598" s="5">
        <v>4</v>
      </c>
      <c r="AG1598" s="6">
        <f t="shared" si="267"/>
        <v>63.005917159763314</v>
      </c>
      <c r="AH1598" s="8">
        <f t="shared" si="268"/>
        <v>0.45383912248628883</v>
      </c>
      <c r="AI1598">
        <v>993</v>
      </c>
      <c r="AJ1598">
        <v>993</v>
      </c>
      <c r="AK1598">
        <v>16</v>
      </c>
      <c r="AL1598">
        <v>7</v>
      </c>
      <c r="AM1598">
        <v>56</v>
      </c>
      <c r="AN1598">
        <v>94</v>
      </c>
      <c r="AO1598">
        <v>134</v>
      </c>
      <c r="AP1598">
        <v>210</v>
      </c>
      <c r="AQ1598">
        <v>170</v>
      </c>
      <c r="AR1598">
        <v>192</v>
      </c>
      <c r="AS1598">
        <v>92</v>
      </c>
      <c r="AT1598">
        <v>22</v>
      </c>
      <c r="AU1598" s="6">
        <f t="shared" si="269"/>
        <v>58.178247734138971</v>
      </c>
      <c r="AV1598" s="8">
        <f t="shared" si="265"/>
        <v>8.9122486288848266E-2</v>
      </c>
      <c r="AW1598" s="8">
        <f t="shared" si="270"/>
        <v>0.27936962750716332</v>
      </c>
      <c r="AX1598">
        <v>195</v>
      </c>
      <c r="AY1598">
        <v>195</v>
      </c>
      <c r="AZ1598">
        <v>0</v>
      </c>
      <c r="BA1598">
        <v>0</v>
      </c>
      <c r="BB1598">
        <v>1</v>
      </c>
      <c r="BC1598">
        <v>1</v>
      </c>
      <c r="BD1598">
        <v>0</v>
      </c>
      <c r="BE1598">
        <v>7</v>
      </c>
      <c r="BF1598">
        <v>17</v>
      </c>
      <c r="BG1598">
        <v>43</v>
      </c>
      <c r="BH1598">
        <v>93</v>
      </c>
      <c r="BI1598">
        <v>33</v>
      </c>
      <c r="BJ1598" s="6">
        <f t="shared" si="271"/>
        <v>80.764102564102558</v>
      </c>
      <c r="BK1598">
        <v>1000</v>
      </c>
      <c r="BL1598">
        <f t="shared" si="272"/>
        <v>1000</v>
      </c>
      <c r="BM1598">
        <v>0</v>
      </c>
      <c r="BN1598">
        <v>2</v>
      </c>
      <c r="BO1598">
        <v>8</v>
      </c>
      <c r="BP1598">
        <v>20</v>
      </c>
      <c r="BQ1598">
        <v>63</v>
      </c>
      <c r="BR1598">
        <v>128</v>
      </c>
      <c r="BS1598">
        <v>223</v>
      </c>
      <c r="BT1598">
        <v>270</v>
      </c>
      <c r="BU1598">
        <v>206</v>
      </c>
      <c r="BV1598">
        <v>80</v>
      </c>
      <c r="BW1598" s="6">
        <f t="shared" si="273"/>
        <v>70.5</v>
      </c>
      <c r="BX1598">
        <v>329</v>
      </c>
      <c r="BY1598">
        <v>0</v>
      </c>
      <c r="BZ1598">
        <v>1</v>
      </c>
      <c r="CA1598">
        <v>2</v>
      </c>
      <c r="CB1598">
        <v>5</v>
      </c>
      <c r="CC1598">
        <v>17</v>
      </c>
      <c r="CD1598">
        <v>60</v>
      </c>
      <c r="CE1598">
        <v>105</v>
      </c>
      <c r="CF1598">
        <v>113</v>
      </c>
      <c r="CG1598">
        <v>23</v>
      </c>
      <c r="CH1598">
        <v>3</v>
      </c>
      <c r="CI1598" s="6">
        <f t="shared" si="274"/>
        <v>66.379939209726444</v>
      </c>
    </row>
    <row r="1599" spans="1:87" x14ac:dyDescent="0.25">
      <c r="A1599">
        <v>76</v>
      </c>
      <c r="B1599" t="s">
        <v>76</v>
      </c>
      <c r="C1599" s="1">
        <v>43930</v>
      </c>
      <c r="D1599" s="5">
        <v>-3</v>
      </c>
      <c r="E1599" s="6">
        <v>-0.13181019332161686</v>
      </c>
      <c r="F1599" s="6">
        <v>0.13181019332161686</v>
      </c>
      <c r="G1599" s="5">
        <v>2276</v>
      </c>
      <c r="H1599" s="5">
        <v>2279</v>
      </c>
      <c r="I1599" s="5">
        <v>20</v>
      </c>
      <c r="J1599" s="5">
        <v>9</v>
      </c>
      <c r="K1599" s="5">
        <v>69</v>
      </c>
      <c r="L1599" s="5">
        <v>115</v>
      </c>
      <c r="M1599" s="5">
        <v>207</v>
      </c>
      <c r="N1599" s="5">
        <v>356</v>
      </c>
      <c r="O1599" s="5">
        <v>424</v>
      </c>
      <c r="P1599" s="5">
        <v>513</v>
      </c>
      <c r="Q1599" s="5">
        <v>422</v>
      </c>
      <c r="R1599" s="5">
        <v>144</v>
      </c>
      <c r="S1599" s="6">
        <f t="shared" si="275"/>
        <v>65.896007020623074</v>
      </c>
      <c r="T1599" s="8">
        <f t="shared" si="266"/>
        <v>0.31985940246045697</v>
      </c>
      <c r="U1599" s="5">
        <v>728</v>
      </c>
      <c r="V1599" s="5">
        <v>700</v>
      </c>
      <c r="W1599" s="5">
        <v>3</v>
      </c>
      <c r="X1599" s="5">
        <v>6</v>
      </c>
      <c r="Y1599" s="5">
        <v>16</v>
      </c>
      <c r="Z1599" s="5">
        <v>25</v>
      </c>
      <c r="AA1599" s="5">
        <v>60</v>
      </c>
      <c r="AB1599" s="5">
        <v>146</v>
      </c>
      <c r="AC1599" s="5">
        <v>183</v>
      </c>
      <c r="AD1599" s="5">
        <v>209</v>
      </c>
      <c r="AE1599" s="5">
        <v>48</v>
      </c>
      <c r="AF1599" s="5">
        <v>4</v>
      </c>
      <c r="AG1599" s="6">
        <f t="shared" si="267"/>
        <v>63.045714285714283</v>
      </c>
      <c r="AH1599" s="8">
        <f t="shared" si="268"/>
        <v>0.47495606326889278</v>
      </c>
      <c r="AI1599">
        <v>1081</v>
      </c>
      <c r="AJ1599">
        <v>1081</v>
      </c>
      <c r="AK1599">
        <v>16</v>
      </c>
      <c r="AL1599">
        <v>7</v>
      </c>
      <c r="AM1599">
        <v>60</v>
      </c>
      <c r="AN1599">
        <v>98</v>
      </c>
      <c r="AO1599">
        <v>143</v>
      </c>
      <c r="AP1599">
        <v>229</v>
      </c>
      <c r="AQ1599">
        <v>194</v>
      </c>
      <c r="AR1599">
        <v>208</v>
      </c>
      <c r="AS1599">
        <v>99</v>
      </c>
      <c r="AT1599">
        <v>27</v>
      </c>
      <c r="AU1599" s="6">
        <f t="shared" si="269"/>
        <v>58.539315448658648</v>
      </c>
      <c r="AV1599" s="8">
        <f t="shared" si="265"/>
        <v>8.9191564147627411E-2</v>
      </c>
      <c r="AW1599" s="8">
        <f t="shared" si="270"/>
        <v>0.27884615384615385</v>
      </c>
      <c r="AX1599">
        <v>203</v>
      </c>
      <c r="AY1599">
        <v>203</v>
      </c>
      <c r="AZ1599">
        <v>0</v>
      </c>
      <c r="BA1599">
        <v>0</v>
      </c>
      <c r="BB1599">
        <v>1</v>
      </c>
      <c r="BC1599">
        <v>1</v>
      </c>
      <c r="BD1599">
        <v>0</v>
      </c>
      <c r="BE1599">
        <v>7</v>
      </c>
      <c r="BF1599">
        <v>18</v>
      </c>
      <c r="BG1599">
        <v>44</v>
      </c>
      <c r="BH1599">
        <v>98</v>
      </c>
      <c r="BI1599">
        <v>34</v>
      </c>
      <c r="BJ1599" s="6">
        <f t="shared" si="271"/>
        <v>80.822660098522164</v>
      </c>
      <c r="BK1599">
        <v>992</v>
      </c>
      <c r="BL1599">
        <f t="shared" si="272"/>
        <v>991</v>
      </c>
      <c r="BM1599">
        <v>0</v>
      </c>
      <c r="BN1599">
        <v>2</v>
      </c>
      <c r="BO1599">
        <v>8</v>
      </c>
      <c r="BP1599">
        <v>17</v>
      </c>
      <c r="BQ1599">
        <v>63</v>
      </c>
      <c r="BR1599">
        <v>120</v>
      </c>
      <c r="BS1599">
        <v>212</v>
      </c>
      <c r="BT1599">
        <v>261</v>
      </c>
      <c r="BU1599">
        <v>225</v>
      </c>
      <c r="BV1599">
        <v>83</v>
      </c>
      <c r="BW1599" s="6">
        <f t="shared" si="273"/>
        <v>71.098890010090813</v>
      </c>
      <c r="BX1599">
        <v>328</v>
      </c>
      <c r="BY1599">
        <v>0</v>
      </c>
      <c r="BZ1599">
        <v>1</v>
      </c>
      <c r="CA1599">
        <v>2</v>
      </c>
      <c r="CB1599">
        <v>5</v>
      </c>
      <c r="CC1599">
        <v>17</v>
      </c>
      <c r="CD1599">
        <v>57</v>
      </c>
      <c r="CE1599">
        <v>104</v>
      </c>
      <c r="CF1599">
        <v>113</v>
      </c>
      <c r="CG1599">
        <v>26</v>
      </c>
      <c r="CH1599">
        <v>3</v>
      </c>
      <c r="CI1599" s="6">
        <f t="shared" si="274"/>
        <v>66.658536585365852</v>
      </c>
    </row>
    <row r="1600" spans="1:87" x14ac:dyDescent="0.25">
      <c r="A1600">
        <v>76</v>
      </c>
      <c r="B1600" t="s">
        <v>76</v>
      </c>
      <c r="C1600" s="1">
        <v>43931</v>
      </c>
      <c r="D1600" s="5">
        <v>-2</v>
      </c>
      <c r="E1600" s="6">
        <v>-8.4495141529362064E-2</v>
      </c>
      <c r="F1600" s="6">
        <v>8.4495141529362064E-2</v>
      </c>
      <c r="G1600" s="5">
        <v>2367</v>
      </c>
      <c r="H1600" s="5">
        <v>2369</v>
      </c>
      <c r="I1600" s="5">
        <v>20</v>
      </c>
      <c r="J1600" s="5">
        <v>11</v>
      </c>
      <c r="K1600" s="5">
        <v>74</v>
      </c>
      <c r="L1600" s="5">
        <v>119</v>
      </c>
      <c r="M1600" s="5">
        <v>212</v>
      </c>
      <c r="N1600" s="5">
        <v>370</v>
      </c>
      <c r="O1600" s="5">
        <v>436</v>
      </c>
      <c r="P1600" s="5">
        <v>528</v>
      </c>
      <c r="Q1600" s="5">
        <v>440</v>
      </c>
      <c r="R1600" s="5">
        <v>159</v>
      </c>
      <c r="S1600" s="6">
        <f t="shared" si="275"/>
        <v>65.975939214858585</v>
      </c>
      <c r="T1600" s="8">
        <f t="shared" si="266"/>
        <v>0.32023658639628222</v>
      </c>
      <c r="U1600" s="5">
        <v>758</v>
      </c>
      <c r="V1600" s="5">
        <v>726</v>
      </c>
      <c r="W1600" s="5">
        <v>3</v>
      </c>
      <c r="X1600" s="5">
        <v>7</v>
      </c>
      <c r="Y1600" s="5">
        <v>16</v>
      </c>
      <c r="Z1600" s="5">
        <v>27</v>
      </c>
      <c r="AA1600" s="5">
        <v>61</v>
      </c>
      <c r="AB1600" s="5">
        <v>152</v>
      </c>
      <c r="AC1600" s="5">
        <v>189</v>
      </c>
      <c r="AD1600" s="5">
        <v>216</v>
      </c>
      <c r="AE1600" s="5">
        <v>51</v>
      </c>
      <c r="AF1600" s="5">
        <v>4</v>
      </c>
      <c r="AG1600" s="6">
        <f t="shared" si="267"/>
        <v>63.033057851239668</v>
      </c>
      <c r="AH1600" s="8">
        <f t="shared" si="268"/>
        <v>0.50147866497676385</v>
      </c>
      <c r="AI1600">
        <v>1187</v>
      </c>
      <c r="AJ1600">
        <v>1187</v>
      </c>
      <c r="AK1600">
        <v>16</v>
      </c>
      <c r="AL1600">
        <v>9</v>
      </c>
      <c r="AM1600">
        <v>67</v>
      </c>
      <c r="AN1600">
        <v>100</v>
      </c>
      <c r="AO1600">
        <v>159</v>
      </c>
      <c r="AP1600">
        <v>243</v>
      </c>
      <c r="AQ1600">
        <v>214</v>
      </c>
      <c r="AR1600">
        <v>226</v>
      </c>
      <c r="AS1600">
        <v>121</v>
      </c>
      <c r="AT1600">
        <v>32</v>
      </c>
      <c r="AU1600" s="6">
        <f t="shared" si="269"/>
        <v>58.998315080033699</v>
      </c>
      <c r="AV1600" s="8">
        <f t="shared" si="265"/>
        <v>9.378960709759189E-2</v>
      </c>
      <c r="AW1600" s="8">
        <f t="shared" si="270"/>
        <v>0.29287598944591031</v>
      </c>
      <c r="AX1600">
        <v>222</v>
      </c>
      <c r="AY1600">
        <v>222</v>
      </c>
      <c r="AZ1600">
        <v>0</v>
      </c>
      <c r="BA1600">
        <v>0</v>
      </c>
      <c r="BB1600">
        <v>1</v>
      </c>
      <c r="BC1600">
        <v>1</v>
      </c>
      <c r="BD1600">
        <v>0</v>
      </c>
      <c r="BE1600">
        <v>8</v>
      </c>
      <c r="BF1600">
        <v>20</v>
      </c>
      <c r="BG1600">
        <v>48</v>
      </c>
      <c r="BH1600">
        <v>104</v>
      </c>
      <c r="BI1600">
        <v>40</v>
      </c>
      <c r="BJ1600" s="6">
        <f t="shared" si="271"/>
        <v>80.900900900900908</v>
      </c>
      <c r="BK1600">
        <v>958</v>
      </c>
      <c r="BL1600">
        <f t="shared" si="272"/>
        <v>956</v>
      </c>
      <c r="BM1600">
        <v>0</v>
      </c>
      <c r="BN1600">
        <v>2</v>
      </c>
      <c r="BO1600">
        <v>6</v>
      </c>
      <c r="BP1600">
        <v>19</v>
      </c>
      <c r="BQ1600">
        <v>52</v>
      </c>
      <c r="BR1600">
        <v>119</v>
      </c>
      <c r="BS1600">
        <v>202</v>
      </c>
      <c r="BT1600">
        <v>254</v>
      </c>
      <c r="BU1600">
        <v>215</v>
      </c>
      <c r="BV1600">
        <v>87</v>
      </c>
      <c r="BW1600" s="6">
        <f t="shared" si="273"/>
        <v>71.418410041841</v>
      </c>
      <c r="BX1600">
        <v>314</v>
      </c>
      <c r="BY1600">
        <v>0</v>
      </c>
      <c r="BZ1600">
        <v>1</v>
      </c>
      <c r="CA1600">
        <v>1</v>
      </c>
      <c r="CB1600">
        <v>5</v>
      </c>
      <c r="CC1600">
        <v>13</v>
      </c>
      <c r="CD1600">
        <v>53</v>
      </c>
      <c r="CE1600">
        <v>98</v>
      </c>
      <c r="CF1600">
        <v>114</v>
      </c>
      <c r="CG1600">
        <v>28</v>
      </c>
      <c r="CH1600">
        <v>1</v>
      </c>
      <c r="CI1600" s="6">
        <f t="shared" si="274"/>
        <v>67.222929936305732</v>
      </c>
    </row>
    <row r="1601" spans="1:87" x14ac:dyDescent="0.25">
      <c r="A1601">
        <v>76</v>
      </c>
      <c r="B1601" t="s">
        <v>76</v>
      </c>
      <c r="C1601" s="1">
        <v>43932</v>
      </c>
      <c r="D1601" s="5">
        <v>-4</v>
      </c>
      <c r="E1601" s="6">
        <v>-0.16515276630883569</v>
      </c>
      <c r="F1601" s="6">
        <v>0.16515276630883569</v>
      </c>
      <c r="G1601" s="5">
        <v>2422</v>
      </c>
      <c r="H1601" s="5">
        <v>2426</v>
      </c>
      <c r="I1601" s="5">
        <v>20</v>
      </c>
      <c r="J1601" s="5">
        <v>14</v>
      </c>
      <c r="K1601" s="5">
        <v>75</v>
      </c>
      <c r="L1601" s="5">
        <v>123</v>
      </c>
      <c r="M1601" s="5">
        <v>216</v>
      </c>
      <c r="N1601" s="5">
        <v>374</v>
      </c>
      <c r="O1601" s="5">
        <v>450</v>
      </c>
      <c r="P1601" s="5">
        <v>529</v>
      </c>
      <c r="Q1601" s="5">
        <v>453</v>
      </c>
      <c r="R1601" s="5">
        <v>172</v>
      </c>
      <c r="S1601" s="6">
        <f t="shared" si="275"/>
        <v>66.037098103874698</v>
      </c>
      <c r="T1601" s="8">
        <f t="shared" si="266"/>
        <v>0.32039636663914123</v>
      </c>
      <c r="U1601" s="5">
        <v>776</v>
      </c>
      <c r="V1601" s="5">
        <v>741</v>
      </c>
      <c r="W1601" s="5">
        <v>3</v>
      </c>
      <c r="X1601" s="5">
        <v>8</v>
      </c>
      <c r="Y1601" s="5">
        <v>16</v>
      </c>
      <c r="Z1601" s="5">
        <v>27</v>
      </c>
      <c r="AA1601" s="5">
        <v>62</v>
      </c>
      <c r="AB1601" s="5">
        <v>155</v>
      </c>
      <c r="AC1601" s="5">
        <v>197</v>
      </c>
      <c r="AD1601" s="5">
        <v>217</v>
      </c>
      <c r="AE1601" s="5">
        <v>52</v>
      </c>
      <c r="AF1601" s="5">
        <v>4</v>
      </c>
      <c r="AG1601" s="6">
        <f t="shared" si="267"/>
        <v>62.978407557354927</v>
      </c>
      <c r="AH1601" s="8">
        <f t="shared" si="268"/>
        <v>0.52477291494632539</v>
      </c>
      <c r="AI1601">
        <v>1271</v>
      </c>
      <c r="AJ1601">
        <v>1271</v>
      </c>
      <c r="AK1601">
        <v>16</v>
      </c>
      <c r="AL1601">
        <v>9</v>
      </c>
      <c r="AM1601">
        <v>67</v>
      </c>
      <c r="AN1601">
        <v>104</v>
      </c>
      <c r="AO1601">
        <v>167</v>
      </c>
      <c r="AP1601">
        <v>256</v>
      </c>
      <c r="AQ1601">
        <v>229</v>
      </c>
      <c r="AR1601">
        <v>245</v>
      </c>
      <c r="AS1601">
        <v>136</v>
      </c>
      <c r="AT1601">
        <v>42</v>
      </c>
      <c r="AU1601" s="6">
        <f t="shared" si="269"/>
        <v>59.67820613690008</v>
      </c>
      <c r="AV1601" s="8">
        <f t="shared" si="265"/>
        <v>9.6201486374896783E-2</v>
      </c>
      <c r="AW1601" s="8">
        <f t="shared" si="270"/>
        <v>0.30025773195876287</v>
      </c>
      <c r="AX1601">
        <v>233</v>
      </c>
      <c r="AY1601">
        <v>233</v>
      </c>
      <c r="AZ1601">
        <v>0</v>
      </c>
      <c r="BA1601">
        <v>0</v>
      </c>
      <c r="BB1601">
        <v>1</v>
      </c>
      <c r="BC1601">
        <v>1</v>
      </c>
      <c r="BD1601">
        <v>1</v>
      </c>
      <c r="BE1601">
        <v>8</v>
      </c>
      <c r="BF1601">
        <v>21</v>
      </c>
      <c r="BG1601">
        <v>50</v>
      </c>
      <c r="BH1601">
        <v>110</v>
      </c>
      <c r="BI1601">
        <v>41</v>
      </c>
      <c r="BJ1601" s="6">
        <f t="shared" si="271"/>
        <v>80.785407725321889</v>
      </c>
      <c r="BK1601">
        <v>918</v>
      </c>
      <c r="BL1601">
        <f t="shared" si="272"/>
        <v>918</v>
      </c>
      <c r="BM1601">
        <v>0</v>
      </c>
      <c r="BN1601">
        <v>5</v>
      </c>
      <c r="BO1601">
        <v>7</v>
      </c>
      <c r="BP1601">
        <v>18</v>
      </c>
      <c r="BQ1601">
        <v>48</v>
      </c>
      <c r="BR1601">
        <v>110</v>
      </c>
      <c r="BS1601">
        <v>200</v>
      </c>
      <c r="BT1601">
        <v>234</v>
      </c>
      <c r="BU1601">
        <v>207</v>
      </c>
      <c r="BV1601">
        <v>89</v>
      </c>
      <c r="BW1601" s="6">
        <f t="shared" si="273"/>
        <v>71.363834422657959</v>
      </c>
      <c r="BX1601">
        <v>295</v>
      </c>
      <c r="BY1601">
        <v>0</v>
      </c>
      <c r="BZ1601">
        <v>1</v>
      </c>
      <c r="CA1601">
        <v>1</v>
      </c>
      <c r="CB1601">
        <v>4</v>
      </c>
      <c r="CC1601">
        <v>12</v>
      </c>
      <c r="CD1601">
        <v>50</v>
      </c>
      <c r="CE1601">
        <v>98</v>
      </c>
      <c r="CF1601">
        <v>104</v>
      </c>
      <c r="CG1601">
        <v>25</v>
      </c>
      <c r="CH1601">
        <v>0</v>
      </c>
      <c r="CI1601" s="6">
        <f t="shared" si="274"/>
        <v>67</v>
      </c>
    </row>
    <row r="1602" spans="1:87" x14ac:dyDescent="0.25">
      <c r="A1602">
        <v>76</v>
      </c>
      <c r="B1602" t="s">
        <v>76</v>
      </c>
      <c r="C1602" s="1">
        <v>43933</v>
      </c>
      <c r="D1602" s="5">
        <v>-4</v>
      </c>
      <c r="E1602" s="6">
        <v>-0.16129032258064516</v>
      </c>
      <c r="F1602" s="6">
        <v>0.16129032258064516</v>
      </c>
      <c r="G1602" s="5">
        <v>2480</v>
      </c>
      <c r="H1602" s="5">
        <v>2484</v>
      </c>
      <c r="I1602" s="5">
        <v>20</v>
      </c>
      <c r="J1602" s="5">
        <v>14</v>
      </c>
      <c r="K1602" s="5">
        <v>77</v>
      </c>
      <c r="L1602" s="5">
        <v>124</v>
      </c>
      <c r="M1602" s="5">
        <v>220</v>
      </c>
      <c r="N1602" s="5">
        <v>381</v>
      </c>
      <c r="O1602" s="5">
        <v>452</v>
      </c>
      <c r="P1602" s="5">
        <v>536</v>
      </c>
      <c r="Q1602" s="5">
        <v>468</v>
      </c>
      <c r="R1602" s="5">
        <v>192</v>
      </c>
      <c r="S1602" s="6">
        <f t="shared" si="275"/>
        <v>66.282608695652172</v>
      </c>
      <c r="T1602" s="8">
        <f t="shared" si="266"/>
        <v>0.31975806451612904</v>
      </c>
      <c r="U1602" s="5">
        <v>793</v>
      </c>
      <c r="V1602" s="5">
        <v>752</v>
      </c>
      <c r="W1602" s="5">
        <v>3</v>
      </c>
      <c r="X1602" s="5">
        <v>8</v>
      </c>
      <c r="Y1602" s="5">
        <v>16</v>
      </c>
      <c r="Z1602" s="5">
        <v>27</v>
      </c>
      <c r="AA1602" s="5">
        <v>62</v>
      </c>
      <c r="AB1602" s="5">
        <v>158</v>
      </c>
      <c r="AC1602" s="5">
        <v>199</v>
      </c>
      <c r="AD1602" s="5">
        <v>221</v>
      </c>
      <c r="AE1602" s="5">
        <v>54</v>
      </c>
      <c r="AF1602" s="5">
        <v>4</v>
      </c>
      <c r="AG1602" s="6">
        <f t="shared" si="267"/>
        <v>63.074468085106382</v>
      </c>
      <c r="AH1602" s="8">
        <f t="shared" si="268"/>
        <v>0.51895161290322578</v>
      </c>
      <c r="AI1602">
        <v>1287</v>
      </c>
      <c r="AJ1602">
        <v>1287</v>
      </c>
      <c r="AK1602">
        <v>16</v>
      </c>
      <c r="AL1602">
        <v>9</v>
      </c>
      <c r="AM1602">
        <v>68</v>
      </c>
      <c r="AN1602">
        <v>104</v>
      </c>
      <c r="AO1602">
        <v>170</v>
      </c>
      <c r="AP1602">
        <v>262</v>
      </c>
      <c r="AQ1602">
        <v>231</v>
      </c>
      <c r="AR1602">
        <v>248</v>
      </c>
      <c r="AS1602">
        <v>136</v>
      </c>
      <c r="AT1602">
        <v>43</v>
      </c>
      <c r="AU1602" s="6">
        <f t="shared" si="269"/>
        <v>59.665112665112666</v>
      </c>
      <c r="AV1602" s="8">
        <f t="shared" ref="AV1602:AV1665" si="276">IF(G1602&gt;0,AX1602/G1602,0)</f>
        <v>9.6370967741935487E-2</v>
      </c>
      <c r="AW1602" s="8">
        <f t="shared" si="270"/>
        <v>0.30138713745271123</v>
      </c>
      <c r="AX1602">
        <v>239</v>
      </c>
      <c r="AY1602">
        <v>239</v>
      </c>
      <c r="AZ1602">
        <v>0</v>
      </c>
      <c r="BA1602">
        <v>0</v>
      </c>
      <c r="BB1602">
        <v>1</v>
      </c>
      <c r="BC1602">
        <v>1</v>
      </c>
      <c r="BD1602">
        <v>1</v>
      </c>
      <c r="BE1602">
        <v>8</v>
      </c>
      <c r="BF1602">
        <v>22</v>
      </c>
      <c r="BG1602">
        <v>52</v>
      </c>
      <c r="BH1602">
        <v>112</v>
      </c>
      <c r="BI1602">
        <v>42</v>
      </c>
      <c r="BJ1602" s="6">
        <f t="shared" si="271"/>
        <v>80.757322175732213</v>
      </c>
      <c r="BK1602">
        <v>954</v>
      </c>
      <c r="BL1602">
        <f t="shared" si="272"/>
        <v>954</v>
      </c>
      <c r="BM1602">
        <v>0</v>
      </c>
      <c r="BN1602">
        <v>5</v>
      </c>
      <c r="BO1602">
        <v>8</v>
      </c>
      <c r="BP1602">
        <v>19</v>
      </c>
      <c r="BQ1602">
        <v>49</v>
      </c>
      <c r="BR1602">
        <v>111</v>
      </c>
      <c r="BS1602">
        <v>199</v>
      </c>
      <c r="BT1602">
        <v>236</v>
      </c>
      <c r="BU1602">
        <v>220</v>
      </c>
      <c r="BV1602">
        <v>107</v>
      </c>
      <c r="BW1602" s="6">
        <f t="shared" si="273"/>
        <v>71.84067085953879</v>
      </c>
      <c r="BX1602">
        <v>294</v>
      </c>
      <c r="BY1602">
        <v>0</v>
      </c>
      <c r="BZ1602">
        <v>1</v>
      </c>
      <c r="CA1602">
        <v>1</v>
      </c>
      <c r="CB1602">
        <v>3</v>
      </c>
      <c r="CC1602">
        <v>12</v>
      </c>
      <c r="CD1602">
        <v>51</v>
      </c>
      <c r="CE1602">
        <v>97</v>
      </c>
      <c r="CF1602">
        <v>103</v>
      </c>
      <c r="CG1602">
        <v>26</v>
      </c>
      <c r="CH1602">
        <v>0</v>
      </c>
      <c r="CI1602" s="6">
        <f t="shared" si="274"/>
        <v>67.10884353741497</v>
      </c>
    </row>
    <row r="1603" spans="1:87" x14ac:dyDescent="0.25">
      <c r="A1603">
        <v>76</v>
      </c>
      <c r="B1603" t="s">
        <v>76</v>
      </c>
      <c r="C1603" s="1">
        <v>43934</v>
      </c>
      <c r="D1603" s="5">
        <v>-2</v>
      </c>
      <c r="E1603" s="6">
        <v>-7.8895463510848127E-2</v>
      </c>
      <c r="F1603" s="6">
        <v>7.8895463510848127E-2</v>
      </c>
      <c r="G1603" s="5">
        <v>2535</v>
      </c>
      <c r="H1603" s="5">
        <v>2537</v>
      </c>
      <c r="I1603" s="5">
        <v>20</v>
      </c>
      <c r="J1603" s="5">
        <v>14</v>
      </c>
      <c r="K1603" s="5">
        <v>77</v>
      </c>
      <c r="L1603" s="5">
        <v>126</v>
      </c>
      <c r="M1603" s="5">
        <v>224</v>
      </c>
      <c r="N1603" s="5">
        <v>385</v>
      </c>
      <c r="O1603" s="5">
        <v>460</v>
      </c>
      <c r="P1603" s="5">
        <v>546</v>
      </c>
      <c r="Q1603" s="5">
        <v>479</v>
      </c>
      <c r="R1603" s="5">
        <v>206</v>
      </c>
      <c r="S1603" s="6">
        <f t="shared" si="275"/>
        <v>66.465510445407958</v>
      </c>
      <c r="T1603" s="8">
        <f t="shared" ref="T1603:T1666" si="277">IF(G1603&gt;0,U1603/G1603,0)</f>
        <v>0.3187376725838264</v>
      </c>
      <c r="U1603" s="5">
        <v>808</v>
      </c>
      <c r="V1603" s="5">
        <v>765</v>
      </c>
      <c r="W1603" s="5">
        <v>3</v>
      </c>
      <c r="X1603" s="5">
        <v>8</v>
      </c>
      <c r="Y1603" s="5">
        <v>16</v>
      </c>
      <c r="Z1603" s="5">
        <v>27</v>
      </c>
      <c r="AA1603" s="5">
        <v>63</v>
      </c>
      <c r="AB1603" s="5">
        <v>161</v>
      </c>
      <c r="AC1603" s="5">
        <v>203</v>
      </c>
      <c r="AD1603" s="5">
        <v>225</v>
      </c>
      <c r="AE1603" s="5">
        <v>55</v>
      </c>
      <c r="AF1603" s="5">
        <v>4</v>
      </c>
      <c r="AG1603" s="6">
        <f t="shared" ref="AG1603:AG1666" si="278">IF(V1603&gt;0,((W1603*5)+(X1603*15)+(Y1603*25)+(Z1603*35)+(AA1603*45)+(AB1603*55)+(AC1603*65)+(AD1603*75)+(AE1603*85)+(AF1603*93))/V1603,0)</f>
        <v>63.120261437908496</v>
      </c>
      <c r="AH1603" s="8">
        <f t="shared" ref="AH1603:AH1666" si="279">IF(G1603&gt;0,AI1603/G1603,0)</f>
        <v>0.517948717948718</v>
      </c>
      <c r="AI1603">
        <v>1313</v>
      </c>
      <c r="AJ1603">
        <v>1313</v>
      </c>
      <c r="AK1603">
        <v>16</v>
      </c>
      <c r="AL1603">
        <v>9</v>
      </c>
      <c r="AM1603">
        <v>68</v>
      </c>
      <c r="AN1603">
        <v>104</v>
      </c>
      <c r="AO1603">
        <v>177</v>
      </c>
      <c r="AP1603">
        <v>267</v>
      </c>
      <c r="AQ1603">
        <v>234</v>
      </c>
      <c r="AR1603">
        <v>252</v>
      </c>
      <c r="AS1603">
        <v>142</v>
      </c>
      <c r="AT1603">
        <v>44</v>
      </c>
      <c r="AU1603" s="6">
        <f t="shared" ref="AU1603:AU1666" si="280">IF(AJ1603&gt;0,((AK1603*5)+(AL1603*15)+(AM1603*25)+(AN1603*35)+(AO1603*45)+(AP1603*55)+(AQ1603*65)+(AR1603*75)+(AS1603*85)+(AT1603*93))/AJ1603,0)</f>
        <v>59.769230769230766</v>
      </c>
      <c r="AV1603" s="8">
        <f t="shared" si="276"/>
        <v>9.7830374753451674E-2</v>
      </c>
      <c r="AW1603" s="8">
        <f t="shared" ref="AW1603:AW1666" si="281">IF(U1603&gt;0,AX1603/U1603,0)</f>
        <v>0.30693069306930693</v>
      </c>
      <c r="AX1603">
        <v>248</v>
      </c>
      <c r="AY1603">
        <v>248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8</v>
      </c>
      <c r="BF1603">
        <v>24</v>
      </c>
      <c r="BG1603">
        <v>55</v>
      </c>
      <c r="BH1603">
        <v>113</v>
      </c>
      <c r="BI1603">
        <v>45</v>
      </c>
      <c r="BJ1603" s="6">
        <f t="shared" ref="BJ1603:BJ1666" si="282">IF(AY1603&gt;0,((AZ1603*5)+(BA1603*15)+(BB1603*25)+(BC1603*35)+(BD1603*45)+(BE1603*55)+(BF1603*65)+(BG1603*75)+(BH1603*85)+(BI1603*93))/AY1603,0)</f>
        <v>80.725806451612897</v>
      </c>
      <c r="BK1603">
        <v>974</v>
      </c>
      <c r="BL1603">
        <f t="shared" ref="BL1603:BL1666" si="283">SUM(BM1603:BV1603)</f>
        <v>974</v>
      </c>
      <c r="BM1603">
        <v>2</v>
      </c>
      <c r="BN1603">
        <v>5</v>
      </c>
      <c r="BO1603">
        <v>8</v>
      </c>
      <c r="BP1603">
        <v>21</v>
      </c>
      <c r="BQ1603">
        <v>46</v>
      </c>
      <c r="BR1603">
        <v>110</v>
      </c>
      <c r="BS1603">
        <v>202</v>
      </c>
      <c r="BT1603">
        <v>239</v>
      </c>
      <c r="BU1603">
        <v>224</v>
      </c>
      <c r="BV1603">
        <v>117</v>
      </c>
      <c r="BW1603" s="6">
        <f t="shared" ref="BW1603:BW1666" si="284">IF(BL1603&gt;0,((BM1603*5)+(BN1603*15)+(BO1603*25)+(BP1603*35)+(BQ1603*45)+(BR1603*55)+(BS1603*65)+(BT1603*75)+(BU1603*85)+(BV1603*93))/BL1603,0)</f>
        <v>71.987679671457911</v>
      </c>
      <c r="BX1603">
        <v>291</v>
      </c>
      <c r="BY1603">
        <v>0</v>
      </c>
      <c r="BZ1603">
        <v>1</v>
      </c>
      <c r="CA1603">
        <v>1</v>
      </c>
      <c r="CB1603">
        <v>3</v>
      </c>
      <c r="CC1603">
        <v>12</v>
      </c>
      <c r="CD1603">
        <v>52</v>
      </c>
      <c r="CE1603">
        <v>94</v>
      </c>
      <c r="CF1603">
        <v>102</v>
      </c>
      <c r="CG1603">
        <v>25</v>
      </c>
      <c r="CH1603">
        <v>1</v>
      </c>
      <c r="CI1603" s="6">
        <f t="shared" ref="CI1603:CI1666" si="285">IF(BX1603&gt;0,((BY1603*5)+(BZ1603*15)+(CA1603*25)+(CB1603*35)+(CC1603*45)+(CD1603*55)+(CE1603*65)+(CF1603*75)+(CG1603*85)+(CH1603*93))/BX1603,0)</f>
        <v>67.089347079037807</v>
      </c>
    </row>
    <row r="1604" spans="1:87" x14ac:dyDescent="0.25">
      <c r="A1604">
        <v>76</v>
      </c>
      <c r="B1604" t="s">
        <v>76</v>
      </c>
      <c r="C1604" s="1">
        <v>43935</v>
      </c>
      <c r="D1604" s="5">
        <v>-6</v>
      </c>
      <c r="E1604" s="6">
        <v>-0.23183925811437403</v>
      </c>
      <c r="F1604" s="6">
        <v>0.23183925811437403</v>
      </c>
      <c r="G1604" s="5">
        <v>2588</v>
      </c>
      <c r="H1604" s="5">
        <v>2594</v>
      </c>
      <c r="I1604" s="5">
        <v>20</v>
      </c>
      <c r="J1604" s="5">
        <v>14</v>
      </c>
      <c r="K1604" s="5">
        <v>81</v>
      </c>
      <c r="L1604" s="5">
        <v>127</v>
      </c>
      <c r="M1604" s="5">
        <v>229</v>
      </c>
      <c r="N1604" s="5">
        <v>385</v>
      </c>
      <c r="O1604" s="5">
        <v>463</v>
      </c>
      <c r="P1604" s="5">
        <v>554</v>
      </c>
      <c r="Q1604" s="5">
        <v>496</v>
      </c>
      <c r="R1604" s="5">
        <v>225</v>
      </c>
      <c r="S1604" s="6">
        <f t="shared" ref="S1604:S1667" si="286">IF(H1604&gt;0,((I1604*5)+(J1604*15)+(K1604*25)+(L1604*35)+(M1604*45)+(N1604*55)+(O1604*65)+(P1604*75)+(Q1604*85)+(R1604*93))/H1604,0)</f>
        <v>66.688511950655354</v>
      </c>
      <c r="T1604" s="8">
        <f t="shared" si="277"/>
        <v>0.31723338485316849</v>
      </c>
      <c r="U1604" s="5">
        <v>821</v>
      </c>
      <c r="V1604" s="5">
        <v>776</v>
      </c>
      <c r="W1604" s="5">
        <v>3</v>
      </c>
      <c r="X1604" s="5">
        <v>8</v>
      </c>
      <c r="Y1604" s="5">
        <v>17</v>
      </c>
      <c r="Z1604" s="5">
        <v>27</v>
      </c>
      <c r="AA1604" s="5">
        <v>64</v>
      </c>
      <c r="AB1604" s="5">
        <v>162</v>
      </c>
      <c r="AC1604" s="5">
        <v>204</v>
      </c>
      <c r="AD1604" s="5">
        <v>229</v>
      </c>
      <c r="AE1604" s="5">
        <v>57</v>
      </c>
      <c r="AF1604" s="5">
        <v>5</v>
      </c>
      <c r="AG1604" s="6">
        <f t="shared" si="278"/>
        <v>63.195876288659797</v>
      </c>
      <c r="AH1604" s="8">
        <f t="shared" si="279"/>
        <v>0.5255023183925811</v>
      </c>
      <c r="AI1604">
        <v>1360</v>
      </c>
      <c r="AJ1604">
        <v>1360</v>
      </c>
      <c r="AK1604">
        <v>17</v>
      </c>
      <c r="AL1604">
        <v>11</v>
      </c>
      <c r="AM1604">
        <v>71</v>
      </c>
      <c r="AN1604">
        <v>106</v>
      </c>
      <c r="AO1604">
        <v>185</v>
      </c>
      <c r="AP1604">
        <v>269</v>
      </c>
      <c r="AQ1604">
        <v>248</v>
      </c>
      <c r="AR1604">
        <v>259</v>
      </c>
      <c r="AS1604">
        <v>147</v>
      </c>
      <c r="AT1604">
        <v>47</v>
      </c>
      <c r="AU1604" s="6">
        <f t="shared" si="280"/>
        <v>59.754411764705885</v>
      </c>
      <c r="AV1604" s="8">
        <f t="shared" si="276"/>
        <v>0.10278207109737249</v>
      </c>
      <c r="AW1604" s="8">
        <f t="shared" si="281"/>
        <v>0.32399512789281365</v>
      </c>
      <c r="AX1604">
        <v>266</v>
      </c>
      <c r="AY1604">
        <v>266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8</v>
      </c>
      <c r="BF1604">
        <v>26</v>
      </c>
      <c r="BG1604">
        <v>56</v>
      </c>
      <c r="BH1604">
        <v>119</v>
      </c>
      <c r="BI1604">
        <v>54</v>
      </c>
      <c r="BJ1604" s="6">
        <f t="shared" si="282"/>
        <v>81.097744360902254</v>
      </c>
      <c r="BK1604">
        <v>962</v>
      </c>
      <c r="BL1604">
        <f t="shared" si="283"/>
        <v>962</v>
      </c>
      <c r="BM1604">
        <v>2</v>
      </c>
      <c r="BN1604">
        <v>3</v>
      </c>
      <c r="BO1604">
        <v>9</v>
      </c>
      <c r="BP1604">
        <v>20</v>
      </c>
      <c r="BQ1604">
        <v>43</v>
      </c>
      <c r="BR1604">
        <v>103</v>
      </c>
      <c r="BS1604">
        <v>189</v>
      </c>
      <c r="BT1604">
        <v>239</v>
      </c>
      <c r="BU1604">
        <v>230</v>
      </c>
      <c r="BV1604">
        <v>124</v>
      </c>
      <c r="BW1604" s="6">
        <f t="shared" si="284"/>
        <v>72.632016632016629</v>
      </c>
      <c r="BX1604">
        <v>279</v>
      </c>
      <c r="BY1604">
        <v>0</v>
      </c>
      <c r="BZ1604">
        <v>2</v>
      </c>
      <c r="CA1604">
        <v>1</v>
      </c>
      <c r="CB1604">
        <v>3</v>
      </c>
      <c r="CC1604">
        <v>9</v>
      </c>
      <c r="CD1604">
        <v>52</v>
      </c>
      <c r="CE1604">
        <v>86</v>
      </c>
      <c r="CF1604">
        <v>103</v>
      </c>
      <c r="CG1604">
        <v>21</v>
      </c>
      <c r="CH1604">
        <v>2</v>
      </c>
      <c r="CI1604" s="6">
        <f t="shared" si="285"/>
        <v>67.064516129032256</v>
      </c>
    </row>
    <row r="1605" spans="1:87" x14ac:dyDescent="0.25">
      <c r="A1605">
        <v>76</v>
      </c>
      <c r="B1605" t="s">
        <v>76</v>
      </c>
      <c r="C1605" s="1">
        <v>43936</v>
      </c>
      <c r="D1605" s="5">
        <v>-3</v>
      </c>
      <c r="E1605" s="6">
        <v>-0.11342155009451796</v>
      </c>
      <c r="F1605" s="6">
        <v>0.11342155009451796</v>
      </c>
      <c r="G1605" s="5">
        <v>2645</v>
      </c>
      <c r="H1605" s="5">
        <v>2648</v>
      </c>
      <c r="I1605" s="5">
        <v>20</v>
      </c>
      <c r="J1605" s="5">
        <v>16</v>
      </c>
      <c r="K1605" s="5">
        <v>81</v>
      </c>
      <c r="L1605" s="5">
        <v>128</v>
      </c>
      <c r="M1605" s="5">
        <v>231</v>
      </c>
      <c r="N1605" s="5">
        <v>395</v>
      </c>
      <c r="O1605" s="5">
        <v>470</v>
      </c>
      <c r="P1605" s="5">
        <v>564</v>
      </c>
      <c r="Q1605" s="5">
        <v>511</v>
      </c>
      <c r="R1605" s="5">
        <v>232</v>
      </c>
      <c r="S1605" s="6">
        <f t="shared" si="286"/>
        <v>66.777190332326285</v>
      </c>
      <c r="T1605" s="8">
        <f t="shared" si="277"/>
        <v>0.31606805293005669</v>
      </c>
      <c r="U1605" s="5">
        <v>836</v>
      </c>
      <c r="V1605" s="5">
        <v>790</v>
      </c>
      <c r="W1605" s="5">
        <v>3</v>
      </c>
      <c r="X1605" s="5">
        <v>8</v>
      </c>
      <c r="Y1605" s="5">
        <v>17</v>
      </c>
      <c r="Z1605" s="5">
        <v>27</v>
      </c>
      <c r="AA1605" s="5">
        <v>64</v>
      </c>
      <c r="AB1605" s="5">
        <v>166</v>
      </c>
      <c r="AC1605" s="5">
        <v>208</v>
      </c>
      <c r="AD1605" s="5">
        <v>234</v>
      </c>
      <c r="AE1605" s="5">
        <v>58</v>
      </c>
      <c r="AF1605" s="5">
        <v>5</v>
      </c>
      <c r="AG1605" s="6">
        <f t="shared" si="278"/>
        <v>63.265822784810126</v>
      </c>
      <c r="AH1605" s="8">
        <f t="shared" si="279"/>
        <v>0.54971644612476367</v>
      </c>
      <c r="AI1605">
        <v>1454</v>
      </c>
      <c r="AJ1605">
        <v>1454</v>
      </c>
      <c r="AK1605">
        <v>17</v>
      </c>
      <c r="AL1605">
        <v>12</v>
      </c>
      <c r="AM1605">
        <v>72</v>
      </c>
      <c r="AN1605">
        <v>113</v>
      </c>
      <c r="AO1605">
        <v>189</v>
      </c>
      <c r="AP1605">
        <v>285</v>
      </c>
      <c r="AQ1605">
        <v>269</v>
      </c>
      <c r="AR1605">
        <v>282</v>
      </c>
      <c r="AS1605">
        <v>163</v>
      </c>
      <c r="AT1605">
        <v>52</v>
      </c>
      <c r="AU1605" s="6">
        <f t="shared" si="280"/>
        <v>60.196698762035766</v>
      </c>
      <c r="AV1605" s="8">
        <f t="shared" si="276"/>
        <v>0.1051039697542533</v>
      </c>
      <c r="AW1605" s="8">
        <f t="shared" si="281"/>
        <v>0.33253588516746413</v>
      </c>
      <c r="AX1605">
        <v>278</v>
      </c>
      <c r="AY1605">
        <v>278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8</v>
      </c>
      <c r="BF1605">
        <v>29</v>
      </c>
      <c r="BG1605">
        <v>57</v>
      </c>
      <c r="BH1605">
        <v>123</v>
      </c>
      <c r="BI1605">
        <v>58</v>
      </c>
      <c r="BJ1605" s="6">
        <f t="shared" si="282"/>
        <v>81.129496402877692</v>
      </c>
      <c r="BK1605">
        <v>913</v>
      </c>
      <c r="BL1605">
        <f t="shared" si="283"/>
        <v>913</v>
      </c>
      <c r="BM1605">
        <v>1</v>
      </c>
      <c r="BN1605">
        <v>4</v>
      </c>
      <c r="BO1605">
        <v>7</v>
      </c>
      <c r="BP1605">
        <v>14</v>
      </c>
      <c r="BQ1605">
        <v>41</v>
      </c>
      <c r="BR1605">
        <v>102</v>
      </c>
      <c r="BS1605">
        <v>172</v>
      </c>
      <c r="BT1605">
        <v>225</v>
      </c>
      <c r="BU1605">
        <v>225</v>
      </c>
      <c r="BV1605">
        <v>122</v>
      </c>
      <c r="BW1605" s="6">
        <f t="shared" si="284"/>
        <v>73.067907995618839</v>
      </c>
      <c r="BX1605">
        <v>265</v>
      </c>
      <c r="BY1605">
        <v>0</v>
      </c>
      <c r="BZ1605">
        <v>2</v>
      </c>
      <c r="CA1605">
        <v>1</v>
      </c>
      <c r="CB1605">
        <v>1</v>
      </c>
      <c r="CC1605">
        <v>9</v>
      </c>
      <c r="CD1605">
        <v>43</v>
      </c>
      <c r="CE1605">
        <v>84</v>
      </c>
      <c r="CF1605">
        <v>102</v>
      </c>
      <c r="CG1605">
        <v>21</v>
      </c>
      <c r="CH1605">
        <v>2</v>
      </c>
      <c r="CI1605" s="6">
        <f t="shared" si="285"/>
        <v>67.701886792452825</v>
      </c>
    </row>
    <row r="1606" spans="1:87" x14ac:dyDescent="0.25">
      <c r="A1606">
        <v>76</v>
      </c>
      <c r="B1606" t="s">
        <v>76</v>
      </c>
      <c r="C1606" s="1">
        <v>43937</v>
      </c>
      <c r="D1606" s="5">
        <v>-2</v>
      </c>
      <c r="E1606" s="6">
        <v>-7.4710496824803879E-2</v>
      </c>
      <c r="F1606" s="6">
        <v>7.4710496824803879E-2</v>
      </c>
      <c r="G1606" s="5">
        <v>2677</v>
      </c>
      <c r="H1606" s="5">
        <v>2679</v>
      </c>
      <c r="I1606" s="5">
        <v>20</v>
      </c>
      <c r="J1606" s="5">
        <v>16</v>
      </c>
      <c r="K1606" s="5">
        <v>82</v>
      </c>
      <c r="L1606" s="5">
        <v>128</v>
      </c>
      <c r="M1606" s="5">
        <v>235</v>
      </c>
      <c r="N1606" s="5">
        <v>399</v>
      </c>
      <c r="O1606" s="5">
        <v>473</v>
      </c>
      <c r="P1606" s="5">
        <v>573</v>
      </c>
      <c r="Q1606" s="5">
        <v>519</v>
      </c>
      <c r="R1606" s="5">
        <v>234</v>
      </c>
      <c r="S1606" s="6">
        <f t="shared" si="286"/>
        <v>66.811123553564769</v>
      </c>
      <c r="T1606" s="8">
        <f t="shared" si="277"/>
        <v>0.31527829660067241</v>
      </c>
      <c r="U1606" s="5">
        <v>844</v>
      </c>
      <c r="V1606" s="5">
        <v>800</v>
      </c>
      <c r="W1606" s="5">
        <v>3</v>
      </c>
      <c r="X1606" s="5">
        <v>8</v>
      </c>
      <c r="Y1606" s="5">
        <v>17</v>
      </c>
      <c r="Z1606" s="5">
        <v>27</v>
      </c>
      <c r="AA1606" s="5">
        <v>65</v>
      </c>
      <c r="AB1606" s="5">
        <v>169</v>
      </c>
      <c r="AC1606" s="5">
        <v>210</v>
      </c>
      <c r="AD1606" s="5">
        <v>238</v>
      </c>
      <c r="AE1606" s="5">
        <v>58</v>
      </c>
      <c r="AF1606" s="5">
        <v>5</v>
      </c>
      <c r="AG1606" s="6">
        <f t="shared" si="278"/>
        <v>63.274999999999999</v>
      </c>
      <c r="AH1606" s="8">
        <f t="shared" si="279"/>
        <v>0.5700410907732536</v>
      </c>
      <c r="AI1606">
        <v>1526</v>
      </c>
      <c r="AJ1606">
        <v>1526</v>
      </c>
      <c r="AK1606">
        <v>18</v>
      </c>
      <c r="AL1606">
        <v>13</v>
      </c>
      <c r="AM1606">
        <v>74</v>
      </c>
      <c r="AN1606">
        <v>116</v>
      </c>
      <c r="AO1606">
        <v>197</v>
      </c>
      <c r="AP1606">
        <v>297</v>
      </c>
      <c r="AQ1606">
        <v>280</v>
      </c>
      <c r="AR1606">
        <v>291</v>
      </c>
      <c r="AS1606">
        <v>181</v>
      </c>
      <c r="AT1606">
        <v>59</v>
      </c>
      <c r="AU1606" s="6">
        <f t="shared" si="280"/>
        <v>60.479685452162514</v>
      </c>
      <c r="AV1606" s="8">
        <f t="shared" si="276"/>
        <v>0.10496824803884945</v>
      </c>
      <c r="AW1606" s="8">
        <f t="shared" si="281"/>
        <v>0.33293838862559244</v>
      </c>
      <c r="AX1606">
        <v>281</v>
      </c>
      <c r="AY1606">
        <v>281</v>
      </c>
      <c r="AZ1606">
        <v>0</v>
      </c>
      <c r="BA1606">
        <v>0</v>
      </c>
      <c r="BB1606">
        <v>1</v>
      </c>
      <c r="BC1606">
        <v>1</v>
      </c>
      <c r="BD1606">
        <v>1</v>
      </c>
      <c r="BE1606">
        <v>8</v>
      </c>
      <c r="BF1606">
        <v>28</v>
      </c>
      <c r="BG1606">
        <v>58</v>
      </c>
      <c r="BH1606">
        <v>125</v>
      </c>
      <c r="BI1606">
        <v>59</v>
      </c>
      <c r="BJ1606" s="6">
        <f t="shared" si="282"/>
        <v>81.234875444839858</v>
      </c>
      <c r="BK1606">
        <v>870</v>
      </c>
      <c r="BL1606">
        <f t="shared" si="283"/>
        <v>870</v>
      </c>
      <c r="BM1606">
        <v>0</v>
      </c>
      <c r="BN1606">
        <v>3</v>
      </c>
      <c r="BO1606">
        <v>7</v>
      </c>
      <c r="BP1606">
        <v>11</v>
      </c>
      <c r="BQ1606">
        <v>37</v>
      </c>
      <c r="BR1606">
        <v>94</v>
      </c>
      <c r="BS1606">
        <v>165</v>
      </c>
      <c r="BT1606">
        <v>224</v>
      </c>
      <c r="BU1606">
        <v>213</v>
      </c>
      <c r="BV1606">
        <v>116</v>
      </c>
      <c r="BW1606" s="6">
        <f t="shared" si="284"/>
        <v>73.400000000000006</v>
      </c>
      <c r="BX1606">
        <v>256</v>
      </c>
      <c r="BY1606">
        <v>0</v>
      </c>
      <c r="BZ1606">
        <v>1</v>
      </c>
      <c r="CA1606">
        <v>1</v>
      </c>
      <c r="CB1606">
        <v>1</v>
      </c>
      <c r="CC1606">
        <v>9</v>
      </c>
      <c r="CD1606">
        <v>43</v>
      </c>
      <c r="CE1606">
        <v>83</v>
      </c>
      <c r="CF1606">
        <v>96</v>
      </c>
      <c r="CG1606">
        <v>19</v>
      </c>
      <c r="CH1606">
        <v>3</v>
      </c>
      <c r="CI1606" s="6">
        <f t="shared" si="285"/>
        <v>67.7109375</v>
      </c>
    </row>
    <row r="1607" spans="1:87" x14ac:dyDescent="0.25">
      <c r="A1607">
        <v>76</v>
      </c>
      <c r="B1607" t="s">
        <v>76</v>
      </c>
      <c r="C1607" s="1">
        <v>43938</v>
      </c>
      <c r="D1607" s="5">
        <v>-2</v>
      </c>
      <c r="E1607" s="6">
        <v>-7.3019350127783864E-2</v>
      </c>
      <c r="F1607" s="6">
        <v>7.3019350127783864E-2</v>
      </c>
      <c r="G1607" s="5">
        <v>2739</v>
      </c>
      <c r="H1607" s="5">
        <v>2741</v>
      </c>
      <c r="I1607" s="5">
        <v>20</v>
      </c>
      <c r="J1607" s="5">
        <v>16</v>
      </c>
      <c r="K1607" s="5">
        <v>84</v>
      </c>
      <c r="L1607" s="5">
        <v>133</v>
      </c>
      <c r="M1607" s="5">
        <v>236</v>
      </c>
      <c r="N1607" s="5">
        <v>404</v>
      </c>
      <c r="O1607" s="5">
        <v>482</v>
      </c>
      <c r="P1607" s="5">
        <v>582</v>
      </c>
      <c r="Q1607" s="5">
        <v>535</v>
      </c>
      <c r="R1607" s="5">
        <v>249</v>
      </c>
      <c r="S1607" s="6">
        <f t="shared" si="286"/>
        <v>66.963516964611458</v>
      </c>
      <c r="T1607" s="8">
        <f t="shared" si="277"/>
        <v>0.31398320554947062</v>
      </c>
      <c r="U1607" s="5">
        <v>860</v>
      </c>
      <c r="V1607" s="5">
        <v>813</v>
      </c>
      <c r="W1607" s="5">
        <v>3</v>
      </c>
      <c r="X1607" s="5">
        <v>8</v>
      </c>
      <c r="Y1607" s="5">
        <v>17</v>
      </c>
      <c r="Z1607" s="5">
        <v>27</v>
      </c>
      <c r="AA1607" s="5">
        <v>65</v>
      </c>
      <c r="AB1607" s="5">
        <v>171</v>
      </c>
      <c r="AC1607" s="5">
        <v>216</v>
      </c>
      <c r="AD1607" s="5">
        <v>242</v>
      </c>
      <c r="AE1607" s="5">
        <v>59</v>
      </c>
      <c r="AF1607" s="5">
        <v>5</v>
      </c>
      <c r="AG1607" s="6">
        <f t="shared" si="278"/>
        <v>63.35178351783518</v>
      </c>
      <c r="AH1607" s="8">
        <f t="shared" si="279"/>
        <v>0.57794815626140927</v>
      </c>
      <c r="AI1607">
        <v>1583</v>
      </c>
      <c r="AJ1607">
        <v>1583</v>
      </c>
      <c r="AK1607">
        <v>17</v>
      </c>
      <c r="AL1607">
        <v>13</v>
      </c>
      <c r="AM1607">
        <v>76</v>
      </c>
      <c r="AN1607">
        <v>122</v>
      </c>
      <c r="AO1607">
        <v>202</v>
      </c>
      <c r="AP1607">
        <v>304</v>
      </c>
      <c r="AQ1607">
        <v>292</v>
      </c>
      <c r="AR1607">
        <v>303</v>
      </c>
      <c r="AS1607">
        <v>189</v>
      </c>
      <c r="AT1607">
        <v>65</v>
      </c>
      <c r="AU1607" s="6">
        <f t="shared" si="280"/>
        <v>60.691724573594442</v>
      </c>
      <c r="AV1607" s="8">
        <f t="shared" si="276"/>
        <v>0.1058780576852866</v>
      </c>
      <c r="AW1607" s="8">
        <f t="shared" si="281"/>
        <v>0.33720930232558138</v>
      </c>
      <c r="AX1607">
        <v>290</v>
      </c>
      <c r="AY1607">
        <v>290</v>
      </c>
      <c r="AZ1607">
        <v>0</v>
      </c>
      <c r="BA1607">
        <v>0</v>
      </c>
      <c r="BB1607">
        <v>2</v>
      </c>
      <c r="BC1607">
        <v>1</v>
      </c>
      <c r="BD1607">
        <v>1</v>
      </c>
      <c r="BE1607">
        <v>9</v>
      </c>
      <c r="BF1607">
        <v>30</v>
      </c>
      <c r="BG1607">
        <v>60</v>
      </c>
      <c r="BH1607">
        <v>128</v>
      </c>
      <c r="BI1607">
        <v>59</v>
      </c>
      <c r="BJ1607" s="6">
        <f t="shared" si="282"/>
        <v>80.834482758620695</v>
      </c>
      <c r="BK1607">
        <v>866</v>
      </c>
      <c r="BL1607">
        <f t="shared" si="283"/>
        <v>865</v>
      </c>
      <c r="BM1607">
        <v>0</v>
      </c>
      <c r="BN1607">
        <v>3</v>
      </c>
      <c r="BO1607">
        <v>6</v>
      </c>
      <c r="BP1607">
        <v>10</v>
      </c>
      <c r="BQ1607">
        <v>33</v>
      </c>
      <c r="BR1607">
        <v>91</v>
      </c>
      <c r="BS1607">
        <v>160</v>
      </c>
      <c r="BT1607">
        <v>219</v>
      </c>
      <c r="BU1607">
        <v>218</v>
      </c>
      <c r="BV1607">
        <v>125</v>
      </c>
      <c r="BW1607" s="6">
        <f t="shared" si="284"/>
        <v>74.005780346820814</v>
      </c>
      <c r="BX1607">
        <v>243</v>
      </c>
      <c r="BY1607">
        <v>0</v>
      </c>
      <c r="BZ1607">
        <v>1</v>
      </c>
      <c r="CA1607">
        <v>1</v>
      </c>
      <c r="CB1607">
        <v>1</v>
      </c>
      <c r="CC1607">
        <v>8</v>
      </c>
      <c r="CD1607">
        <v>37</v>
      </c>
      <c r="CE1607">
        <v>84</v>
      </c>
      <c r="CF1607">
        <v>88</v>
      </c>
      <c r="CG1607">
        <v>20</v>
      </c>
      <c r="CH1607">
        <v>3</v>
      </c>
      <c r="CI1607" s="6">
        <f t="shared" si="285"/>
        <v>67.938271604938265</v>
      </c>
    </row>
    <row r="1608" spans="1:87" x14ac:dyDescent="0.25">
      <c r="A1608">
        <v>76</v>
      </c>
      <c r="B1608" t="s">
        <v>76</v>
      </c>
      <c r="C1608" s="1">
        <v>43939</v>
      </c>
      <c r="D1608" s="5">
        <v>-2</v>
      </c>
      <c r="E1608" s="6">
        <v>-7.0721357850070721E-2</v>
      </c>
      <c r="F1608" s="6">
        <v>7.0721357850070721E-2</v>
      </c>
      <c r="G1608" s="5">
        <v>2828</v>
      </c>
      <c r="H1608" s="5">
        <v>2830</v>
      </c>
      <c r="I1608" s="5">
        <v>20</v>
      </c>
      <c r="J1608" s="5">
        <v>16</v>
      </c>
      <c r="K1608" s="5">
        <v>84</v>
      </c>
      <c r="L1608" s="5">
        <v>133</v>
      </c>
      <c r="M1608" s="5">
        <v>241</v>
      </c>
      <c r="N1608" s="5">
        <v>412</v>
      </c>
      <c r="O1608" s="5">
        <v>494</v>
      </c>
      <c r="P1608" s="5">
        <v>590</v>
      </c>
      <c r="Q1608" s="5">
        <v>558</v>
      </c>
      <c r="R1608" s="5">
        <v>282</v>
      </c>
      <c r="S1608" s="6">
        <f t="shared" si="286"/>
        <v>67.355477031802124</v>
      </c>
      <c r="T1608" s="8">
        <f t="shared" si="277"/>
        <v>0.31294200848656295</v>
      </c>
      <c r="U1608" s="5">
        <v>885</v>
      </c>
      <c r="V1608" s="5">
        <v>831</v>
      </c>
      <c r="W1608" s="5">
        <v>3</v>
      </c>
      <c r="X1608" s="5">
        <v>8</v>
      </c>
      <c r="Y1608" s="5">
        <v>17</v>
      </c>
      <c r="Z1608" s="5">
        <v>27</v>
      </c>
      <c r="AA1608" s="5">
        <v>67</v>
      </c>
      <c r="AB1608" s="5">
        <v>174</v>
      </c>
      <c r="AC1608" s="5">
        <v>223</v>
      </c>
      <c r="AD1608" s="5">
        <v>245</v>
      </c>
      <c r="AE1608" s="5">
        <v>61</v>
      </c>
      <c r="AF1608" s="5">
        <v>6</v>
      </c>
      <c r="AG1608" s="6">
        <f t="shared" si="278"/>
        <v>63.421179302045729</v>
      </c>
      <c r="AH1608" s="8">
        <f t="shared" si="279"/>
        <v>0.59264497878359268</v>
      </c>
      <c r="AI1608">
        <v>1676</v>
      </c>
      <c r="AJ1608">
        <v>1675</v>
      </c>
      <c r="AK1608">
        <v>17</v>
      </c>
      <c r="AL1608">
        <v>14</v>
      </c>
      <c r="AM1608">
        <v>77</v>
      </c>
      <c r="AN1608">
        <v>123</v>
      </c>
      <c r="AO1608">
        <v>212</v>
      </c>
      <c r="AP1608">
        <v>314</v>
      </c>
      <c r="AQ1608">
        <v>311</v>
      </c>
      <c r="AR1608">
        <v>318</v>
      </c>
      <c r="AS1608">
        <v>201</v>
      </c>
      <c r="AT1608">
        <v>88</v>
      </c>
      <c r="AU1608" s="6">
        <f t="shared" si="280"/>
        <v>61.294925373134326</v>
      </c>
      <c r="AV1608" s="8">
        <f t="shared" si="276"/>
        <v>0.10325318246110325</v>
      </c>
      <c r="AW1608" s="8">
        <f t="shared" si="281"/>
        <v>0.32994350282485874</v>
      </c>
      <c r="AX1608">
        <v>292</v>
      </c>
      <c r="AY1608">
        <v>292</v>
      </c>
      <c r="AZ1608">
        <v>0</v>
      </c>
      <c r="BA1608">
        <v>0</v>
      </c>
      <c r="BB1608">
        <v>1</v>
      </c>
      <c r="BC1608">
        <v>1</v>
      </c>
      <c r="BD1608">
        <v>1</v>
      </c>
      <c r="BE1608">
        <v>9</v>
      </c>
      <c r="BF1608">
        <v>30</v>
      </c>
      <c r="BG1608">
        <v>61</v>
      </c>
      <c r="BH1608">
        <v>130</v>
      </c>
      <c r="BI1608">
        <v>59</v>
      </c>
      <c r="BJ1608" s="6">
        <f t="shared" si="282"/>
        <v>81.034246575342465</v>
      </c>
      <c r="BK1608">
        <v>860</v>
      </c>
      <c r="BL1608">
        <f t="shared" si="283"/>
        <v>860</v>
      </c>
      <c r="BM1608">
        <v>1</v>
      </c>
      <c r="BN1608">
        <v>2</v>
      </c>
      <c r="BO1608">
        <v>5</v>
      </c>
      <c r="BP1608">
        <v>9</v>
      </c>
      <c r="BQ1608">
        <v>28</v>
      </c>
      <c r="BR1608">
        <v>89</v>
      </c>
      <c r="BS1608">
        <v>153</v>
      </c>
      <c r="BT1608">
        <v>211</v>
      </c>
      <c r="BU1608">
        <v>227</v>
      </c>
      <c r="BV1608">
        <v>135</v>
      </c>
      <c r="BW1608" s="6">
        <f t="shared" si="284"/>
        <v>74.70930232558139</v>
      </c>
      <c r="BX1608">
        <v>240</v>
      </c>
      <c r="BY1608">
        <v>0</v>
      </c>
      <c r="BZ1608">
        <v>1</v>
      </c>
      <c r="CA1608">
        <v>1</v>
      </c>
      <c r="CB1608">
        <v>1</v>
      </c>
      <c r="CC1608">
        <v>7</v>
      </c>
      <c r="CD1608">
        <v>37</v>
      </c>
      <c r="CE1608">
        <v>86</v>
      </c>
      <c r="CF1608">
        <v>84</v>
      </c>
      <c r="CG1608">
        <v>20</v>
      </c>
      <c r="CH1608">
        <v>3</v>
      </c>
      <c r="CI1608" s="6">
        <f t="shared" si="285"/>
        <v>67.891666666666666</v>
      </c>
    </row>
    <row r="1609" spans="1:87" x14ac:dyDescent="0.25">
      <c r="A1609">
        <v>76</v>
      </c>
      <c r="B1609" t="s">
        <v>76</v>
      </c>
      <c r="C1609" s="1">
        <v>43940</v>
      </c>
      <c r="D1609" s="5">
        <v>-1</v>
      </c>
      <c r="E1609" s="6">
        <v>-3.4977264777894368E-2</v>
      </c>
      <c r="F1609" s="6">
        <v>3.4977264777894368E-2</v>
      </c>
      <c r="G1609" s="5">
        <v>2859</v>
      </c>
      <c r="H1609" s="5">
        <v>2860</v>
      </c>
      <c r="I1609" s="5">
        <v>20</v>
      </c>
      <c r="J1609" s="5">
        <v>16</v>
      </c>
      <c r="K1609" s="5">
        <v>84</v>
      </c>
      <c r="L1609" s="5">
        <v>135</v>
      </c>
      <c r="M1609" s="5">
        <v>244</v>
      </c>
      <c r="N1609" s="5">
        <v>414</v>
      </c>
      <c r="O1609" s="5">
        <v>497</v>
      </c>
      <c r="P1609" s="5">
        <v>601</v>
      </c>
      <c r="Q1609" s="5">
        <v>564</v>
      </c>
      <c r="R1609" s="5">
        <v>285</v>
      </c>
      <c r="S1609" s="6">
        <f t="shared" si="286"/>
        <v>67.391608391608386</v>
      </c>
      <c r="T1609" s="8">
        <f t="shared" si="277"/>
        <v>0.31164742917103883</v>
      </c>
      <c r="U1609" s="5">
        <v>891</v>
      </c>
      <c r="V1609" s="5">
        <v>839</v>
      </c>
      <c r="W1609" s="5">
        <v>3</v>
      </c>
      <c r="X1609" s="5">
        <v>8</v>
      </c>
      <c r="Y1609" s="5">
        <v>17</v>
      </c>
      <c r="Z1609" s="5">
        <v>28</v>
      </c>
      <c r="AA1609" s="5">
        <v>67</v>
      </c>
      <c r="AB1609" s="5">
        <v>175</v>
      </c>
      <c r="AC1609" s="5">
        <v>225</v>
      </c>
      <c r="AD1609" s="5">
        <v>249</v>
      </c>
      <c r="AE1609" s="5">
        <v>61</v>
      </c>
      <c r="AF1609" s="5">
        <v>6</v>
      </c>
      <c r="AG1609" s="6">
        <f t="shared" si="278"/>
        <v>63.436233611442191</v>
      </c>
      <c r="AH1609" s="8">
        <f t="shared" si="279"/>
        <v>0.59006645680307801</v>
      </c>
      <c r="AI1609">
        <v>1687</v>
      </c>
      <c r="AJ1609">
        <v>1686</v>
      </c>
      <c r="AK1609">
        <v>17</v>
      </c>
      <c r="AL1609">
        <v>14</v>
      </c>
      <c r="AM1609">
        <v>77</v>
      </c>
      <c r="AN1609">
        <v>125</v>
      </c>
      <c r="AO1609">
        <v>216</v>
      </c>
      <c r="AP1609">
        <v>316</v>
      </c>
      <c r="AQ1609">
        <v>312</v>
      </c>
      <c r="AR1609">
        <v>318</v>
      </c>
      <c r="AS1609">
        <v>203</v>
      </c>
      <c r="AT1609">
        <v>88</v>
      </c>
      <c r="AU1609" s="6">
        <f t="shared" si="280"/>
        <v>61.247924080664298</v>
      </c>
      <c r="AV1609" s="8">
        <f t="shared" si="276"/>
        <v>0.10318293109478839</v>
      </c>
      <c r="AW1609" s="8">
        <f t="shared" si="281"/>
        <v>0.33108866442199775</v>
      </c>
      <c r="AX1609">
        <v>295</v>
      </c>
      <c r="AY1609">
        <v>295</v>
      </c>
      <c r="AZ1609">
        <v>0</v>
      </c>
      <c r="BA1609">
        <v>0</v>
      </c>
      <c r="BB1609">
        <v>1</v>
      </c>
      <c r="BC1609">
        <v>1</v>
      </c>
      <c r="BD1609">
        <v>1</v>
      </c>
      <c r="BE1609">
        <v>9</v>
      </c>
      <c r="BF1609">
        <v>31</v>
      </c>
      <c r="BG1609">
        <v>61</v>
      </c>
      <c r="BH1609">
        <v>131</v>
      </c>
      <c r="BI1609">
        <v>60</v>
      </c>
      <c r="BJ1609" s="6">
        <f t="shared" si="282"/>
        <v>81.033898305084747</v>
      </c>
      <c r="BK1609">
        <v>877</v>
      </c>
      <c r="BL1609">
        <f t="shared" si="283"/>
        <v>877</v>
      </c>
      <c r="BM1609">
        <v>2</v>
      </c>
      <c r="BN1609">
        <v>2</v>
      </c>
      <c r="BO1609">
        <v>5</v>
      </c>
      <c r="BP1609">
        <v>9</v>
      </c>
      <c r="BQ1609">
        <v>27</v>
      </c>
      <c r="BR1609">
        <v>89</v>
      </c>
      <c r="BS1609">
        <v>154</v>
      </c>
      <c r="BT1609">
        <v>222</v>
      </c>
      <c r="BU1609">
        <v>230</v>
      </c>
      <c r="BV1609">
        <v>137</v>
      </c>
      <c r="BW1609" s="6">
        <f t="shared" si="284"/>
        <v>74.73318129988597</v>
      </c>
      <c r="BX1609">
        <v>245</v>
      </c>
      <c r="BY1609">
        <v>0</v>
      </c>
      <c r="BZ1609">
        <v>1</v>
      </c>
      <c r="CA1609">
        <v>1</v>
      </c>
      <c r="CB1609">
        <v>2</v>
      </c>
      <c r="CC1609">
        <v>6</v>
      </c>
      <c r="CD1609">
        <v>38</v>
      </c>
      <c r="CE1609">
        <v>83</v>
      </c>
      <c r="CF1609">
        <v>91</v>
      </c>
      <c r="CG1609">
        <v>19</v>
      </c>
      <c r="CH1609">
        <v>4</v>
      </c>
      <c r="CI1609" s="6">
        <f t="shared" si="285"/>
        <v>68.069387755102042</v>
      </c>
    </row>
    <row r="1610" spans="1:87" x14ac:dyDescent="0.25">
      <c r="A1610">
        <v>76</v>
      </c>
      <c r="B1610" t="s">
        <v>76</v>
      </c>
      <c r="C1610" s="1">
        <v>43941</v>
      </c>
      <c r="D1610" s="5">
        <v>-2</v>
      </c>
      <c r="E1610" s="6">
        <v>-6.8189566996249576E-2</v>
      </c>
      <c r="F1610" s="6">
        <v>6.8189566996249576E-2</v>
      </c>
      <c r="G1610" s="5">
        <v>2933</v>
      </c>
      <c r="H1610" s="5">
        <v>2935</v>
      </c>
      <c r="I1610" s="5">
        <v>20</v>
      </c>
      <c r="J1610" s="5">
        <v>16</v>
      </c>
      <c r="K1610" s="5">
        <v>85</v>
      </c>
      <c r="L1610" s="5">
        <v>137</v>
      </c>
      <c r="M1610" s="5">
        <v>244</v>
      </c>
      <c r="N1610" s="5">
        <v>419</v>
      </c>
      <c r="O1610" s="5">
        <v>509</v>
      </c>
      <c r="P1610" s="5">
        <v>611</v>
      </c>
      <c r="Q1610" s="5">
        <v>585</v>
      </c>
      <c r="R1610" s="5">
        <v>309</v>
      </c>
      <c r="S1610" s="6">
        <f t="shared" si="286"/>
        <v>67.6855195911414</v>
      </c>
      <c r="T1610" s="8">
        <f t="shared" si="277"/>
        <v>0.30992158199795433</v>
      </c>
      <c r="U1610" s="5">
        <v>909</v>
      </c>
      <c r="V1610" s="5">
        <v>853</v>
      </c>
      <c r="W1610" s="5">
        <v>3</v>
      </c>
      <c r="X1610" s="5">
        <v>8</v>
      </c>
      <c r="Y1610" s="5">
        <v>17</v>
      </c>
      <c r="Z1610" s="5">
        <v>28</v>
      </c>
      <c r="AA1610" s="5">
        <v>67</v>
      </c>
      <c r="AB1610" s="5">
        <v>177</v>
      </c>
      <c r="AC1610" s="5">
        <v>231</v>
      </c>
      <c r="AD1610" s="5">
        <v>253</v>
      </c>
      <c r="AE1610" s="5">
        <v>62</v>
      </c>
      <c r="AF1610" s="5">
        <v>7</v>
      </c>
      <c r="AG1610" s="6">
        <f t="shared" si="278"/>
        <v>63.541617819460726</v>
      </c>
      <c r="AH1610" s="8">
        <f t="shared" si="279"/>
        <v>0.58915785884759631</v>
      </c>
      <c r="AI1610">
        <v>1728</v>
      </c>
      <c r="AJ1610">
        <v>1727</v>
      </c>
      <c r="AK1610">
        <v>17</v>
      </c>
      <c r="AL1610">
        <v>14</v>
      </c>
      <c r="AM1610">
        <v>80</v>
      </c>
      <c r="AN1610">
        <v>129</v>
      </c>
      <c r="AO1610">
        <v>220</v>
      </c>
      <c r="AP1610">
        <v>318</v>
      </c>
      <c r="AQ1610">
        <v>318</v>
      </c>
      <c r="AR1610">
        <v>324</v>
      </c>
      <c r="AS1610">
        <v>210</v>
      </c>
      <c r="AT1610">
        <v>97</v>
      </c>
      <c r="AU1610" s="6">
        <f t="shared" si="280"/>
        <v>61.401852924145921</v>
      </c>
      <c r="AV1610" s="8">
        <f t="shared" si="276"/>
        <v>0.10637572451414934</v>
      </c>
      <c r="AW1610" s="8">
        <f t="shared" si="281"/>
        <v>0.34323432343234322</v>
      </c>
      <c r="AX1610">
        <v>312</v>
      </c>
      <c r="AY1610">
        <v>312</v>
      </c>
      <c r="AZ1610">
        <v>0</v>
      </c>
      <c r="BA1610">
        <v>0</v>
      </c>
      <c r="BB1610">
        <v>1</v>
      </c>
      <c r="BC1610">
        <v>1</v>
      </c>
      <c r="BD1610">
        <v>1</v>
      </c>
      <c r="BE1610">
        <v>11</v>
      </c>
      <c r="BF1610">
        <v>32</v>
      </c>
      <c r="BG1610">
        <v>64</v>
      </c>
      <c r="BH1610">
        <v>136</v>
      </c>
      <c r="BI1610">
        <v>66</v>
      </c>
      <c r="BJ1610" s="6">
        <f t="shared" si="282"/>
        <v>81.051282051282058</v>
      </c>
      <c r="BK1610">
        <v>893</v>
      </c>
      <c r="BL1610">
        <f t="shared" si="283"/>
        <v>893</v>
      </c>
      <c r="BM1610">
        <v>0</v>
      </c>
      <c r="BN1610">
        <v>2</v>
      </c>
      <c r="BO1610">
        <v>4</v>
      </c>
      <c r="BP1610">
        <v>7</v>
      </c>
      <c r="BQ1610">
        <v>23</v>
      </c>
      <c r="BR1610">
        <v>90</v>
      </c>
      <c r="BS1610">
        <v>159</v>
      </c>
      <c r="BT1610">
        <v>223</v>
      </c>
      <c r="BU1610">
        <v>239</v>
      </c>
      <c r="BV1610">
        <v>146</v>
      </c>
      <c r="BW1610" s="6">
        <f t="shared" si="284"/>
        <v>75.378499440089584</v>
      </c>
      <c r="BX1610">
        <v>234</v>
      </c>
      <c r="BY1610">
        <v>0</v>
      </c>
      <c r="BZ1610">
        <v>1</v>
      </c>
      <c r="CA1610">
        <v>1</v>
      </c>
      <c r="CB1610">
        <v>0</v>
      </c>
      <c r="CC1610">
        <v>3</v>
      </c>
      <c r="CD1610">
        <v>40</v>
      </c>
      <c r="CE1610">
        <v>78</v>
      </c>
      <c r="CF1610">
        <v>91</v>
      </c>
      <c r="CG1610">
        <v>16</v>
      </c>
      <c r="CH1610">
        <v>4</v>
      </c>
      <c r="CI1610" s="6">
        <f t="shared" si="285"/>
        <v>68.384615384615387</v>
      </c>
    </row>
    <row r="1611" spans="1:87" x14ac:dyDescent="0.25">
      <c r="A1611">
        <v>76</v>
      </c>
      <c r="B1611" t="s">
        <v>76</v>
      </c>
      <c r="C1611" s="1">
        <v>43942</v>
      </c>
      <c r="D1611" s="5">
        <v>-2</v>
      </c>
      <c r="E1611" s="6">
        <v>-6.70690811535882E-2</v>
      </c>
      <c r="F1611" s="6">
        <v>6.70690811535882E-2</v>
      </c>
      <c r="G1611" s="5">
        <v>2982</v>
      </c>
      <c r="H1611" s="5">
        <v>2984</v>
      </c>
      <c r="I1611" s="5">
        <v>20</v>
      </c>
      <c r="J1611" s="5">
        <v>16</v>
      </c>
      <c r="K1611" s="5">
        <v>85</v>
      </c>
      <c r="L1611" s="5">
        <v>137</v>
      </c>
      <c r="M1611" s="5">
        <v>249</v>
      </c>
      <c r="N1611" s="5">
        <v>424</v>
      </c>
      <c r="O1611" s="5">
        <v>518</v>
      </c>
      <c r="P1611" s="5">
        <v>619</v>
      </c>
      <c r="Q1611" s="5">
        <v>596</v>
      </c>
      <c r="R1611" s="5">
        <v>320</v>
      </c>
      <c r="S1611" s="6">
        <f t="shared" si="286"/>
        <v>67.794906166219846</v>
      </c>
      <c r="T1611" s="8">
        <f t="shared" si="277"/>
        <v>0.30784708249496984</v>
      </c>
      <c r="U1611" s="5">
        <v>918</v>
      </c>
      <c r="V1611" s="5">
        <v>865</v>
      </c>
      <c r="W1611" s="5">
        <v>3</v>
      </c>
      <c r="X1611" s="5">
        <v>8</v>
      </c>
      <c r="Y1611" s="5">
        <v>17</v>
      </c>
      <c r="Z1611" s="5">
        <v>28</v>
      </c>
      <c r="AA1611" s="5">
        <v>68</v>
      </c>
      <c r="AB1611" s="5">
        <v>179</v>
      </c>
      <c r="AC1611" s="5">
        <v>236</v>
      </c>
      <c r="AD1611" s="5">
        <v>256</v>
      </c>
      <c r="AE1611" s="5">
        <v>63</v>
      </c>
      <c r="AF1611" s="5">
        <v>7</v>
      </c>
      <c r="AG1611" s="6">
        <f t="shared" si="278"/>
        <v>63.573410404624276</v>
      </c>
      <c r="AH1611" s="8">
        <f t="shared" si="279"/>
        <v>0.59792085848423882</v>
      </c>
      <c r="AI1611">
        <v>1783</v>
      </c>
      <c r="AJ1611">
        <v>1782</v>
      </c>
      <c r="AK1611">
        <v>17</v>
      </c>
      <c r="AL1611">
        <v>14</v>
      </c>
      <c r="AM1611">
        <v>81</v>
      </c>
      <c r="AN1611">
        <v>130</v>
      </c>
      <c r="AO1611">
        <v>222</v>
      </c>
      <c r="AP1611">
        <v>321</v>
      </c>
      <c r="AQ1611">
        <v>327</v>
      </c>
      <c r="AR1611">
        <v>345</v>
      </c>
      <c r="AS1611">
        <v>222</v>
      </c>
      <c r="AT1611">
        <v>103</v>
      </c>
      <c r="AU1611" s="6">
        <f t="shared" si="280"/>
        <v>61.781144781144782</v>
      </c>
      <c r="AV1611" s="8">
        <f t="shared" si="276"/>
        <v>0.107981220657277</v>
      </c>
      <c r="AW1611" s="8">
        <f t="shared" si="281"/>
        <v>0.35076252723311546</v>
      </c>
      <c r="AX1611">
        <v>322</v>
      </c>
      <c r="AY1611">
        <v>322</v>
      </c>
      <c r="AZ1611">
        <v>0</v>
      </c>
      <c r="BA1611">
        <v>0</v>
      </c>
      <c r="BB1611">
        <v>1</v>
      </c>
      <c r="BC1611">
        <v>2</v>
      </c>
      <c r="BD1611">
        <v>1</v>
      </c>
      <c r="BE1611">
        <v>11</v>
      </c>
      <c r="BF1611">
        <v>34</v>
      </c>
      <c r="BG1611">
        <v>64</v>
      </c>
      <c r="BH1611">
        <v>138</v>
      </c>
      <c r="BI1611">
        <v>71</v>
      </c>
      <c r="BJ1611" s="6">
        <f t="shared" si="282"/>
        <v>81.018633540372676</v>
      </c>
      <c r="BK1611">
        <v>877</v>
      </c>
      <c r="BL1611">
        <f t="shared" si="283"/>
        <v>877</v>
      </c>
      <c r="BM1611">
        <v>1</v>
      </c>
      <c r="BN1611">
        <v>2</v>
      </c>
      <c r="BO1611">
        <v>3</v>
      </c>
      <c r="BP1611">
        <v>5</v>
      </c>
      <c r="BQ1611">
        <v>25</v>
      </c>
      <c r="BR1611">
        <v>92</v>
      </c>
      <c r="BS1611">
        <v>157</v>
      </c>
      <c r="BT1611">
        <v>210</v>
      </c>
      <c r="BU1611">
        <v>236</v>
      </c>
      <c r="BV1611">
        <v>146</v>
      </c>
      <c r="BW1611" s="6">
        <f t="shared" si="284"/>
        <v>75.328392246294186</v>
      </c>
      <c r="BX1611">
        <v>221</v>
      </c>
      <c r="BY1611">
        <v>0</v>
      </c>
      <c r="BZ1611">
        <v>1</v>
      </c>
      <c r="CA1611">
        <v>1</v>
      </c>
      <c r="CB1611">
        <v>0</v>
      </c>
      <c r="CC1611">
        <v>3</v>
      </c>
      <c r="CD1611">
        <v>38</v>
      </c>
      <c r="CE1611">
        <v>74</v>
      </c>
      <c r="CF1611">
        <v>84</v>
      </c>
      <c r="CG1611">
        <v>17</v>
      </c>
      <c r="CH1611">
        <v>3</v>
      </c>
      <c r="CI1611" s="6">
        <f t="shared" si="285"/>
        <v>68.321266968325787</v>
      </c>
    </row>
    <row r="1612" spans="1:87" x14ac:dyDescent="0.25">
      <c r="A1612">
        <v>76</v>
      </c>
      <c r="B1612" t="s">
        <v>76</v>
      </c>
      <c r="C1612" s="1">
        <v>43943</v>
      </c>
      <c r="D1612" s="5">
        <v>-1</v>
      </c>
      <c r="E1612" s="6">
        <v>-3.3211557622052475E-2</v>
      </c>
      <c r="F1612" s="6">
        <v>3.3211557622052475E-2</v>
      </c>
      <c r="G1612" s="5">
        <v>3011</v>
      </c>
      <c r="H1612" s="5">
        <v>3012</v>
      </c>
      <c r="I1612" s="5">
        <v>20</v>
      </c>
      <c r="J1612" s="5">
        <v>17</v>
      </c>
      <c r="K1612" s="5">
        <v>87</v>
      </c>
      <c r="L1612" s="5">
        <v>138</v>
      </c>
      <c r="M1612" s="5">
        <v>250</v>
      </c>
      <c r="N1612" s="5">
        <v>426</v>
      </c>
      <c r="O1612" s="5">
        <v>521</v>
      </c>
      <c r="P1612" s="5">
        <v>624</v>
      </c>
      <c r="Q1612" s="5">
        <v>602</v>
      </c>
      <c r="R1612" s="5">
        <v>327</v>
      </c>
      <c r="S1612" s="6">
        <f t="shared" si="286"/>
        <v>67.824037184594957</v>
      </c>
      <c r="T1612" s="8">
        <f t="shared" si="277"/>
        <v>0.30587844569910327</v>
      </c>
      <c r="U1612" s="5">
        <v>921</v>
      </c>
      <c r="V1612" s="5">
        <v>871</v>
      </c>
      <c r="W1612" s="5">
        <v>3</v>
      </c>
      <c r="X1612" s="5">
        <v>9</v>
      </c>
      <c r="Y1612" s="5">
        <v>18</v>
      </c>
      <c r="Z1612" s="5">
        <v>28</v>
      </c>
      <c r="AA1612" s="5">
        <v>68</v>
      </c>
      <c r="AB1612" s="5">
        <v>180</v>
      </c>
      <c r="AC1612" s="5">
        <v>237</v>
      </c>
      <c r="AD1612" s="5">
        <v>258</v>
      </c>
      <c r="AE1612" s="5">
        <v>63</v>
      </c>
      <c r="AF1612" s="5">
        <v>7</v>
      </c>
      <c r="AG1612" s="6">
        <f t="shared" si="278"/>
        <v>63.491389207807117</v>
      </c>
      <c r="AH1612" s="8">
        <f t="shared" si="279"/>
        <v>0.60644304217867817</v>
      </c>
      <c r="AI1612">
        <v>1826</v>
      </c>
      <c r="AJ1612">
        <v>1825</v>
      </c>
      <c r="AK1612">
        <v>17</v>
      </c>
      <c r="AL1612">
        <v>14</v>
      </c>
      <c r="AM1612">
        <v>83</v>
      </c>
      <c r="AN1612">
        <v>130</v>
      </c>
      <c r="AO1612">
        <v>224</v>
      </c>
      <c r="AP1612">
        <v>330</v>
      </c>
      <c r="AQ1612">
        <v>332</v>
      </c>
      <c r="AR1612">
        <v>354</v>
      </c>
      <c r="AS1612">
        <v>232</v>
      </c>
      <c r="AT1612">
        <v>109</v>
      </c>
      <c r="AU1612" s="6">
        <f t="shared" si="280"/>
        <v>61.992876712328766</v>
      </c>
      <c r="AV1612" s="8">
        <f t="shared" si="276"/>
        <v>0.10893390900033212</v>
      </c>
      <c r="AW1612" s="8">
        <f t="shared" si="281"/>
        <v>0.35613463626492942</v>
      </c>
      <c r="AX1612">
        <v>328</v>
      </c>
      <c r="AY1612">
        <v>328</v>
      </c>
      <c r="AZ1612">
        <v>0</v>
      </c>
      <c r="BA1612">
        <v>0</v>
      </c>
      <c r="BB1612">
        <v>1</v>
      </c>
      <c r="BC1612">
        <v>2</v>
      </c>
      <c r="BD1612">
        <v>1</v>
      </c>
      <c r="BE1612">
        <v>12</v>
      </c>
      <c r="BF1612">
        <v>35</v>
      </c>
      <c r="BG1612">
        <v>64</v>
      </c>
      <c r="BH1612">
        <v>140</v>
      </c>
      <c r="BI1612">
        <v>73</v>
      </c>
      <c r="BJ1612" s="6">
        <f t="shared" si="282"/>
        <v>80.987804878048777</v>
      </c>
      <c r="BK1612">
        <v>857</v>
      </c>
      <c r="BL1612">
        <f t="shared" si="283"/>
        <v>857</v>
      </c>
      <c r="BM1612">
        <v>1</v>
      </c>
      <c r="BN1612">
        <v>3</v>
      </c>
      <c r="BO1612">
        <v>3</v>
      </c>
      <c r="BP1612">
        <v>7</v>
      </c>
      <c r="BQ1612">
        <v>24</v>
      </c>
      <c r="BR1612">
        <v>84</v>
      </c>
      <c r="BS1612">
        <v>154</v>
      </c>
      <c r="BT1612">
        <v>206</v>
      </c>
      <c r="BU1612">
        <v>230</v>
      </c>
      <c r="BV1612">
        <v>145</v>
      </c>
      <c r="BW1612" s="6">
        <f t="shared" si="284"/>
        <v>75.33838973162193</v>
      </c>
      <c r="BX1612">
        <v>211</v>
      </c>
      <c r="BY1612">
        <v>0</v>
      </c>
      <c r="BZ1612">
        <v>1</v>
      </c>
      <c r="CA1612">
        <v>1</v>
      </c>
      <c r="CB1612">
        <v>1</v>
      </c>
      <c r="CC1612">
        <v>3</v>
      </c>
      <c r="CD1612">
        <v>35</v>
      </c>
      <c r="CE1612">
        <v>73</v>
      </c>
      <c r="CF1612">
        <v>79</v>
      </c>
      <c r="CG1612">
        <v>16</v>
      </c>
      <c r="CH1612">
        <v>2</v>
      </c>
      <c r="CI1612" s="6">
        <f t="shared" si="285"/>
        <v>68.014218009478668</v>
      </c>
    </row>
    <row r="1613" spans="1:87" x14ac:dyDescent="0.25">
      <c r="A1613">
        <v>76</v>
      </c>
      <c r="B1613" t="s">
        <v>76</v>
      </c>
      <c r="C1613" s="1">
        <v>43944</v>
      </c>
      <c r="D1613" s="5">
        <v>-2</v>
      </c>
      <c r="E1613" s="6">
        <v>-6.589785831960461E-2</v>
      </c>
      <c r="F1613" s="6">
        <v>6.589785831960461E-2</v>
      </c>
      <c r="G1613" s="5">
        <v>3035</v>
      </c>
      <c r="H1613" s="5">
        <v>3037</v>
      </c>
      <c r="I1613" s="5">
        <v>20</v>
      </c>
      <c r="J1613" s="5">
        <v>17</v>
      </c>
      <c r="K1613" s="5">
        <v>88</v>
      </c>
      <c r="L1613" s="5">
        <v>138</v>
      </c>
      <c r="M1613" s="5">
        <v>253</v>
      </c>
      <c r="N1613" s="5">
        <v>426</v>
      </c>
      <c r="O1613" s="5">
        <v>521</v>
      </c>
      <c r="P1613" s="5">
        <v>627</v>
      </c>
      <c r="Q1613" s="5">
        <v>610</v>
      </c>
      <c r="R1613" s="5">
        <v>337</v>
      </c>
      <c r="S1613" s="6">
        <f t="shared" si="286"/>
        <v>67.922621007573269</v>
      </c>
      <c r="T1613" s="8">
        <f t="shared" si="277"/>
        <v>0.30411861614497526</v>
      </c>
      <c r="U1613" s="5">
        <v>923</v>
      </c>
      <c r="V1613" s="5">
        <v>872</v>
      </c>
      <c r="W1613" s="5">
        <v>3</v>
      </c>
      <c r="X1613" s="5">
        <v>9</v>
      </c>
      <c r="Y1613" s="5">
        <v>18</v>
      </c>
      <c r="Z1613" s="5">
        <v>28</v>
      </c>
      <c r="AA1613" s="5">
        <v>68</v>
      </c>
      <c r="AB1613" s="5">
        <v>180</v>
      </c>
      <c r="AC1613" s="5">
        <v>237</v>
      </c>
      <c r="AD1613" s="5">
        <v>259</v>
      </c>
      <c r="AE1613" s="5">
        <v>63</v>
      </c>
      <c r="AF1613" s="5">
        <v>7</v>
      </c>
      <c r="AG1613" s="6">
        <f t="shared" si="278"/>
        <v>63.5045871559633</v>
      </c>
      <c r="AH1613" s="8">
        <f t="shared" si="279"/>
        <v>0.62240527182866556</v>
      </c>
      <c r="AI1613">
        <v>1889</v>
      </c>
      <c r="AJ1613">
        <v>1888</v>
      </c>
      <c r="AK1613">
        <v>17</v>
      </c>
      <c r="AL1613">
        <v>15</v>
      </c>
      <c r="AM1613">
        <v>83</v>
      </c>
      <c r="AN1613">
        <v>133</v>
      </c>
      <c r="AO1613">
        <v>228</v>
      </c>
      <c r="AP1613">
        <v>337</v>
      </c>
      <c r="AQ1613">
        <v>344</v>
      </c>
      <c r="AR1613">
        <v>368</v>
      </c>
      <c r="AS1613">
        <v>248</v>
      </c>
      <c r="AT1613">
        <v>115</v>
      </c>
      <c r="AU1613" s="6">
        <f t="shared" si="280"/>
        <v>62.272245762711862</v>
      </c>
      <c r="AV1613" s="8">
        <f t="shared" si="276"/>
        <v>0.11268533772652389</v>
      </c>
      <c r="AW1613" s="8">
        <f t="shared" si="281"/>
        <v>0.37053087757313108</v>
      </c>
      <c r="AX1613">
        <v>342</v>
      </c>
      <c r="AY1613">
        <v>341</v>
      </c>
      <c r="AZ1613">
        <v>0</v>
      </c>
      <c r="BA1613">
        <v>0</v>
      </c>
      <c r="BB1613">
        <v>1</v>
      </c>
      <c r="BC1613">
        <v>2</v>
      </c>
      <c r="BD1613">
        <v>1</v>
      </c>
      <c r="BE1613">
        <v>12</v>
      </c>
      <c r="BF1613">
        <v>36</v>
      </c>
      <c r="BG1613">
        <v>67</v>
      </c>
      <c r="BH1613">
        <v>145</v>
      </c>
      <c r="BI1613">
        <v>77</v>
      </c>
      <c r="BJ1613" s="6">
        <f t="shared" si="282"/>
        <v>81.087976539589448</v>
      </c>
      <c r="BK1613">
        <v>804</v>
      </c>
      <c r="BL1613">
        <f t="shared" si="283"/>
        <v>804</v>
      </c>
      <c r="BM1613">
        <v>0</v>
      </c>
      <c r="BN1613">
        <v>2</v>
      </c>
      <c r="BO1613">
        <v>4</v>
      </c>
      <c r="BP1613">
        <v>4</v>
      </c>
      <c r="BQ1613">
        <v>23</v>
      </c>
      <c r="BR1613">
        <v>77</v>
      </c>
      <c r="BS1613">
        <v>140</v>
      </c>
      <c r="BT1613">
        <v>192</v>
      </c>
      <c r="BU1613">
        <v>217</v>
      </c>
      <c r="BV1613">
        <v>145</v>
      </c>
      <c r="BW1613" s="6">
        <f t="shared" si="284"/>
        <v>75.833333333333329</v>
      </c>
      <c r="BX1613">
        <v>197</v>
      </c>
      <c r="BY1613">
        <v>0</v>
      </c>
      <c r="BZ1613">
        <v>1</v>
      </c>
      <c r="CA1613">
        <v>2</v>
      </c>
      <c r="CB1613">
        <v>1</v>
      </c>
      <c r="CC1613">
        <v>3</v>
      </c>
      <c r="CD1613">
        <v>30</v>
      </c>
      <c r="CE1613">
        <v>64</v>
      </c>
      <c r="CF1613">
        <v>79</v>
      </c>
      <c r="CG1613">
        <v>16</v>
      </c>
      <c r="CH1613">
        <v>1</v>
      </c>
      <c r="CI1613" s="6">
        <f t="shared" si="285"/>
        <v>68.137055837563452</v>
      </c>
    </row>
    <row r="1614" spans="1:87" x14ac:dyDescent="0.25">
      <c r="A1614">
        <v>76</v>
      </c>
      <c r="B1614" t="s">
        <v>76</v>
      </c>
      <c r="C1614" s="1">
        <v>43945</v>
      </c>
      <c r="D1614" s="5">
        <v>-2</v>
      </c>
      <c r="E1614" s="6">
        <v>-6.5104166666666671E-2</v>
      </c>
      <c r="F1614" s="6">
        <v>6.5104166666666671E-2</v>
      </c>
      <c r="G1614" s="5">
        <v>3072</v>
      </c>
      <c r="H1614" s="5">
        <v>3074</v>
      </c>
      <c r="I1614" s="5">
        <v>20</v>
      </c>
      <c r="J1614" s="5">
        <v>17</v>
      </c>
      <c r="K1614" s="5">
        <v>90</v>
      </c>
      <c r="L1614" s="5">
        <v>140</v>
      </c>
      <c r="M1614" s="5">
        <v>255</v>
      </c>
      <c r="N1614" s="5">
        <v>434</v>
      </c>
      <c r="O1614" s="5">
        <v>522</v>
      </c>
      <c r="P1614" s="5">
        <v>633</v>
      </c>
      <c r="Q1614" s="5">
        <v>621</v>
      </c>
      <c r="R1614" s="5">
        <v>342</v>
      </c>
      <c r="S1614" s="6">
        <f t="shared" si="286"/>
        <v>67.939492517891992</v>
      </c>
      <c r="T1614" s="8">
        <f t="shared" si="277"/>
        <v>0.302734375</v>
      </c>
      <c r="U1614" s="5">
        <v>930</v>
      </c>
      <c r="V1614" s="5">
        <v>879</v>
      </c>
      <c r="W1614" s="5">
        <v>3</v>
      </c>
      <c r="X1614" s="5">
        <v>9</v>
      </c>
      <c r="Y1614" s="5">
        <v>19</v>
      </c>
      <c r="Z1614" s="5">
        <v>28</v>
      </c>
      <c r="AA1614" s="5">
        <v>68</v>
      </c>
      <c r="AB1614" s="5">
        <v>183</v>
      </c>
      <c r="AC1614" s="5">
        <v>238</v>
      </c>
      <c r="AD1614" s="5">
        <v>261</v>
      </c>
      <c r="AE1614" s="5">
        <v>63</v>
      </c>
      <c r="AF1614" s="5">
        <v>7</v>
      </c>
      <c r="AG1614" s="6">
        <f t="shared" si="278"/>
        <v>63.459613196814558</v>
      </c>
      <c r="AH1614" s="8">
        <f t="shared" si="279"/>
        <v>0.642578125</v>
      </c>
      <c r="AI1614">
        <v>1974</v>
      </c>
      <c r="AJ1614">
        <v>1973</v>
      </c>
      <c r="AK1614">
        <v>17</v>
      </c>
      <c r="AL1614">
        <v>16</v>
      </c>
      <c r="AM1614">
        <v>86</v>
      </c>
      <c r="AN1614">
        <v>135</v>
      </c>
      <c r="AO1614">
        <v>233</v>
      </c>
      <c r="AP1614">
        <v>343</v>
      </c>
      <c r="AQ1614">
        <v>357</v>
      </c>
      <c r="AR1614">
        <v>382</v>
      </c>
      <c r="AS1614">
        <v>270</v>
      </c>
      <c r="AT1614">
        <v>134</v>
      </c>
      <c r="AU1614" s="6">
        <f t="shared" si="280"/>
        <v>62.755701976685252</v>
      </c>
      <c r="AV1614" s="8">
        <f t="shared" si="276"/>
        <v>0.11588541666666667</v>
      </c>
      <c r="AW1614" s="8">
        <f t="shared" si="281"/>
        <v>0.3827956989247312</v>
      </c>
      <c r="AX1614">
        <v>356</v>
      </c>
      <c r="AY1614">
        <v>356</v>
      </c>
      <c r="AZ1614">
        <v>0</v>
      </c>
      <c r="BA1614">
        <v>0</v>
      </c>
      <c r="BB1614">
        <v>1</v>
      </c>
      <c r="BC1614">
        <v>2</v>
      </c>
      <c r="BD1614">
        <v>1</v>
      </c>
      <c r="BE1614">
        <v>12</v>
      </c>
      <c r="BF1614">
        <v>38</v>
      </c>
      <c r="BG1614">
        <v>68</v>
      </c>
      <c r="BH1614">
        <v>150</v>
      </c>
      <c r="BI1614">
        <v>84</v>
      </c>
      <c r="BJ1614" s="6">
        <f t="shared" si="282"/>
        <v>81.269662921348313</v>
      </c>
      <c r="BK1614">
        <v>742</v>
      </c>
      <c r="BL1614">
        <f t="shared" si="283"/>
        <v>742</v>
      </c>
      <c r="BM1614">
        <v>0</v>
      </c>
      <c r="BN1614">
        <v>1</v>
      </c>
      <c r="BO1614">
        <v>3</v>
      </c>
      <c r="BP1614">
        <v>4</v>
      </c>
      <c r="BQ1614">
        <v>20</v>
      </c>
      <c r="BR1614">
        <v>79</v>
      </c>
      <c r="BS1614">
        <v>127</v>
      </c>
      <c r="BT1614">
        <v>183</v>
      </c>
      <c r="BU1614">
        <v>201</v>
      </c>
      <c r="BV1614">
        <v>124</v>
      </c>
      <c r="BW1614" s="6">
        <f t="shared" si="284"/>
        <v>75.568733153638817</v>
      </c>
      <c r="BX1614">
        <v>186</v>
      </c>
      <c r="BY1614">
        <v>0</v>
      </c>
      <c r="BZ1614">
        <v>1</v>
      </c>
      <c r="CA1614">
        <v>2</v>
      </c>
      <c r="CB1614">
        <v>1</v>
      </c>
      <c r="CC1614">
        <v>5</v>
      </c>
      <c r="CD1614">
        <v>30</v>
      </c>
      <c r="CE1614">
        <v>57</v>
      </c>
      <c r="CF1614">
        <v>75</v>
      </c>
      <c r="CG1614">
        <v>14</v>
      </c>
      <c r="CH1614">
        <v>1</v>
      </c>
      <c r="CI1614" s="6">
        <f t="shared" si="285"/>
        <v>67.677419354838705</v>
      </c>
    </row>
    <row r="1615" spans="1:87" x14ac:dyDescent="0.25">
      <c r="A1615">
        <v>76</v>
      </c>
      <c r="B1615" t="s">
        <v>76</v>
      </c>
      <c r="C1615" s="1">
        <v>43946</v>
      </c>
      <c r="D1615" s="5">
        <v>0</v>
      </c>
      <c r="E1615" s="6">
        <v>0</v>
      </c>
      <c r="F1615" s="6">
        <v>0</v>
      </c>
      <c r="G1615" s="5">
        <v>3091</v>
      </c>
      <c r="H1615" s="5">
        <v>3091</v>
      </c>
      <c r="I1615" s="5">
        <v>20</v>
      </c>
      <c r="J1615" s="5">
        <v>18</v>
      </c>
      <c r="K1615" s="5">
        <v>92</v>
      </c>
      <c r="L1615" s="5">
        <v>141</v>
      </c>
      <c r="M1615" s="5">
        <v>256</v>
      </c>
      <c r="N1615" s="5">
        <v>437</v>
      </c>
      <c r="O1615" s="5">
        <v>522</v>
      </c>
      <c r="P1615" s="5">
        <v>637</v>
      </c>
      <c r="Q1615" s="5">
        <v>624</v>
      </c>
      <c r="R1615" s="5">
        <v>344</v>
      </c>
      <c r="S1615" s="6">
        <f t="shared" si="286"/>
        <v>67.905855710126175</v>
      </c>
      <c r="T1615" s="8">
        <f t="shared" si="277"/>
        <v>0.30119702361695244</v>
      </c>
      <c r="U1615" s="5">
        <v>931</v>
      </c>
      <c r="V1615" s="5">
        <v>881</v>
      </c>
      <c r="W1615" s="5">
        <v>3</v>
      </c>
      <c r="X1615" s="5">
        <v>9</v>
      </c>
      <c r="Y1615" s="5">
        <v>20</v>
      </c>
      <c r="Z1615" s="5">
        <v>28</v>
      </c>
      <c r="AA1615" s="5">
        <v>68</v>
      </c>
      <c r="AB1615" s="5">
        <v>183</v>
      </c>
      <c r="AC1615" s="5">
        <v>238</v>
      </c>
      <c r="AD1615" s="5">
        <v>262</v>
      </c>
      <c r="AE1615" s="5">
        <v>63</v>
      </c>
      <c r="AF1615" s="5">
        <v>7</v>
      </c>
      <c r="AG1615" s="6">
        <f t="shared" si="278"/>
        <v>63.42905788876277</v>
      </c>
      <c r="AH1615" s="8">
        <f t="shared" si="279"/>
        <v>0.64898091232610811</v>
      </c>
      <c r="AI1615">
        <v>2006</v>
      </c>
      <c r="AJ1615">
        <v>2005</v>
      </c>
      <c r="AK1615">
        <v>17</v>
      </c>
      <c r="AL1615">
        <v>16</v>
      </c>
      <c r="AM1615">
        <v>87</v>
      </c>
      <c r="AN1615">
        <v>138</v>
      </c>
      <c r="AO1615">
        <v>237</v>
      </c>
      <c r="AP1615">
        <v>349</v>
      </c>
      <c r="AQ1615">
        <v>360</v>
      </c>
      <c r="AR1615">
        <v>388</v>
      </c>
      <c r="AS1615">
        <v>279</v>
      </c>
      <c r="AT1615">
        <v>134</v>
      </c>
      <c r="AU1615" s="6">
        <f t="shared" si="280"/>
        <v>62.776558603491274</v>
      </c>
      <c r="AV1615" s="8">
        <f t="shared" si="276"/>
        <v>0.11679068262698156</v>
      </c>
      <c r="AW1615" s="8">
        <f t="shared" si="281"/>
        <v>0.38775510204081631</v>
      </c>
      <c r="AX1615">
        <v>361</v>
      </c>
      <c r="AY1615">
        <v>361</v>
      </c>
      <c r="AZ1615">
        <v>0</v>
      </c>
      <c r="BA1615">
        <v>0</v>
      </c>
      <c r="BB1615">
        <v>1</v>
      </c>
      <c r="BC1615">
        <v>2</v>
      </c>
      <c r="BD1615">
        <v>1</v>
      </c>
      <c r="BE1615">
        <v>12</v>
      </c>
      <c r="BF1615">
        <v>39</v>
      </c>
      <c r="BG1615">
        <v>68</v>
      </c>
      <c r="BH1615">
        <v>152</v>
      </c>
      <c r="BI1615">
        <v>86</v>
      </c>
      <c r="BJ1615" s="6">
        <f t="shared" si="282"/>
        <v>81.310249307479225</v>
      </c>
      <c r="BK1615">
        <v>724</v>
      </c>
      <c r="BL1615">
        <f t="shared" si="283"/>
        <v>724</v>
      </c>
      <c r="BM1615">
        <v>2</v>
      </c>
      <c r="BN1615">
        <v>2</v>
      </c>
      <c r="BO1615">
        <v>4</v>
      </c>
      <c r="BP1615">
        <v>2</v>
      </c>
      <c r="BQ1615">
        <v>17</v>
      </c>
      <c r="BR1615">
        <v>76</v>
      </c>
      <c r="BS1615">
        <v>123</v>
      </c>
      <c r="BT1615">
        <v>181</v>
      </c>
      <c r="BU1615">
        <v>193</v>
      </c>
      <c r="BV1615">
        <v>124</v>
      </c>
      <c r="BW1615" s="6">
        <f t="shared" si="284"/>
        <v>75.5</v>
      </c>
      <c r="BX1615">
        <v>172</v>
      </c>
      <c r="BY1615">
        <v>0</v>
      </c>
      <c r="BZ1615">
        <v>1</v>
      </c>
      <c r="CA1615">
        <v>2</v>
      </c>
      <c r="CB1615">
        <v>1</v>
      </c>
      <c r="CC1615">
        <v>5</v>
      </c>
      <c r="CD1615">
        <v>27</v>
      </c>
      <c r="CE1615">
        <v>55</v>
      </c>
      <c r="CF1615">
        <v>67</v>
      </c>
      <c r="CG1615">
        <v>13</v>
      </c>
      <c r="CH1615">
        <v>1</v>
      </c>
      <c r="CI1615" s="6">
        <f t="shared" si="285"/>
        <v>67.488372093023258</v>
      </c>
    </row>
    <row r="1616" spans="1:87" x14ac:dyDescent="0.25">
      <c r="A1616">
        <v>76</v>
      </c>
      <c r="B1616" t="s">
        <v>76</v>
      </c>
      <c r="C1616" s="1">
        <v>43947</v>
      </c>
      <c r="D1616" s="5">
        <v>0</v>
      </c>
      <c r="E1616" s="6">
        <v>0</v>
      </c>
      <c r="F1616" s="6">
        <v>0</v>
      </c>
      <c r="G1616" s="5">
        <v>3105</v>
      </c>
      <c r="H1616" s="5">
        <v>3105</v>
      </c>
      <c r="I1616" s="5">
        <v>20</v>
      </c>
      <c r="J1616" s="5">
        <v>18</v>
      </c>
      <c r="K1616" s="5">
        <v>92</v>
      </c>
      <c r="L1616" s="5">
        <v>142</v>
      </c>
      <c r="M1616" s="5">
        <v>258</v>
      </c>
      <c r="N1616" s="5">
        <v>437</v>
      </c>
      <c r="O1616" s="5">
        <v>522</v>
      </c>
      <c r="P1616" s="5">
        <v>638</v>
      </c>
      <c r="Q1616" s="5">
        <v>631</v>
      </c>
      <c r="R1616" s="5">
        <v>347</v>
      </c>
      <c r="S1616" s="6">
        <f t="shared" si="286"/>
        <v>67.945571658615137</v>
      </c>
      <c r="T1616" s="8">
        <f t="shared" si="277"/>
        <v>0.29983896940418681</v>
      </c>
      <c r="U1616" s="5">
        <v>931</v>
      </c>
      <c r="V1616" s="5">
        <v>883</v>
      </c>
      <c r="W1616" s="5">
        <v>3</v>
      </c>
      <c r="X1616" s="5">
        <v>9</v>
      </c>
      <c r="Y1616" s="5">
        <v>20</v>
      </c>
      <c r="Z1616" s="5">
        <v>29</v>
      </c>
      <c r="AA1616" s="5">
        <v>69</v>
      </c>
      <c r="AB1616" s="5">
        <v>183</v>
      </c>
      <c r="AC1616" s="5">
        <v>238</v>
      </c>
      <c r="AD1616" s="5">
        <v>262</v>
      </c>
      <c r="AE1616" s="5">
        <v>63</v>
      </c>
      <c r="AF1616" s="5">
        <v>7</v>
      </c>
      <c r="AG1616" s="6">
        <f t="shared" si="278"/>
        <v>63.375990939977349</v>
      </c>
      <c r="AH1616" s="8">
        <f t="shared" si="279"/>
        <v>0.64895330112721417</v>
      </c>
      <c r="AI1616">
        <v>2015</v>
      </c>
      <c r="AJ1616">
        <v>2014</v>
      </c>
      <c r="AK1616">
        <v>17</v>
      </c>
      <c r="AL1616">
        <v>16</v>
      </c>
      <c r="AM1616">
        <v>87</v>
      </c>
      <c r="AN1616">
        <v>138</v>
      </c>
      <c r="AO1616">
        <v>238</v>
      </c>
      <c r="AP1616">
        <v>350</v>
      </c>
      <c r="AQ1616">
        <v>364</v>
      </c>
      <c r="AR1616">
        <v>390</v>
      </c>
      <c r="AS1616">
        <v>279</v>
      </c>
      <c r="AT1616">
        <v>135</v>
      </c>
      <c r="AU1616" s="6">
        <f t="shared" si="280"/>
        <v>62.795431976166832</v>
      </c>
      <c r="AV1616" s="8">
        <f t="shared" si="276"/>
        <v>0.11658615136876006</v>
      </c>
      <c r="AW1616" s="8">
        <f t="shared" si="281"/>
        <v>0.38882921589688507</v>
      </c>
      <c r="AX1616">
        <v>362</v>
      </c>
      <c r="AY1616">
        <v>362</v>
      </c>
      <c r="AZ1616">
        <v>0</v>
      </c>
      <c r="BA1616">
        <v>0</v>
      </c>
      <c r="BB1616">
        <v>1</v>
      </c>
      <c r="BC1616">
        <v>2</v>
      </c>
      <c r="BD1616">
        <v>1</v>
      </c>
      <c r="BE1616">
        <v>12</v>
      </c>
      <c r="BF1616">
        <v>39</v>
      </c>
      <c r="BG1616">
        <v>68</v>
      </c>
      <c r="BH1616">
        <v>153</v>
      </c>
      <c r="BI1616">
        <v>86</v>
      </c>
      <c r="BJ1616" s="6">
        <f t="shared" si="282"/>
        <v>81.320441988950279</v>
      </c>
      <c r="BK1616">
        <v>728</v>
      </c>
      <c r="BL1616">
        <f t="shared" si="283"/>
        <v>728</v>
      </c>
      <c r="BM1616">
        <v>2</v>
      </c>
      <c r="BN1616">
        <v>2</v>
      </c>
      <c r="BO1616">
        <v>4</v>
      </c>
      <c r="BP1616">
        <v>3</v>
      </c>
      <c r="BQ1616">
        <v>18</v>
      </c>
      <c r="BR1616">
        <v>75</v>
      </c>
      <c r="BS1616">
        <v>119</v>
      </c>
      <c r="BT1616">
        <v>180</v>
      </c>
      <c r="BU1616">
        <v>199</v>
      </c>
      <c r="BV1616">
        <v>126</v>
      </c>
      <c r="BW1616" s="6">
        <f t="shared" si="284"/>
        <v>75.615384615384613</v>
      </c>
      <c r="BX1616">
        <v>168</v>
      </c>
      <c r="BY1616">
        <v>0</v>
      </c>
      <c r="BZ1616">
        <v>1</v>
      </c>
      <c r="CA1616">
        <v>2</v>
      </c>
      <c r="CB1616">
        <v>1</v>
      </c>
      <c r="CC1616">
        <v>5</v>
      </c>
      <c r="CD1616">
        <v>26</v>
      </c>
      <c r="CE1616">
        <v>53</v>
      </c>
      <c r="CF1616">
        <v>66</v>
      </c>
      <c r="CG1616">
        <v>13</v>
      </c>
      <c r="CH1616">
        <v>1</v>
      </c>
      <c r="CI1616" s="6">
        <f t="shared" si="285"/>
        <v>67.547619047619051</v>
      </c>
    </row>
    <row r="1617" spans="1:87" x14ac:dyDescent="0.25">
      <c r="A1617">
        <v>76</v>
      </c>
      <c r="B1617" t="s">
        <v>76</v>
      </c>
      <c r="C1617" s="1">
        <v>43948</v>
      </c>
      <c r="D1617" s="5">
        <v>-3</v>
      </c>
      <c r="E1617" s="6">
        <v>-9.5724313975749847E-2</v>
      </c>
      <c r="F1617" s="6">
        <v>9.5724313975749847E-2</v>
      </c>
      <c r="G1617" s="5">
        <v>3134</v>
      </c>
      <c r="H1617" s="5">
        <v>3137</v>
      </c>
      <c r="I1617" s="5">
        <v>20</v>
      </c>
      <c r="J1617" s="5">
        <v>18</v>
      </c>
      <c r="K1617" s="5">
        <v>93</v>
      </c>
      <c r="L1617" s="5">
        <v>143</v>
      </c>
      <c r="M1617" s="5">
        <v>258</v>
      </c>
      <c r="N1617" s="5">
        <v>440</v>
      </c>
      <c r="O1617" s="5">
        <v>523</v>
      </c>
      <c r="P1617" s="5">
        <v>643</v>
      </c>
      <c r="Q1617" s="5">
        <v>641</v>
      </c>
      <c r="R1617" s="5">
        <v>358</v>
      </c>
      <c r="S1617" s="6">
        <f t="shared" si="286"/>
        <v>68.061523748804589</v>
      </c>
      <c r="T1617" s="8">
        <f t="shared" si="277"/>
        <v>0.29770261646458201</v>
      </c>
      <c r="U1617" s="5">
        <v>933</v>
      </c>
      <c r="V1617" s="5">
        <v>885</v>
      </c>
      <c r="W1617" s="5">
        <v>3</v>
      </c>
      <c r="X1617" s="5">
        <v>9</v>
      </c>
      <c r="Y1617" s="5">
        <v>21</v>
      </c>
      <c r="Z1617" s="5">
        <v>29</v>
      </c>
      <c r="AA1617" s="5">
        <v>69</v>
      </c>
      <c r="AB1617" s="5">
        <v>183</v>
      </c>
      <c r="AC1617" s="5">
        <v>238</v>
      </c>
      <c r="AD1617" s="5">
        <v>263</v>
      </c>
      <c r="AE1617" s="5">
        <v>63</v>
      </c>
      <c r="AF1617" s="5">
        <v>7</v>
      </c>
      <c r="AG1617" s="6">
        <f t="shared" si="278"/>
        <v>63.34576271186441</v>
      </c>
      <c r="AH1617" s="8">
        <f t="shared" si="279"/>
        <v>0.64805360561582637</v>
      </c>
      <c r="AI1617">
        <v>2031</v>
      </c>
      <c r="AJ1617">
        <v>2030</v>
      </c>
      <c r="AK1617">
        <v>17</v>
      </c>
      <c r="AL1617">
        <v>16</v>
      </c>
      <c r="AM1617">
        <v>87</v>
      </c>
      <c r="AN1617">
        <v>138</v>
      </c>
      <c r="AO1617">
        <v>240</v>
      </c>
      <c r="AP1617">
        <v>353</v>
      </c>
      <c r="AQ1617">
        <v>367</v>
      </c>
      <c r="AR1617">
        <v>393</v>
      </c>
      <c r="AS1617">
        <v>283</v>
      </c>
      <c r="AT1617">
        <v>136</v>
      </c>
      <c r="AU1617" s="6">
        <f t="shared" si="280"/>
        <v>62.846305418719211</v>
      </c>
      <c r="AV1617" s="8">
        <f t="shared" si="276"/>
        <v>0.11901723037651564</v>
      </c>
      <c r="AW1617" s="8">
        <f t="shared" si="281"/>
        <v>0.39978563772775993</v>
      </c>
      <c r="AX1617">
        <v>373</v>
      </c>
      <c r="AY1617">
        <v>373</v>
      </c>
      <c r="AZ1617">
        <v>0</v>
      </c>
      <c r="BA1617">
        <v>0</v>
      </c>
      <c r="BB1617">
        <v>1</v>
      </c>
      <c r="BC1617">
        <v>1</v>
      </c>
      <c r="BD1617">
        <v>1</v>
      </c>
      <c r="BE1617">
        <v>12</v>
      </c>
      <c r="BF1617">
        <v>40</v>
      </c>
      <c r="BG1617">
        <v>71</v>
      </c>
      <c r="BH1617">
        <v>156</v>
      </c>
      <c r="BI1617">
        <v>91</v>
      </c>
      <c r="BJ1617" s="6">
        <f t="shared" si="282"/>
        <v>81.536193029490619</v>
      </c>
      <c r="BK1617">
        <v>730</v>
      </c>
      <c r="BL1617">
        <f t="shared" si="283"/>
        <v>730</v>
      </c>
      <c r="BM1617">
        <v>0</v>
      </c>
      <c r="BN1617">
        <v>1</v>
      </c>
      <c r="BO1617">
        <v>5</v>
      </c>
      <c r="BP1617">
        <v>4</v>
      </c>
      <c r="BQ1617">
        <v>17</v>
      </c>
      <c r="BR1617">
        <v>75</v>
      </c>
      <c r="BS1617">
        <v>116</v>
      </c>
      <c r="BT1617">
        <v>179</v>
      </c>
      <c r="BU1617">
        <v>202</v>
      </c>
      <c r="BV1617">
        <v>131</v>
      </c>
      <c r="BW1617" s="6">
        <f t="shared" si="284"/>
        <v>76.010958904109586</v>
      </c>
      <c r="BX1617">
        <v>165</v>
      </c>
      <c r="BY1617">
        <v>0</v>
      </c>
      <c r="BZ1617">
        <v>1</v>
      </c>
      <c r="CA1617">
        <v>2</v>
      </c>
      <c r="CB1617">
        <v>2</v>
      </c>
      <c r="CC1617">
        <v>5</v>
      </c>
      <c r="CD1617">
        <v>26</v>
      </c>
      <c r="CE1617">
        <v>52</v>
      </c>
      <c r="CF1617">
        <v>62</v>
      </c>
      <c r="CG1617">
        <v>14</v>
      </c>
      <c r="CH1617">
        <v>1</v>
      </c>
      <c r="CI1617" s="6">
        <f t="shared" si="285"/>
        <v>67.290909090909096</v>
      </c>
    </row>
    <row r="1618" spans="1:87" x14ac:dyDescent="0.25">
      <c r="A1618">
        <v>76</v>
      </c>
      <c r="B1618" t="s">
        <v>76</v>
      </c>
      <c r="C1618" s="1">
        <v>43949</v>
      </c>
      <c r="D1618" s="5">
        <v>-2</v>
      </c>
      <c r="E1618" s="6">
        <v>-6.3271116735210381E-2</v>
      </c>
      <c r="F1618" s="6">
        <v>6.3271116735210381E-2</v>
      </c>
      <c r="G1618" s="5">
        <v>3161</v>
      </c>
      <c r="H1618" s="5">
        <v>3163</v>
      </c>
      <c r="I1618" s="5">
        <v>20</v>
      </c>
      <c r="J1618" s="5">
        <v>18</v>
      </c>
      <c r="K1618" s="5">
        <v>94</v>
      </c>
      <c r="L1618" s="5">
        <v>143</v>
      </c>
      <c r="M1618" s="5">
        <v>262</v>
      </c>
      <c r="N1618" s="5">
        <v>440</v>
      </c>
      <c r="O1618" s="5">
        <v>525</v>
      </c>
      <c r="P1618" s="5">
        <v>646</v>
      </c>
      <c r="Q1618" s="5">
        <v>649</v>
      </c>
      <c r="R1618" s="5">
        <v>366</v>
      </c>
      <c r="S1618" s="6">
        <f t="shared" si="286"/>
        <v>68.129307619348722</v>
      </c>
      <c r="T1618" s="8">
        <f t="shared" si="277"/>
        <v>0.29610882632078456</v>
      </c>
      <c r="U1618" s="5">
        <v>936</v>
      </c>
      <c r="V1618" s="5">
        <v>889</v>
      </c>
      <c r="W1618" s="5">
        <v>3</v>
      </c>
      <c r="X1618" s="5">
        <v>9</v>
      </c>
      <c r="Y1618" s="5">
        <v>21</v>
      </c>
      <c r="Z1618" s="5">
        <v>29</v>
      </c>
      <c r="AA1618" s="5">
        <v>70</v>
      </c>
      <c r="AB1618" s="5">
        <v>183</v>
      </c>
      <c r="AC1618" s="5">
        <v>239</v>
      </c>
      <c r="AD1618" s="5">
        <v>264</v>
      </c>
      <c r="AE1618" s="5">
        <v>64</v>
      </c>
      <c r="AF1618" s="5">
        <v>7</v>
      </c>
      <c r="AG1618" s="6">
        <f t="shared" si="278"/>
        <v>63.364454443194603</v>
      </c>
      <c r="AH1618" s="8">
        <f t="shared" si="279"/>
        <v>0.65991774754824417</v>
      </c>
      <c r="AI1618">
        <v>2086</v>
      </c>
      <c r="AJ1618">
        <v>2085</v>
      </c>
      <c r="AK1618">
        <v>17</v>
      </c>
      <c r="AL1618">
        <v>17</v>
      </c>
      <c r="AM1618">
        <v>88</v>
      </c>
      <c r="AN1618">
        <v>138</v>
      </c>
      <c r="AO1618">
        <v>247</v>
      </c>
      <c r="AP1618">
        <v>363</v>
      </c>
      <c r="AQ1618">
        <v>377</v>
      </c>
      <c r="AR1618">
        <v>401</v>
      </c>
      <c r="AS1618">
        <v>295</v>
      </c>
      <c r="AT1618">
        <v>142</v>
      </c>
      <c r="AU1618" s="6">
        <f t="shared" si="280"/>
        <v>62.978896882494006</v>
      </c>
      <c r="AV1618" s="8">
        <f t="shared" si="276"/>
        <v>0.12116418854792788</v>
      </c>
      <c r="AW1618" s="8">
        <f t="shared" si="281"/>
        <v>0.40918803418803418</v>
      </c>
      <c r="AX1618">
        <v>383</v>
      </c>
      <c r="AY1618">
        <v>383</v>
      </c>
      <c r="AZ1618">
        <v>0</v>
      </c>
      <c r="BA1618">
        <v>0</v>
      </c>
      <c r="BB1618">
        <v>1</v>
      </c>
      <c r="BC1618">
        <v>1</v>
      </c>
      <c r="BD1618">
        <v>1</v>
      </c>
      <c r="BE1618">
        <v>12</v>
      </c>
      <c r="BF1618">
        <v>42</v>
      </c>
      <c r="BG1618">
        <v>73</v>
      </c>
      <c r="BH1618">
        <v>158</v>
      </c>
      <c r="BI1618">
        <v>95</v>
      </c>
      <c r="BJ1618" s="6">
        <f t="shared" si="282"/>
        <v>81.553524804177542</v>
      </c>
      <c r="BK1618">
        <v>692</v>
      </c>
      <c r="BL1618">
        <f t="shared" si="283"/>
        <v>691</v>
      </c>
      <c r="BM1618">
        <v>0</v>
      </c>
      <c r="BN1618">
        <v>1</v>
      </c>
      <c r="BO1618">
        <v>5</v>
      </c>
      <c r="BP1618">
        <v>4</v>
      </c>
      <c r="BQ1618">
        <v>14</v>
      </c>
      <c r="BR1618">
        <v>64</v>
      </c>
      <c r="BS1618">
        <v>106</v>
      </c>
      <c r="BT1618">
        <v>172</v>
      </c>
      <c r="BU1618">
        <v>196</v>
      </c>
      <c r="BV1618">
        <v>129</v>
      </c>
      <c r="BW1618" s="6">
        <f t="shared" si="284"/>
        <v>76.522431259044865</v>
      </c>
      <c r="BX1618">
        <v>156</v>
      </c>
      <c r="BY1618">
        <v>0</v>
      </c>
      <c r="BZ1618">
        <v>1</v>
      </c>
      <c r="CA1618">
        <v>2</v>
      </c>
      <c r="CB1618">
        <v>1</v>
      </c>
      <c r="CC1618">
        <v>5</v>
      </c>
      <c r="CD1618">
        <v>22</v>
      </c>
      <c r="CE1618">
        <v>49</v>
      </c>
      <c r="CF1618">
        <v>60</v>
      </c>
      <c r="CG1618">
        <v>15</v>
      </c>
      <c r="CH1618">
        <v>1</v>
      </c>
      <c r="CI1618" s="6">
        <f t="shared" si="285"/>
        <v>67.871794871794876</v>
      </c>
    </row>
    <row r="1619" spans="1:87" x14ac:dyDescent="0.25">
      <c r="A1619">
        <v>76</v>
      </c>
      <c r="B1619" t="s">
        <v>76</v>
      </c>
      <c r="C1619" s="1">
        <v>43950</v>
      </c>
      <c r="D1619" s="5">
        <v>-1</v>
      </c>
      <c r="E1619" s="6">
        <v>-3.147623544224111E-2</v>
      </c>
      <c r="F1619" s="6">
        <v>3.147623544224111E-2</v>
      </c>
      <c r="G1619" s="5">
        <v>3177</v>
      </c>
      <c r="H1619" s="5">
        <v>3178</v>
      </c>
      <c r="I1619" s="5">
        <v>20</v>
      </c>
      <c r="J1619" s="5">
        <v>18</v>
      </c>
      <c r="K1619" s="5">
        <v>96</v>
      </c>
      <c r="L1619" s="5">
        <v>146</v>
      </c>
      <c r="M1619" s="5">
        <v>264</v>
      </c>
      <c r="N1619" s="5">
        <v>440</v>
      </c>
      <c r="O1619" s="5">
        <v>526</v>
      </c>
      <c r="P1619" s="5">
        <v>648</v>
      </c>
      <c r="Q1619" s="5">
        <v>653</v>
      </c>
      <c r="R1619" s="5">
        <v>367</v>
      </c>
      <c r="S1619" s="6">
        <f t="shared" si="286"/>
        <v>68.088735053492769</v>
      </c>
      <c r="T1619" s="8">
        <f t="shared" si="277"/>
        <v>0.29461756373937675</v>
      </c>
      <c r="U1619" s="5">
        <v>936</v>
      </c>
      <c r="V1619" s="5">
        <v>893</v>
      </c>
      <c r="W1619" s="5">
        <v>3</v>
      </c>
      <c r="X1619" s="5">
        <v>9</v>
      </c>
      <c r="Y1619" s="5">
        <v>22</v>
      </c>
      <c r="Z1619" s="5">
        <v>30</v>
      </c>
      <c r="AA1619" s="5">
        <v>71</v>
      </c>
      <c r="AB1619" s="5">
        <v>183</v>
      </c>
      <c r="AC1619" s="5">
        <v>240</v>
      </c>
      <c r="AD1619" s="5">
        <v>264</v>
      </c>
      <c r="AE1619" s="5">
        <v>64</v>
      </c>
      <c r="AF1619" s="5">
        <v>7</v>
      </c>
      <c r="AG1619" s="6">
        <f t="shared" si="278"/>
        <v>63.270996640537511</v>
      </c>
      <c r="AH1619" s="8">
        <f t="shared" si="279"/>
        <v>0.66792571608435636</v>
      </c>
      <c r="AI1619">
        <v>2122</v>
      </c>
      <c r="AJ1619">
        <v>2121</v>
      </c>
      <c r="AK1619">
        <v>17</v>
      </c>
      <c r="AL1619">
        <v>17</v>
      </c>
      <c r="AM1619">
        <v>89</v>
      </c>
      <c r="AN1619">
        <v>142</v>
      </c>
      <c r="AO1619">
        <v>248</v>
      </c>
      <c r="AP1619">
        <v>365</v>
      </c>
      <c r="AQ1619">
        <v>380</v>
      </c>
      <c r="AR1619">
        <v>410</v>
      </c>
      <c r="AS1619">
        <v>301</v>
      </c>
      <c r="AT1619">
        <v>152</v>
      </c>
      <c r="AU1619" s="6">
        <f t="shared" si="280"/>
        <v>63.149929278642148</v>
      </c>
      <c r="AV1619" s="8">
        <f t="shared" si="276"/>
        <v>0.12275731822474033</v>
      </c>
      <c r="AW1619" s="8">
        <f t="shared" si="281"/>
        <v>0.41666666666666669</v>
      </c>
      <c r="AX1619">
        <v>390</v>
      </c>
      <c r="AY1619">
        <v>390</v>
      </c>
      <c r="AZ1619">
        <v>0</v>
      </c>
      <c r="BA1619">
        <v>0</v>
      </c>
      <c r="BB1619">
        <v>1</v>
      </c>
      <c r="BC1619">
        <v>1</v>
      </c>
      <c r="BD1619">
        <v>1</v>
      </c>
      <c r="BE1619">
        <v>13</v>
      </c>
      <c r="BF1619">
        <v>42</v>
      </c>
      <c r="BG1619">
        <v>76</v>
      </c>
      <c r="BH1619">
        <v>160</v>
      </c>
      <c r="BI1619">
        <v>96</v>
      </c>
      <c r="BJ1619" s="6">
        <f t="shared" si="282"/>
        <v>81.482051282051287</v>
      </c>
      <c r="BK1619">
        <v>665</v>
      </c>
      <c r="BL1619">
        <f t="shared" si="283"/>
        <v>663</v>
      </c>
      <c r="BM1619">
        <v>0</v>
      </c>
      <c r="BN1619">
        <v>0</v>
      </c>
      <c r="BO1619">
        <v>6</v>
      </c>
      <c r="BP1619">
        <v>3</v>
      </c>
      <c r="BQ1619">
        <v>15</v>
      </c>
      <c r="BR1619">
        <v>62</v>
      </c>
      <c r="BS1619">
        <v>104</v>
      </c>
      <c r="BT1619">
        <v>162</v>
      </c>
      <c r="BU1619">
        <v>192</v>
      </c>
      <c r="BV1619">
        <v>119</v>
      </c>
      <c r="BW1619" s="6">
        <f t="shared" si="284"/>
        <v>76.375565610859724</v>
      </c>
      <c r="BX1619">
        <v>147</v>
      </c>
      <c r="BY1619">
        <v>0</v>
      </c>
      <c r="BZ1619">
        <v>0</v>
      </c>
      <c r="CA1619">
        <v>1</v>
      </c>
      <c r="CB1619">
        <v>1</v>
      </c>
      <c r="CC1619">
        <v>5</v>
      </c>
      <c r="CD1619">
        <v>21</v>
      </c>
      <c r="CE1619">
        <v>49</v>
      </c>
      <c r="CF1619">
        <v>57</v>
      </c>
      <c r="CG1619">
        <v>13</v>
      </c>
      <c r="CH1619">
        <v>0</v>
      </c>
      <c r="CI1619" s="6">
        <f t="shared" si="285"/>
        <v>68.061224489795919</v>
      </c>
    </row>
    <row r="1620" spans="1:87" x14ac:dyDescent="0.25">
      <c r="A1620">
        <v>76</v>
      </c>
      <c r="B1620" t="s">
        <v>76</v>
      </c>
      <c r="C1620" s="1">
        <v>43952</v>
      </c>
      <c r="D1620" s="5">
        <v>-7</v>
      </c>
      <c r="E1620" s="6">
        <v>-0.22033364809568776</v>
      </c>
      <c r="F1620" s="6">
        <v>0.22033364809568776</v>
      </c>
      <c r="G1620" s="5">
        <v>3177</v>
      </c>
      <c r="H1620" s="5">
        <v>3184</v>
      </c>
      <c r="I1620" s="5">
        <v>20</v>
      </c>
      <c r="J1620" s="5">
        <v>18</v>
      </c>
      <c r="K1620" s="5">
        <v>96</v>
      </c>
      <c r="L1620" s="5">
        <v>146</v>
      </c>
      <c r="M1620" s="5">
        <v>264</v>
      </c>
      <c r="N1620" s="5">
        <v>440</v>
      </c>
      <c r="O1620" s="5">
        <v>529</v>
      </c>
      <c r="P1620" s="5">
        <v>649</v>
      </c>
      <c r="Q1620" s="5">
        <v>655</v>
      </c>
      <c r="R1620" s="5">
        <v>367</v>
      </c>
      <c r="S1620" s="6">
        <f t="shared" si="286"/>
        <v>68.098618090452263</v>
      </c>
      <c r="T1620" s="8">
        <f t="shared" si="277"/>
        <v>0.29461756373937675</v>
      </c>
      <c r="U1620" s="5">
        <v>936</v>
      </c>
      <c r="V1620" s="5">
        <v>894</v>
      </c>
      <c r="W1620" s="5">
        <v>3</v>
      </c>
      <c r="X1620" s="5">
        <v>9</v>
      </c>
      <c r="Y1620" s="5">
        <v>22</v>
      </c>
      <c r="Z1620" s="5">
        <v>30</v>
      </c>
      <c r="AA1620" s="5">
        <v>71</v>
      </c>
      <c r="AB1620" s="5">
        <v>183</v>
      </c>
      <c r="AC1620" s="5">
        <v>241</v>
      </c>
      <c r="AD1620" s="5">
        <v>264</v>
      </c>
      <c r="AE1620" s="5">
        <v>64</v>
      </c>
      <c r="AF1620" s="5">
        <v>7</v>
      </c>
      <c r="AG1620" s="6">
        <f t="shared" si="278"/>
        <v>63.272930648769574</v>
      </c>
      <c r="AH1620" s="8">
        <f t="shared" si="279"/>
        <v>0.66666666666666663</v>
      </c>
      <c r="AI1620">
        <v>2118</v>
      </c>
      <c r="AJ1620">
        <v>2117</v>
      </c>
      <c r="AK1620">
        <v>17</v>
      </c>
      <c r="AL1620">
        <v>15</v>
      </c>
      <c r="AM1620">
        <v>80</v>
      </c>
      <c r="AN1620">
        <v>136</v>
      </c>
      <c r="AO1620">
        <v>241</v>
      </c>
      <c r="AP1620">
        <v>356</v>
      </c>
      <c r="AQ1620">
        <v>391</v>
      </c>
      <c r="AR1620">
        <v>421</v>
      </c>
      <c r="AS1620">
        <v>311</v>
      </c>
      <c r="AT1620">
        <v>149</v>
      </c>
      <c r="AU1620" s="6">
        <f t="shared" si="280"/>
        <v>63.664147378365612</v>
      </c>
      <c r="AV1620" s="8">
        <f t="shared" si="276"/>
        <v>0.12401636764242996</v>
      </c>
      <c r="AW1620" s="8">
        <f t="shared" si="281"/>
        <v>0.42094017094017094</v>
      </c>
      <c r="AX1620">
        <v>394</v>
      </c>
      <c r="AY1620">
        <v>394</v>
      </c>
      <c r="AZ1620">
        <v>0</v>
      </c>
      <c r="BA1620">
        <v>0</v>
      </c>
      <c r="BB1620">
        <v>1</v>
      </c>
      <c r="BC1620">
        <v>1</v>
      </c>
      <c r="BD1620">
        <v>1</v>
      </c>
      <c r="BE1620">
        <v>14</v>
      </c>
      <c r="BF1620">
        <v>42</v>
      </c>
      <c r="BG1620">
        <v>77</v>
      </c>
      <c r="BH1620">
        <v>167</v>
      </c>
      <c r="BI1620">
        <v>91</v>
      </c>
      <c r="BJ1620" s="6">
        <f t="shared" si="282"/>
        <v>81.314720812182742</v>
      </c>
      <c r="BK1620">
        <v>610</v>
      </c>
      <c r="BL1620">
        <f t="shared" si="283"/>
        <v>609</v>
      </c>
      <c r="BM1620">
        <v>2</v>
      </c>
      <c r="BN1620">
        <v>1</v>
      </c>
      <c r="BO1620">
        <v>5</v>
      </c>
      <c r="BP1620">
        <v>5</v>
      </c>
      <c r="BQ1620">
        <v>13</v>
      </c>
      <c r="BR1620">
        <v>58</v>
      </c>
      <c r="BS1620">
        <v>96</v>
      </c>
      <c r="BT1620">
        <v>151</v>
      </c>
      <c r="BU1620">
        <v>177</v>
      </c>
      <c r="BV1620">
        <v>101</v>
      </c>
      <c r="BW1620" s="6">
        <f t="shared" si="284"/>
        <v>75.702791461412147</v>
      </c>
      <c r="BX1620">
        <v>142</v>
      </c>
      <c r="BY1620">
        <v>0</v>
      </c>
      <c r="BZ1620">
        <v>0</v>
      </c>
      <c r="CA1620">
        <v>1</v>
      </c>
      <c r="CB1620">
        <v>2</v>
      </c>
      <c r="CC1620">
        <v>6</v>
      </c>
      <c r="CD1620">
        <v>18</v>
      </c>
      <c r="CE1620">
        <v>50</v>
      </c>
      <c r="CF1620">
        <v>53</v>
      </c>
      <c r="CG1620">
        <v>12</v>
      </c>
      <c r="CH1620">
        <v>0</v>
      </c>
      <c r="CI1620" s="6">
        <f t="shared" si="285"/>
        <v>67.605633802816897</v>
      </c>
    </row>
    <row r="1621" spans="1:87" x14ac:dyDescent="0.25">
      <c r="A1621">
        <v>76</v>
      </c>
      <c r="B1621" t="s">
        <v>76</v>
      </c>
      <c r="C1621" s="1">
        <v>43953</v>
      </c>
      <c r="D1621" s="5">
        <v>-11</v>
      </c>
      <c r="E1621" s="6">
        <v>-0.34623858986465217</v>
      </c>
      <c r="F1621" s="6">
        <v>0.34623858986465217</v>
      </c>
      <c r="G1621" s="5">
        <v>3177</v>
      </c>
      <c r="H1621" s="5">
        <v>3188</v>
      </c>
      <c r="I1621" s="5">
        <v>20</v>
      </c>
      <c r="J1621" s="5">
        <v>18</v>
      </c>
      <c r="K1621" s="5">
        <v>96</v>
      </c>
      <c r="L1621" s="5">
        <v>146</v>
      </c>
      <c r="M1621" s="5">
        <v>264</v>
      </c>
      <c r="N1621" s="5">
        <v>440</v>
      </c>
      <c r="O1621" s="5">
        <v>531</v>
      </c>
      <c r="P1621" s="5">
        <v>649</v>
      </c>
      <c r="Q1621" s="5">
        <v>657</v>
      </c>
      <c r="R1621" s="5">
        <v>367</v>
      </c>
      <c r="S1621" s="6">
        <f t="shared" si="286"/>
        <v>68.107277289836887</v>
      </c>
      <c r="T1621" s="8">
        <f t="shared" si="277"/>
        <v>0.29461756373937675</v>
      </c>
      <c r="U1621" s="5">
        <v>936</v>
      </c>
      <c r="V1621" s="5">
        <v>897</v>
      </c>
      <c r="W1621" s="5">
        <v>3</v>
      </c>
      <c r="X1621" s="5">
        <v>9</v>
      </c>
      <c r="Y1621" s="5">
        <v>22</v>
      </c>
      <c r="Z1621" s="5">
        <v>30</v>
      </c>
      <c r="AA1621" s="5">
        <v>72</v>
      </c>
      <c r="AB1621" s="5">
        <v>183</v>
      </c>
      <c r="AC1621" s="5">
        <v>243</v>
      </c>
      <c r="AD1621" s="5">
        <v>264</v>
      </c>
      <c r="AE1621" s="5">
        <v>64</v>
      </c>
      <c r="AF1621" s="5">
        <v>7</v>
      </c>
      <c r="AG1621" s="6">
        <f t="shared" si="278"/>
        <v>63.256410256410255</v>
      </c>
      <c r="AH1621" s="8">
        <f t="shared" si="279"/>
        <v>0.66824047843877876</v>
      </c>
      <c r="AI1621">
        <v>2123</v>
      </c>
      <c r="AJ1621">
        <v>2122</v>
      </c>
      <c r="AK1621">
        <v>18</v>
      </c>
      <c r="AL1621">
        <v>16</v>
      </c>
      <c r="AM1621">
        <v>80</v>
      </c>
      <c r="AN1621">
        <v>137</v>
      </c>
      <c r="AO1621">
        <v>241</v>
      </c>
      <c r="AP1621">
        <v>356</v>
      </c>
      <c r="AQ1621">
        <v>391</v>
      </c>
      <c r="AR1621">
        <v>422</v>
      </c>
      <c r="AS1621">
        <v>313</v>
      </c>
      <c r="AT1621">
        <v>148</v>
      </c>
      <c r="AU1621" s="6">
        <f t="shared" si="280"/>
        <v>63.611687087653159</v>
      </c>
      <c r="AV1621" s="8">
        <f t="shared" si="276"/>
        <v>0.12873780295876613</v>
      </c>
      <c r="AW1621" s="8">
        <f t="shared" si="281"/>
        <v>0.43696581196581197</v>
      </c>
      <c r="AX1621">
        <v>409</v>
      </c>
      <c r="AY1621">
        <v>409</v>
      </c>
      <c r="AZ1621">
        <v>0</v>
      </c>
      <c r="BA1621">
        <v>0</v>
      </c>
      <c r="BB1621">
        <v>1</v>
      </c>
      <c r="BC1621">
        <v>1</v>
      </c>
      <c r="BD1621">
        <v>1</v>
      </c>
      <c r="BE1621">
        <v>14</v>
      </c>
      <c r="BF1621">
        <v>45</v>
      </c>
      <c r="BG1621">
        <v>79</v>
      </c>
      <c r="BH1621">
        <v>168</v>
      </c>
      <c r="BI1621">
        <v>100</v>
      </c>
      <c r="BJ1621" s="6">
        <f t="shared" si="282"/>
        <v>81.430317848410752</v>
      </c>
      <c r="BK1621">
        <v>603</v>
      </c>
      <c r="BL1621">
        <f t="shared" si="283"/>
        <v>603</v>
      </c>
      <c r="BM1621">
        <v>1</v>
      </c>
      <c r="BN1621">
        <v>1</v>
      </c>
      <c r="BO1621">
        <v>6</v>
      </c>
      <c r="BP1621">
        <v>4</v>
      </c>
      <c r="BQ1621">
        <v>13</v>
      </c>
      <c r="BR1621">
        <v>60</v>
      </c>
      <c r="BS1621">
        <v>95</v>
      </c>
      <c r="BT1621">
        <v>147</v>
      </c>
      <c r="BU1621">
        <v>176</v>
      </c>
      <c r="BV1621">
        <v>100</v>
      </c>
      <c r="BW1621" s="6">
        <f t="shared" si="284"/>
        <v>75.713101160862351</v>
      </c>
      <c r="BX1621">
        <v>137</v>
      </c>
      <c r="BY1621">
        <v>0</v>
      </c>
      <c r="BZ1621">
        <v>0</v>
      </c>
      <c r="CA1621">
        <v>1</v>
      </c>
      <c r="CB1621">
        <v>2</v>
      </c>
      <c r="CC1621">
        <v>6</v>
      </c>
      <c r="CD1621">
        <v>19</v>
      </c>
      <c r="CE1621">
        <v>48</v>
      </c>
      <c r="CF1621">
        <v>50</v>
      </c>
      <c r="CG1621">
        <v>11</v>
      </c>
      <c r="CH1621">
        <v>0</v>
      </c>
      <c r="CI1621" s="6">
        <f t="shared" si="285"/>
        <v>67.262773722627742</v>
      </c>
    </row>
    <row r="1622" spans="1:87" x14ac:dyDescent="0.25">
      <c r="A1622">
        <v>76</v>
      </c>
      <c r="B1622" t="s">
        <v>76</v>
      </c>
      <c r="C1622" s="1">
        <v>43954</v>
      </c>
      <c r="D1622" s="5">
        <v>-15</v>
      </c>
      <c r="E1622" s="6">
        <v>-0.47214353163361661</v>
      </c>
      <c r="F1622" s="6">
        <v>0.47214353163361661</v>
      </c>
      <c r="G1622" s="5">
        <v>3177</v>
      </c>
      <c r="H1622" s="5">
        <v>3192</v>
      </c>
      <c r="I1622" s="5">
        <v>20</v>
      </c>
      <c r="J1622" s="5">
        <v>18</v>
      </c>
      <c r="K1622" s="5">
        <v>96</v>
      </c>
      <c r="L1622" s="5">
        <v>146</v>
      </c>
      <c r="M1622" s="5">
        <v>264</v>
      </c>
      <c r="N1622" s="5">
        <v>440</v>
      </c>
      <c r="O1622" s="5">
        <v>531</v>
      </c>
      <c r="P1622" s="5">
        <v>650</v>
      </c>
      <c r="Q1622" s="5">
        <v>660</v>
      </c>
      <c r="R1622" s="5">
        <v>367</v>
      </c>
      <c r="S1622" s="6">
        <f t="shared" si="286"/>
        <v>68.125313283208015</v>
      </c>
      <c r="T1622" s="8">
        <f t="shared" si="277"/>
        <v>0.29461756373937675</v>
      </c>
      <c r="U1622" s="5">
        <v>936</v>
      </c>
      <c r="V1622" s="5">
        <v>898</v>
      </c>
      <c r="W1622" s="5">
        <v>3</v>
      </c>
      <c r="X1622" s="5">
        <v>9</v>
      </c>
      <c r="Y1622" s="5">
        <v>22</v>
      </c>
      <c r="Z1622" s="5">
        <v>31</v>
      </c>
      <c r="AA1622" s="5">
        <v>72</v>
      </c>
      <c r="AB1622" s="5">
        <v>183</v>
      </c>
      <c r="AC1622" s="5">
        <v>243</v>
      </c>
      <c r="AD1622" s="5">
        <v>264</v>
      </c>
      <c r="AE1622" s="5">
        <v>64</v>
      </c>
      <c r="AF1622" s="5">
        <v>7</v>
      </c>
      <c r="AG1622" s="6">
        <f t="shared" si="278"/>
        <v>63.224944320712694</v>
      </c>
      <c r="AH1622" s="8">
        <f t="shared" si="279"/>
        <v>0.66887000314762357</v>
      </c>
      <c r="AI1622">
        <v>2125</v>
      </c>
      <c r="AJ1622">
        <v>2124</v>
      </c>
      <c r="AK1622">
        <v>18</v>
      </c>
      <c r="AL1622">
        <v>16</v>
      </c>
      <c r="AM1622">
        <v>80</v>
      </c>
      <c r="AN1622">
        <v>137</v>
      </c>
      <c r="AO1622">
        <v>241</v>
      </c>
      <c r="AP1622">
        <v>356</v>
      </c>
      <c r="AQ1622">
        <v>391</v>
      </c>
      <c r="AR1622">
        <v>423</v>
      </c>
      <c r="AS1622">
        <v>313</v>
      </c>
      <c r="AT1622">
        <v>149</v>
      </c>
      <c r="AU1622" s="6">
        <f t="shared" si="280"/>
        <v>63.630885122410547</v>
      </c>
      <c r="AV1622" s="8">
        <f t="shared" si="276"/>
        <v>0.12905256531318854</v>
      </c>
      <c r="AW1622" s="8">
        <f t="shared" si="281"/>
        <v>0.43803418803418803</v>
      </c>
      <c r="AX1622">
        <v>410</v>
      </c>
      <c r="AY1622">
        <v>410</v>
      </c>
      <c r="AZ1622">
        <v>0</v>
      </c>
      <c r="BA1622">
        <v>0</v>
      </c>
      <c r="BB1622">
        <v>1</v>
      </c>
      <c r="BC1622">
        <v>1</v>
      </c>
      <c r="BD1622">
        <v>1</v>
      </c>
      <c r="BE1622">
        <v>14</v>
      </c>
      <c r="BF1622">
        <v>45</v>
      </c>
      <c r="BG1622">
        <v>79</v>
      </c>
      <c r="BH1622">
        <v>169</v>
      </c>
      <c r="BI1622">
        <v>100</v>
      </c>
      <c r="BJ1622" s="6">
        <f t="shared" si="282"/>
        <v>81.439024390243901</v>
      </c>
      <c r="BK1622">
        <v>610</v>
      </c>
      <c r="BL1622">
        <f t="shared" si="283"/>
        <v>610</v>
      </c>
      <c r="BM1622">
        <v>1</v>
      </c>
      <c r="BN1622">
        <v>1</v>
      </c>
      <c r="BO1622">
        <v>6</v>
      </c>
      <c r="BP1622">
        <v>6</v>
      </c>
      <c r="BQ1622">
        <v>13</v>
      </c>
      <c r="BR1622">
        <v>61</v>
      </c>
      <c r="BS1622">
        <v>95</v>
      </c>
      <c r="BT1622">
        <v>148</v>
      </c>
      <c r="BU1622">
        <v>178</v>
      </c>
      <c r="BV1622">
        <v>101</v>
      </c>
      <c r="BW1622" s="6">
        <f t="shared" si="284"/>
        <v>75.603278688524597</v>
      </c>
      <c r="BX1622">
        <v>135</v>
      </c>
      <c r="BY1622">
        <v>0</v>
      </c>
      <c r="BZ1622">
        <v>0</v>
      </c>
      <c r="CA1622">
        <v>1</v>
      </c>
      <c r="CB1622">
        <v>2</v>
      </c>
      <c r="CC1622">
        <v>6</v>
      </c>
      <c r="CD1622">
        <v>18</v>
      </c>
      <c r="CE1622">
        <v>48</v>
      </c>
      <c r="CF1622">
        <v>49</v>
      </c>
      <c r="CG1622">
        <v>11</v>
      </c>
      <c r="CH1622">
        <v>0</v>
      </c>
      <c r="CI1622" s="6">
        <f t="shared" si="285"/>
        <v>67.296296296296291</v>
      </c>
    </row>
    <row r="1623" spans="1:87" x14ac:dyDescent="0.25">
      <c r="A1623">
        <v>76</v>
      </c>
      <c r="B1623" t="s">
        <v>76</v>
      </c>
      <c r="C1623" s="1">
        <v>43955</v>
      </c>
      <c r="D1623" s="5">
        <v>-20</v>
      </c>
      <c r="E1623" s="6">
        <v>-0.62952470884482215</v>
      </c>
      <c r="F1623" s="6">
        <v>0.62952470884482215</v>
      </c>
      <c r="G1623" s="5">
        <v>3177</v>
      </c>
      <c r="H1623" s="5">
        <v>3197</v>
      </c>
      <c r="I1623" s="5">
        <v>20</v>
      </c>
      <c r="J1623" s="5">
        <v>18</v>
      </c>
      <c r="K1623" s="5">
        <v>96</v>
      </c>
      <c r="L1623" s="5">
        <v>146</v>
      </c>
      <c r="M1623" s="5">
        <v>264</v>
      </c>
      <c r="N1623" s="5">
        <v>440</v>
      </c>
      <c r="O1623" s="5">
        <v>531</v>
      </c>
      <c r="P1623" s="5">
        <v>651</v>
      </c>
      <c r="Q1623" s="5">
        <v>664</v>
      </c>
      <c r="R1623" s="5">
        <v>367</v>
      </c>
      <c r="S1623" s="6">
        <f t="shared" si="286"/>
        <v>68.148576790741316</v>
      </c>
      <c r="T1623" s="8">
        <f t="shared" si="277"/>
        <v>0.29461756373937675</v>
      </c>
      <c r="U1623" s="5">
        <v>936</v>
      </c>
      <c r="V1623" s="5">
        <v>898</v>
      </c>
      <c r="W1623" s="5">
        <v>3</v>
      </c>
      <c r="X1623" s="5">
        <v>9</v>
      </c>
      <c r="Y1623" s="5">
        <v>22</v>
      </c>
      <c r="Z1623" s="5">
        <v>31</v>
      </c>
      <c r="AA1623" s="5">
        <v>72</v>
      </c>
      <c r="AB1623" s="5">
        <v>183</v>
      </c>
      <c r="AC1623" s="5">
        <v>243</v>
      </c>
      <c r="AD1623" s="5">
        <v>264</v>
      </c>
      <c r="AE1623" s="5">
        <v>64</v>
      </c>
      <c r="AF1623" s="5">
        <v>7</v>
      </c>
      <c r="AG1623" s="6">
        <f t="shared" si="278"/>
        <v>63.224944320712694</v>
      </c>
      <c r="AH1623" s="8">
        <f t="shared" si="279"/>
        <v>0.67799811142587352</v>
      </c>
      <c r="AI1623">
        <v>2154</v>
      </c>
      <c r="AJ1623">
        <v>2153</v>
      </c>
      <c r="AK1623">
        <v>18</v>
      </c>
      <c r="AL1623">
        <v>16</v>
      </c>
      <c r="AM1623">
        <v>82</v>
      </c>
      <c r="AN1623">
        <v>138</v>
      </c>
      <c r="AO1623">
        <v>242</v>
      </c>
      <c r="AP1623">
        <v>362</v>
      </c>
      <c r="AQ1623">
        <v>394</v>
      </c>
      <c r="AR1623">
        <v>429</v>
      </c>
      <c r="AS1623">
        <v>318</v>
      </c>
      <c r="AT1623">
        <v>154</v>
      </c>
      <c r="AU1623" s="6">
        <f t="shared" si="280"/>
        <v>63.700418021365536</v>
      </c>
      <c r="AV1623" s="8">
        <f t="shared" si="276"/>
        <v>0.13345923827510231</v>
      </c>
      <c r="AW1623" s="8">
        <f t="shared" si="281"/>
        <v>0.45299145299145299</v>
      </c>
      <c r="AX1623">
        <v>424</v>
      </c>
      <c r="AY1623">
        <v>424</v>
      </c>
      <c r="AZ1623">
        <v>0</v>
      </c>
      <c r="BA1623">
        <v>0</v>
      </c>
      <c r="BB1623">
        <v>1</v>
      </c>
      <c r="BC1623">
        <v>2</v>
      </c>
      <c r="BD1623">
        <v>1</v>
      </c>
      <c r="BE1623">
        <v>15</v>
      </c>
      <c r="BF1623">
        <v>46</v>
      </c>
      <c r="BG1623">
        <v>82</v>
      </c>
      <c r="BH1623">
        <v>174</v>
      </c>
      <c r="BI1623">
        <v>103</v>
      </c>
      <c r="BJ1623" s="6">
        <f t="shared" si="282"/>
        <v>81.306603773584911</v>
      </c>
      <c r="BK1623">
        <v>572</v>
      </c>
      <c r="BL1623">
        <f t="shared" si="283"/>
        <v>572</v>
      </c>
      <c r="BM1623">
        <v>1</v>
      </c>
      <c r="BN1623">
        <v>1</v>
      </c>
      <c r="BO1623">
        <v>4</v>
      </c>
      <c r="BP1623">
        <v>5</v>
      </c>
      <c r="BQ1623">
        <v>12</v>
      </c>
      <c r="BR1623">
        <v>54</v>
      </c>
      <c r="BS1623">
        <v>91</v>
      </c>
      <c r="BT1623">
        <v>140</v>
      </c>
      <c r="BU1623">
        <v>172</v>
      </c>
      <c r="BV1623">
        <v>92</v>
      </c>
      <c r="BW1623" s="6">
        <f t="shared" si="284"/>
        <v>75.867132867132867</v>
      </c>
      <c r="BX1623">
        <v>126</v>
      </c>
      <c r="BY1623">
        <v>0</v>
      </c>
      <c r="BZ1623">
        <v>0</v>
      </c>
      <c r="CA1623">
        <v>0</v>
      </c>
      <c r="CB1623">
        <v>1</v>
      </c>
      <c r="CC1623">
        <v>5</v>
      </c>
      <c r="CD1623">
        <v>16</v>
      </c>
      <c r="CE1623">
        <v>46</v>
      </c>
      <c r="CF1623">
        <v>46</v>
      </c>
      <c r="CG1623">
        <v>12</v>
      </c>
      <c r="CH1623">
        <v>0</v>
      </c>
      <c r="CI1623" s="6">
        <f t="shared" si="285"/>
        <v>68.253968253968253</v>
      </c>
    </row>
    <row r="1624" spans="1:87" x14ac:dyDescent="0.25">
      <c r="A1624">
        <v>76</v>
      </c>
      <c r="B1624" t="s">
        <v>76</v>
      </c>
      <c r="C1624" s="1">
        <v>43956</v>
      </c>
      <c r="D1624" s="5">
        <v>-29</v>
      </c>
      <c r="E1624" s="6">
        <v>-0.90994665829934107</v>
      </c>
      <c r="F1624" s="6">
        <v>0.90994665829934107</v>
      </c>
      <c r="G1624" s="5">
        <v>3187</v>
      </c>
      <c r="H1624" s="5">
        <v>3216</v>
      </c>
      <c r="I1624" s="5">
        <v>20</v>
      </c>
      <c r="J1624" s="5">
        <v>18</v>
      </c>
      <c r="K1624" s="5">
        <v>96</v>
      </c>
      <c r="L1624" s="5">
        <v>146</v>
      </c>
      <c r="M1624" s="5">
        <v>264</v>
      </c>
      <c r="N1624" s="5">
        <v>440</v>
      </c>
      <c r="O1624" s="5">
        <v>536</v>
      </c>
      <c r="P1624" s="5">
        <v>657</v>
      </c>
      <c r="Q1624" s="5">
        <v>672</v>
      </c>
      <c r="R1624" s="5">
        <v>367</v>
      </c>
      <c r="S1624" s="6">
        <f t="shared" si="286"/>
        <v>68.198383084577117</v>
      </c>
      <c r="T1624" s="8">
        <f t="shared" si="277"/>
        <v>0.2936931283338563</v>
      </c>
      <c r="U1624" s="5">
        <v>936</v>
      </c>
      <c r="V1624" s="5">
        <v>902</v>
      </c>
      <c r="W1624" s="5">
        <v>3</v>
      </c>
      <c r="X1624" s="5">
        <v>9</v>
      </c>
      <c r="Y1624" s="5">
        <v>22</v>
      </c>
      <c r="Z1624" s="5">
        <v>31</v>
      </c>
      <c r="AA1624" s="5">
        <v>73</v>
      </c>
      <c r="AB1624" s="5">
        <v>183</v>
      </c>
      <c r="AC1624" s="5">
        <v>246</v>
      </c>
      <c r="AD1624" s="5">
        <v>264</v>
      </c>
      <c r="AE1624" s="5">
        <v>64</v>
      </c>
      <c r="AF1624" s="5">
        <v>7</v>
      </c>
      <c r="AG1624" s="6">
        <f t="shared" si="278"/>
        <v>63.210643015521065</v>
      </c>
      <c r="AH1624" s="8">
        <f t="shared" si="279"/>
        <v>0.69501098211484158</v>
      </c>
      <c r="AI1624">
        <v>2215</v>
      </c>
      <c r="AJ1624">
        <v>2214</v>
      </c>
      <c r="AK1624">
        <v>18</v>
      </c>
      <c r="AL1624">
        <v>16</v>
      </c>
      <c r="AM1624">
        <v>85</v>
      </c>
      <c r="AN1624">
        <v>140</v>
      </c>
      <c r="AO1624">
        <v>243</v>
      </c>
      <c r="AP1624">
        <v>367</v>
      </c>
      <c r="AQ1624">
        <v>408</v>
      </c>
      <c r="AR1624">
        <v>443</v>
      </c>
      <c r="AS1624">
        <v>333</v>
      </c>
      <c r="AT1624">
        <v>161</v>
      </c>
      <c r="AU1624" s="6">
        <f t="shared" si="280"/>
        <v>63.91056910569106</v>
      </c>
      <c r="AV1624" s="8">
        <f t="shared" si="276"/>
        <v>0.13680577345465955</v>
      </c>
      <c r="AW1624" s="8">
        <f t="shared" si="281"/>
        <v>0.46581196581196582</v>
      </c>
      <c r="AX1624">
        <v>436</v>
      </c>
      <c r="AY1624">
        <v>436</v>
      </c>
      <c r="AZ1624">
        <v>0</v>
      </c>
      <c r="BA1624">
        <v>0</v>
      </c>
      <c r="BB1624">
        <v>1</v>
      </c>
      <c r="BC1624">
        <v>2</v>
      </c>
      <c r="BD1624">
        <v>1</v>
      </c>
      <c r="BE1624">
        <v>15</v>
      </c>
      <c r="BF1624">
        <v>49</v>
      </c>
      <c r="BG1624">
        <v>85</v>
      </c>
      <c r="BH1624">
        <v>177</v>
      </c>
      <c r="BI1624">
        <v>106</v>
      </c>
      <c r="BJ1624" s="6">
        <f t="shared" si="282"/>
        <v>81.256880733944953</v>
      </c>
      <c r="BK1624">
        <v>536</v>
      </c>
      <c r="BL1624">
        <f t="shared" si="283"/>
        <v>536</v>
      </c>
      <c r="BM1624">
        <v>1</v>
      </c>
      <c r="BN1624">
        <v>1</v>
      </c>
      <c r="BO1624">
        <v>3</v>
      </c>
      <c r="BP1624">
        <v>5</v>
      </c>
      <c r="BQ1624">
        <v>13</v>
      </c>
      <c r="BR1624">
        <v>52</v>
      </c>
      <c r="BS1624">
        <v>79</v>
      </c>
      <c r="BT1624">
        <v>129</v>
      </c>
      <c r="BU1624">
        <v>162</v>
      </c>
      <c r="BV1624">
        <v>91</v>
      </c>
      <c r="BW1624" s="6">
        <f t="shared" si="284"/>
        <v>76.041044776119406</v>
      </c>
      <c r="BX1624">
        <v>118</v>
      </c>
      <c r="BY1624">
        <v>0</v>
      </c>
      <c r="BZ1624">
        <v>0</v>
      </c>
      <c r="CA1624">
        <v>0</v>
      </c>
      <c r="CB1624">
        <v>2</v>
      </c>
      <c r="CC1624">
        <v>5</v>
      </c>
      <c r="CD1624">
        <v>13</v>
      </c>
      <c r="CE1624">
        <v>41</v>
      </c>
      <c r="CF1624">
        <v>46</v>
      </c>
      <c r="CG1624">
        <v>11</v>
      </c>
      <c r="CH1624">
        <v>0</v>
      </c>
      <c r="CI1624" s="6">
        <f t="shared" si="285"/>
        <v>68.305084745762713</v>
      </c>
    </row>
    <row r="1625" spans="1:87" x14ac:dyDescent="0.25">
      <c r="A1625">
        <v>76</v>
      </c>
      <c r="B1625" t="s">
        <v>76</v>
      </c>
      <c r="C1625" s="1">
        <v>43957</v>
      </c>
      <c r="D1625" s="5">
        <v>-26</v>
      </c>
      <c r="E1625" s="6">
        <v>-0.81326243353143568</v>
      </c>
      <c r="F1625" s="6">
        <v>0.81326243353143568</v>
      </c>
      <c r="G1625" s="5">
        <v>3197</v>
      </c>
      <c r="H1625" s="5">
        <v>3223</v>
      </c>
      <c r="I1625" s="5">
        <v>20</v>
      </c>
      <c r="J1625" s="5">
        <v>18</v>
      </c>
      <c r="K1625" s="5">
        <v>96</v>
      </c>
      <c r="L1625" s="5">
        <v>146</v>
      </c>
      <c r="M1625" s="5">
        <v>264</v>
      </c>
      <c r="N1625" s="5">
        <v>440</v>
      </c>
      <c r="O1625" s="5">
        <v>538</v>
      </c>
      <c r="P1625" s="5">
        <v>662</v>
      </c>
      <c r="Q1625" s="5">
        <v>672</v>
      </c>
      <c r="R1625" s="5">
        <v>367</v>
      </c>
      <c r="S1625" s="6">
        <f t="shared" si="286"/>
        <v>68.206950046540484</v>
      </c>
      <c r="T1625" s="8">
        <f t="shared" si="277"/>
        <v>0.29277447607131685</v>
      </c>
      <c r="U1625" s="5">
        <v>936</v>
      </c>
      <c r="V1625" s="5">
        <v>905</v>
      </c>
      <c r="W1625" s="5">
        <v>3</v>
      </c>
      <c r="X1625" s="5">
        <v>9</v>
      </c>
      <c r="Y1625" s="5">
        <v>22</v>
      </c>
      <c r="Z1625" s="5">
        <v>31</v>
      </c>
      <c r="AA1625" s="5">
        <v>73</v>
      </c>
      <c r="AB1625" s="5">
        <v>183</v>
      </c>
      <c r="AC1625" s="5">
        <v>248</v>
      </c>
      <c r="AD1625" s="5">
        <v>265</v>
      </c>
      <c r="AE1625" s="5">
        <v>64</v>
      </c>
      <c r="AF1625" s="5">
        <v>7</v>
      </c>
      <c r="AG1625" s="6">
        <f t="shared" si="278"/>
        <v>63.227624309392269</v>
      </c>
      <c r="AH1625" s="8">
        <f t="shared" si="279"/>
        <v>0.70597435095401939</v>
      </c>
      <c r="AI1625">
        <v>2257</v>
      </c>
      <c r="AJ1625">
        <v>2256</v>
      </c>
      <c r="AK1625">
        <v>18</v>
      </c>
      <c r="AL1625">
        <v>16</v>
      </c>
      <c r="AM1625">
        <v>86</v>
      </c>
      <c r="AN1625">
        <v>141</v>
      </c>
      <c r="AO1625">
        <v>246</v>
      </c>
      <c r="AP1625">
        <v>372</v>
      </c>
      <c r="AQ1625">
        <v>415</v>
      </c>
      <c r="AR1625">
        <v>453</v>
      </c>
      <c r="AS1625">
        <v>343</v>
      </c>
      <c r="AT1625">
        <v>166</v>
      </c>
      <c r="AU1625" s="6">
        <f t="shared" si="280"/>
        <v>64.046099290780148</v>
      </c>
      <c r="AV1625" s="8">
        <f t="shared" si="276"/>
        <v>0.13794182045667813</v>
      </c>
      <c r="AW1625" s="8">
        <f t="shared" si="281"/>
        <v>0.47115384615384615</v>
      </c>
      <c r="AX1625">
        <v>441</v>
      </c>
      <c r="AY1625">
        <v>441</v>
      </c>
      <c r="AZ1625">
        <v>0</v>
      </c>
      <c r="BA1625">
        <v>0</v>
      </c>
      <c r="BB1625">
        <v>1</v>
      </c>
      <c r="BC1625">
        <v>3</v>
      </c>
      <c r="BD1625">
        <v>1</v>
      </c>
      <c r="BE1625">
        <v>15</v>
      </c>
      <c r="BF1625">
        <v>49</v>
      </c>
      <c r="BG1625">
        <v>86</v>
      </c>
      <c r="BH1625">
        <v>178</v>
      </c>
      <c r="BI1625">
        <v>108</v>
      </c>
      <c r="BJ1625" s="6">
        <f t="shared" si="282"/>
        <v>81.199546485260768</v>
      </c>
      <c r="BK1625">
        <v>499</v>
      </c>
      <c r="BL1625">
        <f t="shared" si="283"/>
        <v>499</v>
      </c>
      <c r="BM1625">
        <v>1</v>
      </c>
      <c r="BN1625">
        <v>1</v>
      </c>
      <c r="BO1625">
        <v>4</v>
      </c>
      <c r="BP1625">
        <v>4</v>
      </c>
      <c r="BQ1625">
        <v>9</v>
      </c>
      <c r="BR1625">
        <v>48</v>
      </c>
      <c r="BS1625">
        <v>74</v>
      </c>
      <c r="BT1625">
        <v>123</v>
      </c>
      <c r="BU1625">
        <v>150</v>
      </c>
      <c r="BV1625">
        <v>85</v>
      </c>
      <c r="BW1625" s="6">
        <f t="shared" si="284"/>
        <v>76.142284569138283</v>
      </c>
      <c r="BX1625">
        <v>112</v>
      </c>
      <c r="BY1625">
        <v>0</v>
      </c>
      <c r="BZ1625">
        <v>0</v>
      </c>
      <c r="CA1625">
        <v>0</v>
      </c>
      <c r="CB1625">
        <v>2</v>
      </c>
      <c r="CC1625">
        <v>5</v>
      </c>
      <c r="CD1625">
        <v>13</v>
      </c>
      <c r="CE1625">
        <v>41</v>
      </c>
      <c r="CF1625">
        <v>40</v>
      </c>
      <c r="CG1625">
        <v>11</v>
      </c>
      <c r="CH1625">
        <v>0</v>
      </c>
      <c r="CI1625" s="6">
        <f t="shared" si="285"/>
        <v>67.946428571428569</v>
      </c>
    </row>
    <row r="1626" spans="1:87" x14ac:dyDescent="0.25">
      <c r="A1626">
        <v>76</v>
      </c>
      <c r="B1626" t="s">
        <v>76</v>
      </c>
      <c r="C1626" s="1">
        <v>43958</v>
      </c>
      <c r="D1626" s="5">
        <v>-23</v>
      </c>
      <c r="E1626" s="6">
        <v>-0.71785268414481895</v>
      </c>
      <c r="F1626" s="6">
        <v>0.71785268414481895</v>
      </c>
      <c r="G1626" s="5">
        <v>3204</v>
      </c>
      <c r="H1626" s="5">
        <v>3227</v>
      </c>
      <c r="I1626" s="5">
        <v>20</v>
      </c>
      <c r="J1626" s="5">
        <v>18</v>
      </c>
      <c r="K1626" s="5">
        <v>96</v>
      </c>
      <c r="L1626" s="5">
        <v>147</v>
      </c>
      <c r="M1626" s="5">
        <v>264</v>
      </c>
      <c r="N1626" s="5">
        <v>440</v>
      </c>
      <c r="O1626" s="5">
        <v>538</v>
      </c>
      <c r="P1626" s="5">
        <v>665</v>
      </c>
      <c r="Q1626" s="5">
        <v>672</v>
      </c>
      <c r="R1626" s="5">
        <v>367</v>
      </c>
      <c r="S1626" s="6">
        <f t="shared" si="286"/>
        <v>68.20297489928727</v>
      </c>
      <c r="T1626" s="8">
        <f t="shared" si="277"/>
        <v>0.29213483146067415</v>
      </c>
      <c r="U1626" s="5">
        <v>936</v>
      </c>
      <c r="V1626" s="5">
        <v>906</v>
      </c>
      <c r="W1626" s="5">
        <v>3</v>
      </c>
      <c r="X1626" s="5">
        <v>9</v>
      </c>
      <c r="Y1626" s="5">
        <v>22</v>
      </c>
      <c r="Z1626" s="5">
        <v>31</v>
      </c>
      <c r="AA1626" s="5">
        <v>73</v>
      </c>
      <c r="AB1626" s="5">
        <v>183</v>
      </c>
      <c r="AC1626" s="5">
        <v>248</v>
      </c>
      <c r="AD1626" s="5">
        <v>266</v>
      </c>
      <c r="AE1626" s="5">
        <v>64</v>
      </c>
      <c r="AF1626" s="5">
        <v>7</v>
      </c>
      <c r="AG1626" s="6">
        <f t="shared" si="278"/>
        <v>63.240618101545252</v>
      </c>
      <c r="AH1626" s="8">
        <f t="shared" si="279"/>
        <v>0.71473158551810234</v>
      </c>
      <c r="AI1626">
        <v>2290</v>
      </c>
      <c r="AJ1626">
        <v>2289</v>
      </c>
      <c r="AK1626">
        <v>18</v>
      </c>
      <c r="AL1626">
        <v>16</v>
      </c>
      <c r="AM1626">
        <v>86</v>
      </c>
      <c r="AN1626">
        <v>141</v>
      </c>
      <c r="AO1626">
        <v>246</v>
      </c>
      <c r="AP1626">
        <v>373</v>
      </c>
      <c r="AQ1626">
        <v>418</v>
      </c>
      <c r="AR1626">
        <v>463</v>
      </c>
      <c r="AS1626">
        <v>356</v>
      </c>
      <c r="AT1626">
        <v>172</v>
      </c>
      <c r="AU1626" s="6">
        <f t="shared" si="280"/>
        <v>64.28615115771079</v>
      </c>
      <c r="AV1626" s="8">
        <f t="shared" si="276"/>
        <v>0.13982521847690388</v>
      </c>
      <c r="AW1626" s="8">
        <f t="shared" si="281"/>
        <v>0.47863247863247865</v>
      </c>
      <c r="AX1626">
        <v>448</v>
      </c>
      <c r="AY1626">
        <v>448</v>
      </c>
      <c r="AZ1626">
        <v>0</v>
      </c>
      <c r="BA1626">
        <v>0</v>
      </c>
      <c r="BB1626">
        <v>1</v>
      </c>
      <c r="BC1626">
        <v>3</v>
      </c>
      <c r="BD1626">
        <v>1</v>
      </c>
      <c r="BE1626">
        <v>15</v>
      </c>
      <c r="BF1626">
        <v>50</v>
      </c>
      <c r="BG1626">
        <v>88</v>
      </c>
      <c r="BH1626">
        <v>180</v>
      </c>
      <c r="BI1626">
        <v>110</v>
      </c>
      <c r="BJ1626" s="6">
        <f t="shared" si="282"/>
        <v>81.205357142857139</v>
      </c>
      <c r="BK1626">
        <v>466</v>
      </c>
      <c r="BL1626">
        <f t="shared" si="283"/>
        <v>466</v>
      </c>
      <c r="BM1626">
        <v>0</v>
      </c>
      <c r="BN1626">
        <v>1</v>
      </c>
      <c r="BO1626">
        <v>4</v>
      </c>
      <c r="BP1626">
        <v>5</v>
      </c>
      <c r="BQ1626">
        <v>12</v>
      </c>
      <c r="BR1626">
        <v>47</v>
      </c>
      <c r="BS1626">
        <v>70</v>
      </c>
      <c r="BT1626">
        <v>114</v>
      </c>
      <c r="BU1626">
        <v>133</v>
      </c>
      <c r="BV1626">
        <v>80</v>
      </c>
      <c r="BW1626" s="6">
        <f t="shared" si="284"/>
        <v>75.665236051502148</v>
      </c>
      <c r="BX1626">
        <v>103</v>
      </c>
      <c r="BY1626">
        <v>0</v>
      </c>
      <c r="BZ1626">
        <v>0</v>
      </c>
      <c r="CA1626">
        <v>0</v>
      </c>
      <c r="CB1626">
        <v>1</v>
      </c>
      <c r="CC1626">
        <v>5</v>
      </c>
      <c r="CD1626">
        <v>12</v>
      </c>
      <c r="CE1626">
        <v>38</v>
      </c>
      <c r="CF1626">
        <v>37</v>
      </c>
      <c r="CG1626">
        <v>10</v>
      </c>
      <c r="CH1626">
        <v>0</v>
      </c>
      <c r="CI1626" s="6">
        <f t="shared" si="285"/>
        <v>68.106796116504853</v>
      </c>
    </row>
    <row r="1627" spans="1:87" x14ac:dyDescent="0.25">
      <c r="A1627">
        <v>76</v>
      </c>
      <c r="B1627" t="s">
        <v>76</v>
      </c>
      <c r="C1627" s="1">
        <v>43959</v>
      </c>
      <c r="D1627" s="5">
        <v>-16</v>
      </c>
      <c r="E1627" s="6">
        <v>-0.49704877291084187</v>
      </c>
      <c r="F1627" s="6">
        <v>0.49704877291084187</v>
      </c>
      <c r="G1627" s="5">
        <v>3219</v>
      </c>
      <c r="H1627" s="5">
        <v>3235</v>
      </c>
      <c r="I1627" s="5">
        <v>20</v>
      </c>
      <c r="J1627" s="5">
        <v>18</v>
      </c>
      <c r="K1627" s="5">
        <v>96</v>
      </c>
      <c r="L1627" s="5">
        <v>147</v>
      </c>
      <c r="M1627" s="5">
        <v>265</v>
      </c>
      <c r="N1627" s="5">
        <v>440</v>
      </c>
      <c r="O1627" s="5">
        <v>541</v>
      </c>
      <c r="P1627" s="5">
        <v>669</v>
      </c>
      <c r="Q1627" s="5">
        <v>672</v>
      </c>
      <c r="R1627" s="5">
        <v>367</v>
      </c>
      <c r="S1627" s="6">
        <f t="shared" si="286"/>
        <v>68.201236476043277</v>
      </c>
      <c r="T1627" s="8">
        <f t="shared" si="277"/>
        <v>0.29077353215284252</v>
      </c>
      <c r="U1627" s="5">
        <v>936</v>
      </c>
      <c r="V1627" s="5">
        <v>910</v>
      </c>
      <c r="W1627" s="5">
        <v>3</v>
      </c>
      <c r="X1627" s="5">
        <v>9</v>
      </c>
      <c r="Y1627" s="5">
        <v>22</v>
      </c>
      <c r="Z1627" s="5">
        <v>31</v>
      </c>
      <c r="AA1627" s="5">
        <v>74</v>
      </c>
      <c r="AB1627" s="5">
        <v>183</v>
      </c>
      <c r="AC1627" s="5">
        <v>250</v>
      </c>
      <c r="AD1627" s="5">
        <v>267</v>
      </c>
      <c r="AE1627" s="5">
        <v>64</v>
      </c>
      <c r="AF1627" s="5">
        <v>7</v>
      </c>
      <c r="AG1627" s="6">
        <f t="shared" si="278"/>
        <v>63.237362637362637</v>
      </c>
      <c r="AH1627" s="8">
        <f t="shared" si="279"/>
        <v>0.72351662006834416</v>
      </c>
      <c r="AI1627">
        <v>2329</v>
      </c>
      <c r="AJ1627">
        <v>2328</v>
      </c>
      <c r="AK1627">
        <v>18</v>
      </c>
      <c r="AL1627">
        <v>16</v>
      </c>
      <c r="AM1627">
        <v>87</v>
      </c>
      <c r="AN1627">
        <v>142</v>
      </c>
      <c r="AO1627">
        <v>248</v>
      </c>
      <c r="AP1627">
        <v>382</v>
      </c>
      <c r="AQ1627">
        <v>418</v>
      </c>
      <c r="AR1627">
        <v>468</v>
      </c>
      <c r="AS1627">
        <v>367</v>
      </c>
      <c r="AT1627">
        <v>182</v>
      </c>
      <c r="AU1627" s="6">
        <f t="shared" si="280"/>
        <v>64.448453608247419</v>
      </c>
      <c r="AV1627" s="8">
        <f t="shared" si="276"/>
        <v>0.13979496738117428</v>
      </c>
      <c r="AW1627" s="8">
        <f t="shared" si="281"/>
        <v>0.48076923076923078</v>
      </c>
      <c r="AX1627">
        <v>450</v>
      </c>
      <c r="AY1627">
        <v>450</v>
      </c>
      <c r="AZ1627">
        <v>0</v>
      </c>
      <c r="BA1627">
        <v>0</v>
      </c>
      <c r="BB1627">
        <v>1</v>
      </c>
      <c r="BC1627">
        <v>3</v>
      </c>
      <c r="BD1627">
        <v>1</v>
      </c>
      <c r="BE1627">
        <v>15</v>
      </c>
      <c r="BF1627">
        <v>50</v>
      </c>
      <c r="BG1627">
        <v>89</v>
      </c>
      <c r="BH1627">
        <v>180</v>
      </c>
      <c r="BI1627">
        <v>111</v>
      </c>
      <c r="BJ1627" s="6">
        <f t="shared" si="282"/>
        <v>81.217777777777783</v>
      </c>
      <c r="BK1627">
        <v>440</v>
      </c>
      <c r="BL1627">
        <f t="shared" si="283"/>
        <v>440</v>
      </c>
      <c r="BM1627">
        <v>0</v>
      </c>
      <c r="BN1627">
        <v>1</v>
      </c>
      <c r="BO1627">
        <v>3</v>
      </c>
      <c r="BP1627">
        <v>4</v>
      </c>
      <c r="BQ1627">
        <v>14</v>
      </c>
      <c r="BR1627">
        <v>41</v>
      </c>
      <c r="BS1627">
        <v>73</v>
      </c>
      <c r="BT1627">
        <v>112</v>
      </c>
      <c r="BU1627">
        <v>123</v>
      </c>
      <c r="BV1627">
        <v>69</v>
      </c>
      <c r="BW1627" s="6">
        <f t="shared" si="284"/>
        <v>75.3</v>
      </c>
      <c r="BX1627">
        <v>107</v>
      </c>
      <c r="BY1627">
        <v>0</v>
      </c>
      <c r="BZ1627">
        <v>0</v>
      </c>
      <c r="CA1627">
        <v>0</v>
      </c>
      <c r="CB1627">
        <v>1</v>
      </c>
      <c r="CC1627">
        <v>6</v>
      </c>
      <c r="CD1627">
        <v>12</v>
      </c>
      <c r="CE1627">
        <v>39</v>
      </c>
      <c r="CF1627">
        <v>38</v>
      </c>
      <c r="CG1627">
        <v>11</v>
      </c>
      <c r="CH1627">
        <v>0</v>
      </c>
      <c r="CI1627" s="6">
        <f t="shared" si="285"/>
        <v>68.084112149532714</v>
      </c>
    </row>
    <row r="1628" spans="1:87" x14ac:dyDescent="0.25">
      <c r="A1628">
        <v>76</v>
      </c>
      <c r="B1628" t="s">
        <v>76</v>
      </c>
      <c r="C1628" s="1">
        <v>43960</v>
      </c>
      <c r="D1628" s="5">
        <v>-11</v>
      </c>
      <c r="E1628" s="6">
        <v>-0.34108527131782945</v>
      </c>
      <c r="F1628" s="6">
        <v>0.34108527131782945</v>
      </c>
      <c r="G1628" s="5">
        <v>3225</v>
      </c>
      <c r="H1628" s="5">
        <v>3236</v>
      </c>
      <c r="I1628" s="5">
        <v>20</v>
      </c>
      <c r="J1628" s="5">
        <v>18</v>
      </c>
      <c r="K1628" s="5">
        <v>96</v>
      </c>
      <c r="L1628" s="5">
        <v>147</v>
      </c>
      <c r="M1628" s="5">
        <v>266</v>
      </c>
      <c r="N1628" s="5">
        <v>440</v>
      </c>
      <c r="O1628" s="5">
        <v>541</v>
      </c>
      <c r="P1628" s="5">
        <v>669</v>
      </c>
      <c r="Q1628" s="5">
        <v>672</v>
      </c>
      <c r="R1628" s="5">
        <v>367</v>
      </c>
      <c r="S1628" s="6">
        <f t="shared" si="286"/>
        <v>68.194066749072931</v>
      </c>
      <c r="T1628" s="8">
        <f t="shared" si="277"/>
        <v>0.29023255813953486</v>
      </c>
      <c r="U1628" s="5">
        <v>936</v>
      </c>
      <c r="V1628" s="5">
        <v>910</v>
      </c>
      <c r="W1628" s="5">
        <v>3</v>
      </c>
      <c r="X1628" s="5">
        <v>9</v>
      </c>
      <c r="Y1628" s="5">
        <v>22</v>
      </c>
      <c r="Z1628" s="5">
        <v>31</v>
      </c>
      <c r="AA1628" s="5">
        <v>74</v>
      </c>
      <c r="AB1628" s="5">
        <v>183</v>
      </c>
      <c r="AC1628" s="5">
        <v>250</v>
      </c>
      <c r="AD1628" s="5">
        <v>267</v>
      </c>
      <c r="AE1628" s="5">
        <v>64</v>
      </c>
      <c r="AF1628" s="5">
        <v>7</v>
      </c>
      <c r="AG1628" s="6">
        <f t="shared" si="278"/>
        <v>63.237362637362637</v>
      </c>
      <c r="AH1628" s="8">
        <f t="shared" si="279"/>
        <v>0.72403100775193796</v>
      </c>
      <c r="AI1628">
        <v>2335</v>
      </c>
      <c r="AJ1628">
        <v>2334</v>
      </c>
      <c r="AK1628">
        <v>18</v>
      </c>
      <c r="AL1628">
        <v>16</v>
      </c>
      <c r="AM1628">
        <v>88</v>
      </c>
      <c r="AN1628">
        <v>143</v>
      </c>
      <c r="AO1628">
        <v>248</v>
      </c>
      <c r="AP1628">
        <v>383</v>
      </c>
      <c r="AQ1628">
        <v>419</v>
      </c>
      <c r="AR1628">
        <v>468</v>
      </c>
      <c r="AS1628">
        <v>368</v>
      </c>
      <c r="AT1628">
        <v>183</v>
      </c>
      <c r="AU1628" s="6">
        <f t="shared" si="280"/>
        <v>64.43616109682948</v>
      </c>
      <c r="AV1628" s="8">
        <f t="shared" si="276"/>
        <v>0.14015503875968993</v>
      </c>
      <c r="AW1628" s="8">
        <f t="shared" si="281"/>
        <v>0.48290598290598291</v>
      </c>
      <c r="AX1628">
        <v>452</v>
      </c>
      <c r="AY1628">
        <v>452</v>
      </c>
      <c r="AZ1628">
        <v>0</v>
      </c>
      <c r="BA1628">
        <v>0</v>
      </c>
      <c r="BB1628">
        <v>1</v>
      </c>
      <c r="BC1628">
        <v>3</v>
      </c>
      <c r="BD1628">
        <v>1</v>
      </c>
      <c r="BE1628">
        <v>15</v>
      </c>
      <c r="BF1628">
        <v>50</v>
      </c>
      <c r="BG1628">
        <v>91</v>
      </c>
      <c r="BH1628">
        <v>180</v>
      </c>
      <c r="BI1628">
        <v>111</v>
      </c>
      <c r="BJ1628" s="6">
        <f t="shared" si="282"/>
        <v>81.190265486725664</v>
      </c>
      <c r="BK1628">
        <v>438</v>
      </c>
      <c r="BL1628">
        <f t="shared" si="283"/>
        <v>438</v>
      </c>
      <c r="BM1628">
        <v>0</v>
      </c>
      <c r="BN1628">
        <v>1</v>
      </c>
      <c r="BO1628">
        <v>2</v>
      </c>
      <c r="BP1628">
        <v>3</v>
      </c>
      <c r="BQ1628">
        <v>15</v>
      </c>
      <c r="BR1628">
        <v>40</v>
      </c>
      <c r="BS1628">
        <v>72</v>
      </c>
      <c r="BT1628">
        <v>110</v>
      </c>
      <c r="BU1628">
        <v>122</v>
      </c>
      <c r="BV1628">
        <v>73</v>
      </c>
      <c r="BW1628" s="6">
        <f t="shared" si="284"/>
        <v>75.648401826484019</v>
      </c>
      <c r="BX1628">
        <v>108</v>
      </c>
      <c r="BY1628">
        <v>0</v>
      </c>
      <c r="BZ1628">
        <v>0</v>
      </c>
      <c r="CA1628">
        <v>0</v>
      </c>
      <c r="CB1628">
        <v>1</v>
      </c>
      <c r="CC1628">
        <v>7</v>
      </c>
      <c r="CD1628">
        <v>12</v>
      </c>
      <c r="CE1628">
        <v>39</v>
      </c>
      <c r="CF1628">
        <v>37</v>
      </c>
      <c r="CG1628">
        <v>12</v>
      </c>
      <c r="CH1628">
        <v>0</v>
      </c>
      <c r="CI1628" s="6">
        <f t="shared" si="285"/>
        <v>67.962962962962962</v>
      </c>
    </row>
    <row r="1629" spans="1:87" x14ac:dyDescent="0.25">
      <c r="A1629">
        <v>76</v>
      </c>
      <c r="B1629" t="s">
        <v>76</v>
      </c>
      <c r="C1629" s="1">
        <v>43961</v>
      </c>
      <c r="D1629" s="5">
        <v>-7</v>
      </c>
      <c r="E1629" s="6">
        <v>-0.21645021645021645</v>
      </c>
      <c r="F1629" s="6">
        <v>0.21645021645021645</v>
      </c>
      <c r="G1629" s="5">
        <v>3234</v>
      </c>
      <c r="H1629" s="5">
        <v>3241</v>
      </c>
      <c r="I1629" s="5">
        <v>20</v>
      </c>
      <c r="J1629" s="5">
        <v>18</v>
      </c>
      <c r="K1629" s="5">
        <v>96</v>
      </c>
      <c r="L1629" s="5">
        <v>148</v>
      </c>
      <c r="M1629" s="5">
        <v>266</v>
      </c>
      <c r="N1629" s="5">
        <v>440</v>
      </c>
      <c r="O1629" s="5">
        <v>543</v>
      </c>
      <c r="P1629" s="5">
        <v>669</v>
      </c>
      <c r="Q1629" s="5">
        <v>672</v>
      </c>
      <c r="R1629" s="5">
        <v>369</v>
      </c>
      <c r="S1629" s="6">
        <f t="shared" si="286"/>
        <v>68.197161369947551</v>
      </c>
      <c r="T1629" s="8">
        <f t="shared" si="277"/>
        <v>0.28942486085343228</v>
      </c>
      <c r="U1629" s="5">
        <v>936</v>
      </c>
      <c r="V1629" s="5">
        <v>914</v>
      </c>
      <c r="W1629" s="5">
        <v>3</v>
      </c>
      <c r="X1629" s="5">
        <v>9</v>
      </c>
      <c r="Y1629" s="5">
        <v>22</v>
      </c>
      <c r="Z1629" s="5">
        <v>32</v>
      </c>
      <c r="AA1629" s="5">
        <v>75</v>
      </c>
      <c r="AB1629" s="5">
        <v>183</v>
      </c>
      <c r="AC1629" s="5">
        <v>252</v>
      </c>
      <c r="AD1629" s="5">
        <v>267</v>
      </c>
      <c r="AE1629" s="5">
        <v>64</v>
      </c>
      <c r="AF1629" s="5">
        <v>7</v>
      </c>
      <c r="AG1629" s="6">
        <f t="shared" si="278"/>
        <v>63.190371991247268</v>
      </c>
      <c r="AH1629" s="8">
        <f t="shared" si="279"/>
        <v>0.7238713667285096</v>
      </c>
      <c r="AI1629">
        <v>2341</v>
      </c>
      <c r="AJ1629">
        <v>2340</v>
      </c>
      <c r="AK1629">
        <v>18</v>
      </c>
      <c r="AL1629">
        <v>16</v>
      </c>
      <c r="AM1629">
        <v>88</v>
      </c>
      <c r="AN1629">
        <v>144</v>
      </c>
      <c r="AO1629">
        <v>249</v>
      </c>
      <c r="AP1629">
        <v>384</v>
      </c>
      <c r="AQ1629">
        <v>419</v>
      </c>
      <c r="AR1629">
        <v>469</v>
      </c>
      <c r="AS1629">
        <v>368</v>
      </c>
      <c r="AT1629">
        <v>185</v>
      </c>
      <c r="AU1629" s="6">
        <f t="shared" si="280"/>
        <v>64.440170940170944</v>
      </c>
      <c r="AV1629" s="8">
        <f t="shared" si="276"/>
        <v>0.14007421150278293</v>
      </c>
      <c r="AW1629" s="8">
        <f t="shared" si="281"/>
        <v>0.48397435897435898</v>
      </c>
      <c r="AX1629">
        <v>453</v>
      </c>
      <c r="AY1629">
        <v>453</v>
      </c>
      <c r="AZ1629">
        <v>0</v>
      </c>
      <c r="BA1629">
        <v>0</v>
      </c>
      <c r="BB1629">
        <v>1</v>
      </c>
      <c r="BC1629">
        <v>3</v>
      </c>
      <c r="BD1629">
        <v>1</v>
      </c>
      <c r="BE1629">
        <v>15</v>
      </c>
      <c r="BF1629">
        <v>50</v>
      </c>
      <c r="BG1629">
        <v>91</v>
      </c>
      <c r="BH1629">
        <v>180</v>
      </c>
      <c r="BI1629">
        <v>112</v>
      </c>
      <c r="BJ1629" s="6">
        <f t="shared" si="282"/>
        <v>81.216335540838855</v>
      </c>
      <c r="BK1629">
        <v>440</v>
      </c>
      <c r="BL1629">
        <f t="shared" si="283"/>
        <v>440</v>
      </c>
      <c r="BM1629">
        <v>0</v>
      </c>
      <c r="BN1629">
        <v>1</v>
      </c>
      <c r="BO1629">
        <v>2</v>
      </c>
      <c r="BP1629">
        <v>3</v>
      </c>
      <c r="BQ1629">
        <v>14</v>
      </c>
      <c r="BR1629">
        <v>41</v>
      </c>
      <c r="BS1629">
        <v>74</v>
      </c>
      <c r="BT1629">
        <v>109</v>
      </c>
      <c r="BU1629">
        <v>124</v>
      </c>
      <c r="BV1629">
        <v>72</v>
      </c>
      <c r="BW1629" s="6">
        <f t="shared" si="284"/>
        <v>75.627272727272725</v>
      </c>
      <c r="BX1629">
        <v>108</v>
      </c>
      <c r="BY1629">
        <v>0</v>
      </c>
      <c r="BZ1629">
        <v>0</v>
      </c>
      <c r="CA1629">
        <v>0</v>
      </c>
      <c r="CB1629">
        <v>1</v>
      </c>
      <c r="CC1629">
        <v>7</v>
      </c>
      <c r="CD1629">
        <v>12</v>
      </c>
      <c r="CE1629">
        <v>40</v>
      </c>
      <c r="CF1629">
        <v>36</v>
      </c>
      <c r="CG1629">
        <v>12</v>
      </c>
      <c r="CH1629">
        <v>0</v>
      </c>
      <c r="CI1629" s="6">
        <f t="shared" si="285"/>
        <v>67.870370370370367</v>
      </c>
    </row>
    <row r="1630" spans="1:87" x14ac:dyDescent="0.25">
      <c r="A1630">
        <v>76</v>
      </c>
      <c r="B1630" t="s">
        <v>76</v>
      </c>
      <c r="C1630" s="1">
        <v>43962</v>
      </c>
      <c r="D1630" s="5">
        <v>-6</v>
      </c>
      <c r="E1630" s="6">
        <v>-0.18501387604070305</v>
      </c>
      <c r="F1630" s="6">
        <v>0.18501387604070305</v>
      </c>
      <c r="G1630" s="5">
        <v>3243</v>
      </c>
      <c r="H1630" s="5">
        <v>3249</v>
      </c>
      <c r="I1630" s="5">
        <v>20</v>
      </c>
      <c r="J1630" s="5">
        <v>18</v>
      </c>
      <c r="K1630" s="5">
        <v>96</v>
      </c>
      <c r="L1630" s="5">
        <v>151</v>
      </c>
      <c r="M1630" s="5">
        <v>267</v>
      </c>
      <c r="N1630" s="5">
        <v>440</v>
      </c>
      <c r="O1630" s="5">
        <v>543</v>
      </c>
      <c r="P1630" s="5">
        <v>670</v>
      </c>
      <c r="Q1630" s="5">
        <v>673</v>
      </c>
      <c r="R1630" s="5">
        <v>371</v>
      </c>
      <c r="S1630" s="6">
        <f t="shared" si="286"/>
        <v>68.181902123730382</v>
      </c>
      <c r="T1630" s="8">
        <f t="shared" si="277"/>
        <v>0.28862164662349676</v>
      </c>
      <c r="U1630" s="5">
        <v>936</v>
      </c>
      <c r="V1630" s="5">
        <v>915</v>
      </c>
      <c r="W1630" s="5">
        <v>3</v>
      </c>
      <c r="X1630" s="5">
        <v>9</v>
      </c>
      <c r="Y1630" s="5">
        <v>22</v>
      </c>
      <c r="Z1630" s="5">
        <v>33</v>
      </c>
      <c r="AA1630" s="5">
        <v>75</v>
      </c>
      <c r="AB1630" s="5">
        <v>183</v>
      </c>
      <c r="AC1630" s="5">
        <v>252</v>
      </c>
      <c r="AD1630" s="5">
        <v>267</v>
      </c>
      <c r="AE1630" s="5">
        <v>64</v>
      </c>
      <c r="AF1630" s="5">
        <v>7</v>
      </c>
      <c r="AG1630" s="6">
        <f t="shared" si="278"/>
        <v>63.159562841530054</v>
      </c>
      <c r="AH1630" s="8">
        <f t="shared" si="279"/>
        <v>0.72617946345975948</v>
      </c>
      <c r="AI1630">
        <v>2355</v>
      </c>
      <c r="AJ1630">
        <v>2354</v>
      </c>
      <c r="AK1630">
        <v>18</v>
      </c>
      <c r="AL1630">
        <v>16</v>
      </c>
      <c r="AM1630">
        <v>89</v>
      </c>
      <c r="AN1630">
        <v>146</v>
      </c>
      <c r="AO1630">
        <v>249</v>
      </c>
      <c r="AP1630">
        <v>385</v>
      </c>
      <c r="AQ1630">
        <v>422</v>
      </c>
      <c r="AR1630">
        <v>474</v>
      </c>
      <c r="AS1630">
        <v>370</v>
      </c>
      <c r="AT1630">
        <v>185</v>
      </c>
      <c r="AU1630" s="6">
        <f t="shared" si="280"/>
        <v>64.435004248088362</v>
      </c>
      <c r="AV1630" s="8">
        <f t="shared" si="276"/>
        <v>0.13999383287079864</v>
      </c>
      <c r="AW1630" s="8">
        <f t="shared" si="281"/>
        <v>0.48504273504273504</v>
      </c>
      <c r="AX1630">
        <v>454</v>
      </c>
      <c r="AY1630">
        <v>454</v>
      </c>
      <c r="AZ1630">
        <v>0</v>
      </c>
      <c r="BA1630">
        <v>0</v>
      </c>
      <c r="BB1630">
        <v>1</v>
      </c>
      <c r="BC1630">
        <v>3</v>
      </c>
      <c r="BD1630">
        <v>1</v>
      </c>
      <c r="BE1630">
        <v>15</v>
      </c>
      <c r="BF1630">
        <v>51</v>
      </c>
      <c r="BG1630">
        <v>91</v>
      </c>
      <c r="BH1630">
        <v>180</v>
      </c>
      <c r="BI1630">
        <v>112</v>
      </c>
      <c r="BJ1630" s="6">
        <f t="shared" si="282"/>
        <v>81.180616740088112</v>
      </c>
      <c r="BK1630">
        <v>434</v>
      </c>
      <c r="BL1630">
        <f t="shared" si="283"/>
        <v>434</v>
      </c>
      <c r="BM1630">
        <v>0</v>
      </c>
      <c r="BN1630">
        <v>1</v>
      </c>
      <c r="BO1630">
        <v>2</v>
      </c>
      <c r="BP1630">
        <v>4</v>
      </c>
      <c r="BQ1630">
        <v>15</v>
      </c>
      <c r="BR1630">
        <v>40</v>
      </c>
      <c r="BS1630">
        <v>70</v>
      </c>
      <c r="BT1630">
        <v>105</v>
      </c>
      <c r="BU1630">
        <v>123</v>
      </c>
      <c r="BV1630">
        <v>74</v>
      </c>
      <c r="BW1630" s="6">
        <f t="shared" si="284"/>
        <v>75.672811059907829</v>
      </c>
      <c r="BX1630">
        <v>105</v>
      </c>
      <c r="BY1630">
        <v>0</v>
      </c>
      <c r="BZ1630">
        <v>0</v>
      </c>
      <c r="CA1630">
        <v>0</v>
      </c>
      <c r="CB1630">
        <v>2</v>
      </c>
      <c r="CC1630">
        <v>7</v>
      </c>
      <c r="CD1630">
        <v>12</v>
      </c>
      <c r="CE1630">
        <v>39</v>
      </c>
      <c r="CF1630">
        <v>33</v>
      </c>
      <c r="CG1630">
        <v>12</v>
      </c>
      <c r="CH1630">
        <v>0</v>
      </c>
      <c r="CI1630" s="6">
        <f t="shared" si="285"/>
        <v>67.38095238095238</v>
      </c>
    </row>
    <row r="1631" spans="1:87" x14ac:dyDescent="0.25">
      <c r="A1631">
        <v>76</v>
      </c>
      <c r="B1631" t="s">
        <v>76</v>
      </c>
      <c r="C1631" s="1">
        <v>43963</v>
      </c>
      <c r="D1631" s="5">
        <v>-7</v>
      </c>
      <c r="E1631" s="6">
        <v>-0.21472392638036811</v>
      </c>
      <c r="F1631" s="6">
        <v>0.21472392638036811</v>
      </c>
      <c r="G1631" s="5">
        <v>3260</v>
      </c>
      <c r="H1631" s="5">
        <v>3267</v>
      </c>
      <c r="I1631" s="5">
        <v>20</v>
      </c>
      <c r="J1631" s="5">
        <v>18</v>
      </c>
      <c r="K1631" s="5">
        <v>96</v>
      </c>
      <c r="L1631" s="5">
        <v>151</v>
      </c>
      <c r="M1631" s="5">
        <v>267</v>
      </c>
      <c r="N1631" s="5">
        <v>440</v>
      </c>
      <c r="O1631" s="5">
        <v>546</v>
      </c>
      <c r="P1631" s="5">
        <v>675</v>
      </c>
      <c r="Q1631" s="5">
        <v>678</v>
      </c>
      <c r="R1631" s="5">
        <v>376</v>
      </c>
      <c r="S1631" s="6">
        <f t="shared" si="286"/>
        <v>68.253137434955619</v>
      </c>
      <c r="T1631" s="8">
        <f t="shared" si="277"/>
        <v>0.28711656441717792</v>
      </c>
      <c r="U1631" s="5">
        <v>936</v>
      </c>
      <c r="V1631" s="5">
        <v>918</v>
      </c>
      <c r="W1631" s="5">
        <v>3</v>
      </c>
      <c r="X1631" s="5">
        <v>9</v>
      </c>
      <c r="Y1631" s="5">
        <v>22</v>
      </c>
      <c r="Z1631" s="5">
        <v>33</v>
      </c>
      <c r="AA1631" s="5">
        <v>76</v>
      </c>
      <c r="AB1631" s="5">
        <v>183</v>
      </c>
      <c r="AC1631" s="5">
        <v>254</v>
      </c>
      <c r="AD1631" s="5">
        <v>267</v>
      </c>
      <c r="AE1631" s="5">
        <v>64</v>
      </c>
      <c r="AF1631" s="5">
        <v>7</v>
      </c>
      <c r="AG1631" s="6">
        <f t="shared" si="278"/>
        <v>63.143790849673202</v>
      </c>
      <c r="AH1631" s="8">
        <f t="shared" si="279"/>
        <v>0.73435582822085887</v>
      </c>
      <c r="AI1631">
        <v>2394</v>
      </c>
      <c r="AJ1631">
        <v>2393</v>
      </c>
      <c r="AK1631">
        <v>18</v>
      </c>
      <c r="AL1631">
        <v>16</v>
      </c>
      <c r="AM1631">
        <v>89</v>
      </c>
      <c r="AN1631">
        <v>145</v>
      </c>
      <c r="AO1631">
        <v>251</v>
      </c>
      <c r="AP1631">
        <v>386</v>
      </c>
      <c r="AQ1631">
        <v>429</v>
      </c>
      <c r="AR1631">
        <v>483</v>
      </c>
      <c r="AS1631">
        <v>383</v>
      </c>
      <c r="AT1631">
        <v>193</v>
      </c>
      <c r="AU1631" s="6">
        <f t="shared" si="280"/>
        <v>64.675720852486421</v>
      </c>
      <c r="AV1631" s="8">
        <f t="shared" si="276"/>
        <v>0.14079754601226993</v>
      </c>
      <c r="AW1631" s="8">
        <f t="shared" si="281"/>
        <v>0.49038461538461536</v>
      </c>
      <c r="AX1631">
        <v>459</v>
      </c>
      <c r="AY1631">
        <v>459</v>
      </c>
      <c r="AZ1631">
        <v>0</v>
      </c>
      <c r="BA1631">
        <v>0</v>
      </c>
      <c r="BB1631">
        <v>1</v>
      </c>
      <c r="BC1631">
        <v>3</v>
      </c>
      <c r="BD1631">
        <v>1</v>
      </c>
      <c r="BE1631">
        <v>15</v>
      </c>
      <c r="BF1631">
        <v>52</v>
      </c>
      <c r="BG1631">
        <v>93</v>
      </c>
      <c r="BH1631">
        <v>182</v>
      </c>
      <c r="BI1631">
        <v>112</v>
      </c>
      <c r="BJ1631" s="6">
        <f t="shared" si="282"/>
        <v>81.135076252723309</v>
      </c>
      <c r="BK1631">
        <v>407</v>
      </c>
      <c r="BL1631">
        <f t="shared" si="283"/>
        <v>407</v>
      </c>
      <c r="BM1631">
        <v>0</v>
      </c>
      <c r="BN1631">
        <v>1</v>
      </c>
      <c r="BO1631">
        <v>2</v>
      </c>
      <c r="BP1631">
        <v>4</v>
      </c>
      <c r="BQ1631">
        <v>13</v>
      </c>
      <c r="BR1631">
        <v>39</v>
      </c>
      <c r="BS1631">
        <v>65</v>
      </c>
      <c r="BT1631">
        <v>99</v>
      </c>
      <c r="BU1631">
        <v>113</v>
      </c>
      <c r="BV1631">
        <v>71</v>
      </c>
      <c r="BW1631" s="6">
        <f t="shared" si="284"/>
        <v>75.658476658476658</v>
      </c>
      <c r="BX1631">
        <v>94</v>
      </c>
      <c r="BY1631">
        <v>0</v>
      </c>
      <c r="BZ1631">
        <v>0</v>
      </c>
      <c r="CA1631">
        <v>0</v>
      </c>
      <c r="CB1631">
        <v>2</v>
      </c>
      <c r="CC1631">
        <v>6</v>
      </c>
      <c r="CD1631">
        <v>10</v>
      </c>
      <c r="CE1631">
        <v>34</v>
      </c>
      <c r="CF1631">
        <v>30</v>
      </c>
      <c r="CG1631">
        <v>12</v>
      </c>
      <c r="CH1631">
        <v>0</v>
      </c>
      <c r="CI1631" s="6">
        <f t="shared" si="285"/>
        <v>67.765957446808514</v>
      </c>
    </row>
    <row r="1632" spans="1:87" x14ac:dyDescent="0.25">
      <c r="A1632">
        <v>76</v>
      </c>
      <c r="B1632" t="s">
        <v>76</v>
      </c>
      <c r="C1632" s="1">
        <v>43964</v>
      </c>
      <c r="D1632" s="5">
        <v>-3</v>
      </c>
      <c r="E1632" s="6">
        <v>-9.1240875912408759E-2</v>
      </c>
      <c r="F1632" s="6">
        <v>9.1240875912408759E-2</v>
      </c>
      <c r="G1632" s="5">
        <v>3288</v>
      </c>
      <c r="H1632" s="5">
        <v>3291</v>
      </c>
      <c r="I1632" s="5">
        <v>22</v>
      </c>
      <c r="J1632" s="5">
        <v>18</v>
      </c>
      <c r="K1632" s="5">
        <v>96</v>
      </c>
      <c r="L1632" s="5">
        <v>151</v>
      </c>
      <c r="M1632" s="5">
        <v>269</v>
      </c>
      <c r="N1632" s="5">
        <v>440</v>
      </c>
      <c r="O1632" s="5">
        <v>551</v>
      </c>
      <c r="P1632" s="5">
        <v>680</v>
      </c>
      <c r="Q1632" s="5">
        <v>683</v>
      </c>
      <c r="R1632" s="5">
        <v>381</v>
      </c>
      <c r="S1632" s="6">
        <f t="shared" si="286"/>
        <v>68.268915223336379</v>
      </c>
      <c r="T1632" s="8">
        <f t="shared" si="277"/>
        <v>0.28467153284671531</v>
      </c>
      <c r="U1632" s="5">
        <v>936</v>
      </c>
      <c r="V1632" s="5">
        <v>923</v>
      </c>
      <c r="W1632" s="5">
        <v>3</v>
      </c>
      <c r="X1632" s="5">
        <v>9</v>
      </c>
      <c r="Y1632" s="5">
        <v>22</v>
      </c>
      <c r="Z1632" s="5">
        <v>33</v>
      </c>
      <c r="AA1632" s="5">
        <v>77</v>
      </c>
      <c r="AB1632" s="5">
        <v>183</v>
      </c>
      <c r="AC1632" s="5">
        <v>256</v>
      </c>
      <c r="AD1632" s="5">
        <v>269</v>
      </c>
      <c r="AE1632" s="5">
        <v>64</v>
      </c>
      <c r="AF1632" s="5">
        <v>7</v>
      </c>
      <c r="AG1632" s="6">
        <f t="shared" si="278"/>
        <v>63.153846153846153</v>
      </c>
      <c r="AH1632" s="8">
        <f t="shared" si="279"/>
        <v>0.73661800486618001</v>
      </c>
      <c r="AI1632">
        <v>2422</v>
      </c>
      <c r="AJ1632">
        <v>2421</v>
      </c>
      <c r="AK1632">
        <v>21</v>
      </c>
      <c r="AL1632">
        <v>16</v>
      </c>
      <c r="AM1632">
        <v>89</v>
      </c>
      <c r="AN1632">
        <v>146</v>
      </c>
      <c r="AO1632">
        <v>252</v>
      </c>
      <c r="AP1632">
        <v>390</v>
      </c>
      <c r="AQ1632">
        <v>433</v>
      </c>
      <c r="AR1632">
        <v>487</v>
      </c>
      <c r="AS1632">
        <v>389</v>
      </c>
      <c r="AT1632">
        <v>198</v>
      </c>
      <c r="AU1632" s="6">
        <f t="shared" si="280"/>
        <v>64.69186286658406</v>
      </c>
      <c r="AV1632" s="8">
        <f t="shared" si="276"/>
        <v>0.13990267639902676</v>
      </c>
      <c r="AW1632" s="8">
        <f t="shared" si="281"/>
        <v>0.49145299145299143</v>
      </c>
      <c r="AX1632">
        <v>460</v>
      </c>
      <c r="AY1632">
        <v>460</v>
      </c>
      <c r="AZ1632">
        <v>0</v>
      </c>
      <c r="BA1632">
        <v>0</v>
      </c>
      <c r="BB1632">
        <v>1</v>
      </c>
      <c r="BC1632">
        <v>3</v>
      </c>
      <c r="BD1632">
        <v>1</v>
      </c>
      <c r="BE1632">
        <v>15</v>
      </c>
      <c r="BF1632">
        <v>53</v>
      </c>
      <c r="BG1632">
        <v>93</v>
      </c>
      <c r="BH1632">
        <v>182</v>
      </c>
      <c r="BI1632">
        <v>112</v>
      </c>
      <c r="BJ1632" s="6">
        <f t="shared" si="282"/>
        <v>81.099999999999994</v>
      </c>
      <c r="BK1632">
        <v>406</v>
      </c>
      <c r="BL1632">
        <f t="shared" si="283"/>
        <v>406</v>
      </c>
      <c r="BM1632">
        <v>1</v>
      </c>
      <c r="BN1632">
        <v>1</v>
      </c>
      <c r="BO1632">
        <v>3</v>
      </c>
      <c r="BP1632">
        <v>4</v>
      </c>
      <c r="BQ1632">
        <v>14</v>
      </c>
      <c r="BR1632">
        <v>35</v>
      </c>
      <c r="BS1632">
        <v>65</v>
      </c>
      <c r="BT1632">
        <v>100</v>
      </c>
      <c r="BU1632">
        <v>112</v>
      </c>
      <c r="BV1632">
        <v>71</v>
      </c>
      <c r="BW1632" s="6">
        <f t="shared" si="284"/>
        <v>75.463054187192114</v>
      </c>
      <c r="BX1632">
        <v>97</v>
      </c>
      <c r="BY1632">
        <v>1</v>
      </c>
      <c r="BZ1632">
        <v>0</v>
      </c>
      <c r="CA1632">
        <v>0</v>
      </c>
      <c r="CB1632">
        <v>2</v>
      </c>
      <c r="CC1632">
        <v>6</v>
      </c>
      <c r="CD1632">
        <v>10</v>
      </c>
      <c r="CE1632">
        <v>34</v>
      </c>
      <c r="CF1632">
        <v>32</v>
      </c>
      <c r="CG1632">
        <v>12</v>
      </c>
      <c r="CH1632">
        <v>0</v>
      </c>
      <c r="CI1632" s="6">
        <f t="shared" si="285"/>
        <v>67.268041237113408</v>
      </c>
    </row>
    <row r="1633" spans="1:87" x14ac:dyDescent="0.25">
      <c r="A1633">
        <v>76</v>
      </c>
      <c r="B1633" t="s">
        <v>76</v>
      </c>
      <c r="C1633" s="1">
        <v>43965</v>
      </c>
      <c r="D1633" s="5">
        <v>-3</v>
      </c>
      <c r="E1633" s="6">
        <v>-9.1019417475728157E-2</v>
      </c>
      <c r="F1633" s="6">
        <v>9.1019417475728157E-2</v>
      </c>
      <c r="G1633" s="5">
        <v>3296</v>
      </c>
      <c r="H1633" s="5">
        <v>3299</v>
      </c>
      <c r="I1633" s="5">
        <v>22</v>
      </c>
      <c r="J1633" s="5">
        <v>18</v>
      </c>
      <c r="K1633" s="5">
        <v>96</v>
      </c>
      <c r="L1633" s="5">
        <v>151</v>
      </c>
      <c r="M1633" s="5">
        <v>269</v>
      </c>
      <c r="N1633" s="5">
        <v>441</v>
      </c>
      <c r="O1633" s="5">
        <v>554</v>
      </c>
      <c r="P1633" s="5">
        <v>680</v>
      </c>
      <c r="Q1633" s="5">
        <v>686</v>
      </c>
      <c r="R1633" s="5">
        <v>382</v>
      </c>
      <c r="S1633" s="6">
        <f t="shared" si="286"/>
        <v>68.284631706577755</v>
      </c>
      <c r="T1633" s="8">
        <f t="shared" si="277"/>
        <v>0.28398058252427183</v>
      </c>
      <c r="U1633" s="5">
        <v>936</v>
      </c>
      <c r="V1633" s="5">
        <v>925</v>
      </c>
      <c r="W1633" s="5">
        <v>3</v>
      </c>
      <c r="X1633" s="5">
        <v>9</v>
      </c>
      <c r="Y1633" s="5">
        <v>22</v>
      </c>
      <c r="Z1633" s="5">
        <v>33</v>
      </c>
      <c r="AA1633" s="5">
        <v>77</v>
      </c>
      <c r="AB1633" s="5">
        <v>183</v>
      </c>
      <c r="AC1633" s="5">
        <v>258</v>
      </c>
      <c r="AD1633" s="5">
        <v>269</v>
      </c>
      <c r="AE1633" s="5">
        <v>64</v>
      </c>
      <c r="AF1633" s="5">
        <v>7</v>
      </c>
      <c r="AG1633" s="6">
        <f t="shared" si="278"/>
        <v>63.157837837837839</v>
      </c>
      <c r="AH1633" s="8">
        <f t="shared" si="279"/>
        <v>0.74484223300970875</v>
      </c>
      <c r="AI1633">
        <v>2455</v>
      </c>
      <c r="AJ1633">
        <v>2454</v>
      </c>
      <c r="AK1633">
        <v>22</v>
      </c>
      <c r="AL1633">
        <v>16</v>
      </c>
      <c r="AM1633">
        <v>89</v>
      </c>
      <c r="AN1633">
        <v>147</v>
      </c>
      <c r="AO1633">
        <v>252</v>
      </c>
      <c r="AP1633">
        <v>391</v>
      </c>
      <c r="AQ1633">
        <v>438</v>
      </c>
      <c r="AR1633">
        <v>496</v>
      </c>
      <c r="AS1633">
        <v>397</v>
      </c>
      <c r="AT1633">
        <v>206</v>
      </c>
      <c r="AU1633" s="6">
        <f t="shared" si="280"/>
        <v>64.848410757946212</v>
      </c>
      <c r="AV1633" s="8">
        <f t="shared" si="276"/>
        <v>0.14108009708737865</v>
      </c>
      <c r="AW1633" s="8">
        <f t="shared" si="281"/>
        <v>0.49679487179487181</v>
      </c>
      <c r="AX1633">
        <v>465</v>
      </c>
      <c r="AY1633">
        <v>465</v>
      </c>
      <c r="AZ1633">
        <v>0</v>
      </c>
      <c r="BA1633">
        <v>0</v>
      </c>
      <c r="BB1633">
        <v>1</v>
      </c>
      <c r="BC1633">
        <v>3</v>
      </c>
      <c r="BD1633">
        <v>1</v>
      </c>
      <c r="BE1633">
        <v>15</v>
      </c>
      <c r="BF1633">
        <v>54</v>
      </c>
      <c r="BG1633">
        <v>93</v>
      </c>
      <c r="BH1633">
        <v>184</v>
      </c>
      <c r="BI1633">
        <v>114</v>
      </c>
      <c r="BJ1633" s="6">
        <f t="shared" si="282"/>
        <v>81.13333333333334</v>
      </c>
      <c r="BK1633">
        <v>376</v>
      </c>
      <c r="BL1633">
        <f t="shared" si="283"/>
        <v>376</v>
      </c>
      <c r="BM1633">
        <v>0</v>
      </c>
      <c r="BN1633">
        <v>1</v>
      </c>
      <c r="BO1633">
        <v>3</v>
      </c>
      <c r="BP1633">
        <v>3</v>
      </c>
      <c r="BQ1633">
        <v>14</v>
      </c>
      <c r="BR1633">
        <v>35</v>
      </c>
      <c r="BS1633">
        <v>62</v>
      </c>
      <c r="BT1633">
        <v>91</v>
      </c>
      <c r="BU1633">
        <v>105</v>
      </c>
      <c r="BV1633">
        <v>62</v>
      </c>
      <c r="BW1633" s="6">
        <f t="shared" si="284"/>
        <v>75.255319148936167</v>
      </c>
      <c r="BX1633">
        <v>88</v>
      </c>
      <c r="BY1633">
        <v>0</v>
      </c>
      <c r="BZ1633">
        <v>0</v>
      </c>
      <c r="CA1633">
        <v>0</v>
      </c>
      <c r="CB1633">
        <v>2</v>
      </c>
      <c r="CC1633">
        <v>6</v>
      </c>
      <c r="CD1633">
        <v>11</v>
      </c>
      <c r="CE1633">
        <v>29</v>
      </c>
      <c r="CF1633">
        <v>28</v>
      </c>
      <c r="CG1633">
        <v>12</v>
      </c>
      <c r="CH1633">
        <v>0</v>
      </c>
      <c r="CI1633" s="6">
        <f t="shared" si="285"/>
        <v>67.61363636363636</v>
      </c>
    </row>
    <row r="1634" spans="1:87" x14ac:dyDescent="0.25">
      <c r="A1634">
        <v>76</v>
      </c>
      <c r="B1634" t="s">
        <v>76</v>
      </c>
      <c r="C1634" s="1">
        <v>43966</v>
      </c>
      <c r="D1634" s="5">
        <v>-4</v>
      </c>
      <c r="E1634" s="6">
        <v>-0.1212856276531231</v>
      </c>
      <c r="F1634" s="6">
        <v>0.1212856276531231</v>
      </c>
      <c r="G1634" s="5">
        <v>3298</v>
      </c>
      <c r="H1634" s="5">
        <v>3302</v>
      </c>
      <c r="I1634" s="5">
        <v>22</v>
      </c>
      <c r="J1634" s="5">
        <v>18</v>
      </c>
      <c r="K1634" s="5">
        <v>96</v>
      </c>
      <c r="L1634" s="5">
        <v>151</v>
      </c>
      <c r="M1634" s="5">
        <v>269</v>
      </c>
      <c r="N1634" s="5">
        <v>441</v>
      </c>
      <c r="O1634" s="5">
        <v>554</v>
      </c>
      <c r="P1634" s="5">
        <v>681</v>
      </c>
      <c r="Q1634" s="5">
        <v>686</v>
      </c>
      <c r="R1634" s="5">
        <v>384</v>
      </c>
      <c r="S1634" s="6">
        <f t="shared" si="286"/>
        <v>68.301635372501508</v>
      </c>
      <c r="T1634" s="8">
        <f t="shared" si="277"/>
        <v>0.28380836870830806</v>
      </c>
      <c r="U1634" s="5">
        <v>936</v>
      </c>
      <c r="V1634" s="5">
        <v>926</v>
      </c>
      <c r="W1634" s="5">
        <v>3</v>
      </c>
      <c r="X1634" s="5">
        <v>9</v>
      </c>
      <c r="Y1634" s="5">
        <v>22</v>
      </c>
      <c r="Z1634" s="5">
        <v>34</v>
      </c>
      <c r="AA1634" s="5">
        <v>77</v>
      </c>
      <c r="AB1634" s="5">
        <v>183</v>
      </c>
      <c r="AC1634" s="5">
        <v>258</v>
      </c>
      <c r="AD1634" s="5">
        <v>269</v>
      </c>
      <c r="AE1634" s="5">
        <v>64</v>
      </c>
      <c r="AF1634" s="5">
        <v>7</v>
      </c>
      <c r="AG1634" s="6">
        <f t="shared" si="278"/>
        <v>63.127429805615549</v>
      </c>
      <c r="AH1634" s="8">
        <f t="shared" si="279"/>
        <v>0.75106124924196482</v>
      </c>
      <c r="AI1634">
        <v>2477</v>
      </c>
      <c r="AJ1634">
        <v>2476</v>
      </c>
      <c r="AK1634">
        <v>22</v>
      </c>
      <c r="AL1634">
        <v>16</v>
      </c>
      <c r="AM1634">
        <v>89</v>
      </c>
      <c r="AN1634">
        <v>148</v>
      </c>
      <c r="AO1634">
        <v>255</v>
      </c>
      <c r="AP1634">
        <v>393</v>
      </c>
      <c r="AQ1634">
        <v>440</v>
      </c>
      <c r="AR1634">
        <v>500</v>
      </c>
      <c r="AS1634">
        <v>402</v>
      </c>
      <c r="AT1634">
        <v>211</v>
      </c>
      <c r="AU1634" s="6">
        <f t="shared" si="280"/>
        <v>64.918416801292409</v>
      </c>
      <c r="AV1634" s="8">
        <f t="shared" si="276"/>
        <v>0.14160097028502122</v>
      </c>
      <c r="AW1634" s="8">
        <f t="shared" si="281"/>
        <v>0.49893162393162394</v>
      </c>
      <c r="AX1634">
        <v>467</v>
      </c>
      <c r="AY1634">
        <v>467</v>
      </c>
      <c r="AZ1634">
        <v>0</v>
      </c>
      <c r="BA1634">
        <v>0</v>
      </c>
      <c r="BB1634">
        <v>1</v>
      </c>
      <c r="BC1634">
        <v>3</v>
      </c>
      <c r="BD1634">
        <v>1</v>
      </c>
      <c r="BE1634">
        <v>15</v>
      </c>
      <c r="BF1634">
        <v>54</v>
      </c>
      <c r="BG1634">
        <v>94</v>
      </c>
      <c r="BH1634">
        <v>185</v>
      </c>
      <c r="BI1634">
        <v>114</v>
      </c>
      <c r="BJ1634" s="6">
        <f t="shared" si="282"/>
        <v>81.128479657387587</v>
      </c>
      <c r="BK1634">
        <v>354</v>
      </c>
      <c r="BL1634">
        <f t="shared" si="283"/>
        <v>354</v>
      </c>
      <c r="BM1634">
        <v>0</v>
      </c>
      <c r="BN1634">
        <v>1</v>
      </c>
      <c r="BO1634">
        <v>2</v>
      </c>
      <c r="BP1634">
        <v>2</v>
      </c>
      <c r="BQ1634">
        <v>11</v>
      </c>
      <c r="BR1634">
        <v>33</v>
      </c>
      <c r="BS1634">
        <v>60</v>
      </c>
      <c r="BT1634">
        <v>87</v>
      </c>
      <c r="BU1634">
        <v>99</v>
      </c>
      <c r="BV1634">
        <v>59</v>
      </c>
      <c r="BW1634" s="6">
        <f t="shared" si="284"/>
        <v>75.627118644067792</v>
      </c>
      <c r="BX1634">
        <v>83</v>
      </c>
      <c r="BY1634">
        <v>0</v>
      </c>
      <c r="BZ1634">
        <v>0</v>
      </c>
      <c r="CA1634">
        <v>0</v>
      </c>
      <c r="CB1634">
        <v>1</v>
      </c>
      <c r="CC1634">
        <v>7</v>
      </c>
      <c r="CD1634">
        <v>10</v>
      </c>
      <c r="CE1634">
        <v>28</v>
      </c>
      <c r="CF1634">
        <v>27</v>
      </c>
      <c r="CG1634">
        <v>10</v>
      </c>
      <c r="CH1634">
        <v>0</v>
      </c>
      <c r="CI1634" s="6">
        <f t="shared" si="285"/>
        <v>67.409638554216869</v>
      </c>
    </row>
    <row r="1635" spans="1:87" x14ac:dyDescent="0.25">
      <c r="A1635">
        <v>76</v>
      </c>
      <c r="B1635" t="s">
        <v>76</v>
      </c>
      <c r="C1635" s="1">
        <v>43967</v>
      </c>
      <c r="D1635" s="5">
        <v>-5</v>
      </c>
      <c r="E1635" s="6">
        <v>-0.15105740181268881</v>
      </c>
      <c r="F1635" s="6">
        <v>0.15105740181268881</v>
      </c>
      <c r="G1635" s="5">
        <v>3310</v>
      </c>
      <c r="H1635" s="5">
        <v>3315</v>
      </c>
      <c r="I1635" s="5">
        <v>25</v>
      </c>
      <c r="J1635" s="5">
        <v>18</v>
      </c>
      <c r="K1635" s="5">
        <v>96</v>
      </c>
      <c r="L1635" s="5">
        <v>151</v>
      </c>
      <c r="M1635" s="5">
        <v>269</v>
      </c>
      <c r="N1635" s="5">
        <v>441</v>
      </c>
      <c r="O1635" s="5">
        <v>555</v>
      </c>
      <c r="P1635" s="5">
        <v>685</v>
      </c>
      <c r="Q1635" s="5">
        <v>691</v>
      </c>
      <c r="R1635" s="5">
        <v>384</v>
      </c>
      <c r="S1635" s="6">
        <f t="shared" si="286"/>
        <v>68.276621417797884</v>
      </c>
      <c r="T1635" s="8">
        <f t="shared" si="277"/>
        <v>0.28277945619335348</v>
      </c>
      <c r="U1635" s="5">
        <v>936</v>
      </c>
      <c r="V1635" s="5">
        <v>928</v>
      </c>
      <c r="W1635" s="5">
        <v>3</v>
      </c>
      <c r="X1635" s="5">
        <v>9</v>
      </c>
      <c r="Y1635" s="5">
        <v>22</v>
      </c>
      <c r="Z1635" s="5">
        <v>34</v>
      </c>
      <c r="AA1635" s="5">
        <v>78</v>
      </c>
      <c r="AB1635" s="5">
        <v>183</v>
      </c>
      <c r="AC1635" s="5">
        <v>258</v>
      </c>
      <c r="AD1635" s="5">
        <v>269</v>
      </c>
      <c r="AE1635" s="5">
        <v>65</v>
      </c>
      <c r="AF1635" s="5">
        <v>7</v>
      </c>
      <c r="AG1635" s="6">
        <f t="shared" si="278"/>
        <v>63.131465517241381</v>
      </c>
      <c r="AH1635" s="8">
        <f t="shared" si="279"/>
        <v>0.7528700906344411</v>
      </c>
      <c r="AI1635">
        <v>2492</v>
      </c>
      <c r="AJ1635">
        <v>2491</v>
      </c>
      <c r="AK1635">
        <v>22</v>
      </c>
      <c r="AL1635">
        <v>16</v>
      </c>
      <c r="AM1635">
        <v>90</v>
      </c>
      <c r="AN1635">
        <v>148</v>
      </c>
      <c r="AO1635">
        <v>256</v>
      </c>
      <c r="AP1635">
        <v>395</v>
      </c>
      <c r="AQ1635">
        <v>443</v>
      </c>
      <c r="AR1635">
        <v>501</v>
      </c>
      <c r="AS1635">
        <v>406</v>
      </c>
      <c r="AT1635">
        <v>214</v>
      </c>
      <c r="AU1635" s="6">
        <f t="shared" si="280"/>
        <v>64.956643918105172</v>
      </c>
      <c r="AV1635" s="8">
        <f t="shared" si="276"/>
        <v>0.14169184290030212</v>
      </c>
      <c r="AW1635" s="8">
        <f t="shared" si="281"/>
        <v>0.50106837606837606</v>
      </c>
      <c r="AX1635">
        <v>469</v>
      </c>
      <c r="AY1635">
        <v>469</v>
      </c>
      <c r="AZ1635">
        <v>0</v>
      </c>
      <c r="BA1635">
        <v>0</v>
      </c>
      <c r="BB1635">
        <v>1</v>
      </c>
      <c r="BC1635">
        <v>3</v>
      </c>
      <c r="BD1635">
        <v>1</v>
      </c>
      <c r="BE1635">
        <v>15</v>
      </c>
      <c r="BF1635">
        <v>55</v>
      </c>
      <c r="BG1635">
        <v>95</v>
      </c>
      <c r="BH1635">
        <v>185</v>
      </c>
      <c r="BI1635">
        <v>114</v>
      </c>
      <c r="BJ1635" s="6">
        <f t="shared" si="282"/>
        <v>81.081023454157787</v>
      </c>
      <c r="BK1635">
        <v>349</v>
      </c>
      <c r="BL1635">
        <f t="shared" si="283"/>
        <v>349</v>
      </c>
      <c r="BM1635">
        <v>3</v>
      </c>
      <c r="BN1635">
        <v>1</v>
      </c>
      <c r="BO1635">
        <v>1</v>
      </c>
      <c r="BP1635">
        <v>2</v>
      </c>
      <c r="BQ1635">
        <v>9</v>
      </c>
      <c r="BR1635">
        <v>31</v>
      </c>
      <c r="BS1635">
        <v>57</v>
      </c>
      <c r="BT1635">
        <v>89</v>
      </c>
      <c r="BU1635">
        <v>100</v>
      </c>
      <c r="BV1635">
        <v>56</v>
      </c>
      <c r="BW1635" s="6">
        <f t="shared" si="284"/>
        <v>75.424068767908309</v>
      </c>
      <c r="BX1635">
        <v>80</v>
      </c>
      <c r="BY1635">
        <v>0</v>
      </c>
      <c r="BZ1635">
        <v>0</v>
      </c>
      <c r="CA1635">
        <v>0</v>
      </c>
      <c r="CB1635">
        <v>1</v>
      </c>
      <c r="CC1635">
        <v>5</v>
      </c>
      <c r="CD1635">
        <v>9</v>
      </c>
      <c r="CE1635">
        <v>26</v>
      </c>
      <c r="CF1635">
        <v>27</v>
      </c>
      <c r="CG1635">
        <v>12</v>
      </c>
      <c r="CH1635">
        <v>0</v>
      </c>
      <c r="CI1635" s="6">
        <f t="shared" si="285"/>
        <v>68.625</v>
      </c>
    </row>
    <row r="1636" spans="1:87" x14ac:dyDescent="0.25">
      <c r="A1636">
        <v>76</v>
      </c>
      <c r="B1636" t="s">
        <v>76</v>
      </c>
      <c r="C1636" s="1">
        <v>43968</v>
      </c>
      <c r="D1636" s="5">
        <v>-2</v>
      </c>
      <c r="E1636" s="6">
        <v>-6.0240963855421686E-2</v>
      </c>
      <c r="F1636" s="6">
        <v>6.0240963855421686E-2</v>
      </c>
      <c r="G1636" s="5">
        <v>3320</v>
      </c>
      <c r="H1636" s="5">
        <v>3322</v>
      </c>
      <c r="I1636" s="5">
        <v>27</v>
      </c>
      <c r="J1636" s="5">
        <v>18</v>
      </c>
      <c r="K1636" s="5">
        <v>96</v>
      </c>
      <c r="L1636" s="5">
        <v>151</v>
      </c>
      <c r="M1636" s="5">
        <v>269</v>
      </c>
      <c r="N1636" s="5">
        <v>443</v>
      </c>
      <c r="O1636" s="5">
        <v>555</v>
      </c>
      <c r="P1636" s="5">
        <v>685</v>
      </c>
      <c r="Q1636" s="5">
        <v>693</v>
      </c>
      <c r="R1636" s="5">
        <v>385</v>
      </c>
      <c r="S1636" s="6">
        <f t="shared" si="286"/>
        <v>68.248043347381099</v>
      </c>
      <c r="T1636" s="8">
        <f t="shared" si="277"/>
        <v>0.28222891566265063</v>
      </c>
      <c r="U1636" s="5">
        <v>937</v>
      </c>
      <c r="V1636" s="5">
        <v>928</v>
      </c>
      <c r="W1636" s="5">
        <v>3</v>
      </c>
      <c r="X1636" s="5">
        <v>9</v>
      </c>
      <c r="Y1636" s="5">
        <v>22</v>
      </c>
      <c r="Z1636" s="5">
        <v>34</v>
      </c>
      <c r="AA1636" s="5">
        <v>78</v>
      </c>
      <c r="AB1636" s="5">
        <v>183</v>
      </c>
      <c r="AC1636" s="5">
        <v>258</v>
      </c>
      <c r="AD1636" s="5">
        <v>269</v>
      </c>
      <c r="AE1636" s="5">
        <v>65</v>
      </c>
      <c r="AF1636" s="5">
        <v>7</v>
      </c>
      <c r="AG1636" s="6">
        <f t="shared" si="278"/>
        <v>63.131465517241381</v>
      </c>
      <c r="AH1636" s="8">
        <f t="shared" si="279"/>
        <v>0.7536144578313253</v>
      </c>
      <c r="AI1636">
        <v>2502</v>
      </c>
      <c r="AJ1636">
        <v>2500</v>
      </c>
      <c r="AK1636">
        <v>24</v>
      </c>
      <c r="AL1636">
        <v>16</v>
      </c>
      <c r="AM1636">
        <v>91</v>
      </c>
      <c r="AN1636">
        <v>148</v>
      </c>
      <c r="AO1636">
        <v>257</v>
      </c>
      <c r="AP1636">
        <v>397</v>
      </c>
      <c r="AQ1636">
        <v>444</v>
      </c>
      <c r="AR1636">
        <v>502</v>
      </c>
      <c r="AS1636">
        <v>407</v>
      </c>
      <c r="AT1636">
        <v>214</v>
      </c>
      <c r="AU1636" s="6">
        <f t="shared" si="280"/>
        <v>64.888800000000003</v>
      </c>
      <c r="AV1636" s="8">
        <f t="shared" si="276"/>
        <v>0.14156626506024098</v>
      </c>
      <c r="AW1636" s="8">
        <f t="shared" si="281"/>
        <v>0.50160085378868735</v>
      </c>
      <c r="AX1636">
        <v>470</v>
      </c>
      <c r="AY1636">
        <v>470</v>
      </c>
      <c r="AZ1636">
        <v>0</v>
      </c>
      <c r="BA1636">
        <v>0</v>
      </c>
      <c r="BB1636">
        <v>1</v>
      </c>
      <c r="BC1636">
        <v>3</v>
      </c>
      <c r="BD1636">
        <v>1</v>
      </c>
      <c r="BE1636">
        <v>15</v>
      </c>
      <c r="BF1636">
        <v>56</v>
      </c>
      <c r="BG1636">
        <v>95</v>
      </c>
      <c r="BH1636">
        <v>185</v>
      </c>
      <c r="BI1636">
        <v>114</v>
      </c>
      <c r="BJ1636" s="6">
        <f t="shared" si="282"/>
        <v>81.0468085106383</v>
      </c>
      <c r="BK1636">
        <v>348</v>
      </c>
      <c r="BL1636">
        <f t="shared" si="283"/>
        <v>348</v>
      </c>
      <c r="BM1636">
        <v>3</v>
      </c>
      <c r="BN1636">
        <v>1</v>
      </c>
      <c r="BO1636">
        <v>1</v>
      </c>
      <c r="BP1636">
        <v>2</v>
      </c>
      <c r="BQ1636">
        <v>9</v>
      </c>
      <c r="BR1636">
        <v>31</v>
      </c>
      <c r="BS1636">
        <v>55</v>
      </c>
      <c r="BT1636">
        <v>88</v>
      </c>
      <c r="BU1636">
        <v>101</v>
      </c>
      <c r="BV1636">
        <v>57</v>
      </c>
      <c r="BW1636" s="6">
        <f t="shared" si="284"/>
        <v>75.563218390804593</v>
      </c>
      <c r="BX1636">
        <v>80</v>
      </c>
      <c r="BY1636">
        <v>0</v>
      </c>
      <c r="BZ1636">
        <v>0</v>
      </c>
      <c r="CA1636">
        <v>0</v>
      </c>
      <c r="CB1636">
        <v>1</v>
      </c>
      <c r="CC1636">
        <v>5</v>
      </c>
      <c r="CD1636">
        <v>9</v>
      </c>
      <c r="CE1636">
        <v>25</v>
      </c>
      <c r="CF1636">
        <v>27</v>
      </c>
      <c r="CG1636">
        <v>12</v>
      </c>
      <c r="CH1636">
        <v>1</v>
      </c>
      <c r="CI1636" s="6">
        <f t="shared" si="285"/>
        <v>68.974999999999994</v>
      </c>
    </row>
    <row r="1637" spans="1:87" x14ac:dyDescent="0.25">
      <c r="A1637">
        <v>76</v>
      </c>
      <c r="B1637" t="s">
        <v>76</v>
      </c>
      <c r="C1637" s="1">
        <v>43969</v>
      </c>
      <c r="D1637" s="5">
        <v>-8</v>
      </c>
      <c r="E1637" s="6">
        <v>-0.24067388688327315</v>
      </c>
      <c r="F1637" s="6">
        <v>0.24067388688327315</v>
      </c>
      <c r="G1637" s="5">
        <v>3324</v>
      </c>
      <c r="H1637" s="5">
        <v>3332</v>
      </c>
      <c r="I1637" s="5">
        <v>27</v>
      </c>
      <c r="J1637" s="5">
        <v>18</v>
      </c>
      <c r="K1637" s="5">
        <v>96</v>
      </c>
      <c r="L1637" s="5">
        <v>151</v>
      </c>
      <c r="M1637" s="5">
        <v>269</v>
      </c>
      <c r="N1637" s="5">
        <v>445</v>
      </c>
      <c r="O1637" s="5">
        <v>556</v>
      </c>
      <c r="P1637" s="5">
        <v>688</v>
      </c>
      <c r="Q1637" s="5">
        <v>693</v>
      </c>
      <c r="R1637" s="5">
        <v>389</v>
      </c>
      <c r="S1637" s="6">
        <f t="shared" si="286"/>
        <v>68.274909963985593</v>
      </c>
      <c r="T1637" s="8">
        <f t="shared" si="277"/>
        <v>0.28188929001203372</v>
      </c>
      <c r="U1637" s="5">
        <v>937</v>
      </c>
      <c r="V1637" s="5">
        <v>930</v>
      </c>
      <c r="W1637" s="5">
        <v>3</v>
      </c>
      <c r="X1637" s="5">
        <v>9</v>
      </c>
      <c r="Y1637" s="5">
        <v>22</v>
      </c>
      <c r="Z1637" s="5">
        <v>34</v>
      </c>
      <c r="AA1637" s="5">
        <v>78</v>
      </c>
      <c r="AB1637" s="5">
        <v>183</v>
      </c>
      <c r="AC1637" s="5">
        <v>259</v>
      </c>
      <c r="AD1637" s="5">
        <v>269</v>
      </c>
      <c r="AE1637" s="5">
        <v>66</v>
      </c>
      <c r="AF1637" s="5">
        <v>7</v>
      </c>
      <c r="AG1637" s="6">
        <f t="shared" si="278"/>
        <v>63.156989247311827</v>
      </c>
      <c r="AH1637" s="8">
        <f t="shared" si="279"/>
        <v>0.75962695547533088</v>
      </c>
      <c r="AI1637">
        <v>2525</v>
      </c>
      <c r="AJ1637">
        <v>2523</v>
      </c>
      <c r="AK1637">
        <v>22</v>
      </c>
      <c r="AL1637">
        <v>17</v>
      </c>
      <c r="AM1637">
        <v>91</v>
      </c>
      <c r="AN1637">
        <v>148</v>
      </c>
      <c r="AO1637">
        <v>257</v>
      </c>
      <c r="AP1637">
        <v>398</v>
      </c>
      <c r="AQ1637">
        <v>450</v>
      </c>
      <c r="AR1637">
        <v>508</v>
      </c>
      <c r="AS1637">
        <v>412</v>
      </c>
      <c r="AT1637">
        <v>220</v>
      </c>
      <c r="AU1637" s="6">
        <f t="shared" si="280"/>
        <v>65.043598890210063</v>
      </c>
      <c r="AV1637" s="8">
        <f t="shared" si="276"/>
        <v>0.14199759326113118</v>
      </c>
      <c r="AW1637" s="8">
        <f t="shared" si="281"/>
        <v>0.503735325506937</v>
      </c>
      <c r="AX1637">
        <v>472</v>
      </c>
      <c r="AY1637">
        <v>472</v>
      </c>
      <c r="AZ1637">
        <v>0</v>
      </c>
      <c r="BA1637">
        <v>0</v>
      </c>
      <c r="BB1637">
        <v>1</v>
      </c>
      <c r="BC1637">
        <v>3</v>
      </c>
      <c r="BD1637">
        <v>1</v>
      </c>
      <c r="BE1637">
        <v>15</v>
      </c>
      <c r="BF1637">
        <v>56</v>
      </c>
      <c r="BG1637">
        <v>95</v>
      </c>
      <c r="BH1637">
        <v>186</v>
      </c>
      <c r="BI1637">
        <v>115</v>
      </c>
      <c r="BJ1637" s="6">
        <f t="shared" si="282"/>
        <v>81.080508474576277</v>
      </c>
      <c r="BK1637">
        <v>327</v>
      </c>
      <c r="BL1637">
        <f t="shared" si="283"/>
        <v>327</v>
      </c>
      <c r="BM1637">
        <v>0</v>
      </c>
      <c r="BN1637">
        <v>0</v>
      </c>
      <c r="BO1637">
        <v>1</v>
      </c>
      <c r="BP1637">
        <v>2</v>
      </c>
      <c r="BQ1637">
        <v>9</v>
      </c>
      <c r="BR1637">
        <v>32</v>
      </c>
      <c r="BS1637">
        <v>50</v>
      </c>
      <c r="BT1637">
        <v>85</v>
      </c>
      <c r="BU1637">
        <v>94</v>
      </c>
      <c r="BV1637">
        <v>54</v>
      </c>
      <c r="BW1637" s="6">
        <f t="shared" si="284"/>
        <v>76.137614678899084</v>
      </c>
      <c r="BX1637">
        <v>81</v>
      </c>
      <c r="BY1637">
        <v>0</v>
      </c>
      <c r="BZ1637">
        <v>0</v>
      </c>
      <c r="CA1637">
        <v>0</v>
      </c>
      <c r="CB1637">
        <v>1</v>
      </c>
      <c r="CC1637">
        <v>5</v>
      </c>
      <c r="CD1637">
        <v>10</v>
      </c>
      <c r="CE1637">
        <v>27</v>
      </c>
      <c r="CF1637">
        <v>24</v>
      </c>
      <c r="CG1637">
        <v>13</v>
      </c>
      <c r="CH1637">
        <v>1</v>
      </c>
      <c r="CI1637" s="6">
        <f t="shared" si="285"/>
        <v>68.679012345679013</v>
      </c>
    </row>
    <row r="1638" spans="1:87" x14ac:dyDescent="0.25">
      <c r="A1638">
        <v>76</v>
      </c>
      <c r="B1638" t="s">
        <v>76</v>
      </c>
      <c r="C1638" s="1">
        <v>43970</v>
      </c>
      <c r="D1638" s="5">
        <v>-8</v>
      </c>
      <c r="E1638" s="6">
        <v>-0.24045686804929367</v>
      </c>
      <c r="F1638" s="6">
        <v>0.24045686804929367</v>
      </c>
      <c r="G1638" s="5">
        <v>3327</v>
      </c>
      <c r="H1638" s="5">
        <v>3335</v>
      </c>
      <c r="I1638" s="5">
        <v>27</v>
      </c>
      <c r="J1638" s="5">
        <v>18</v>
      </c>
      <c r="K1638" s="5">
        <v>96</v>
      </c>
      <c r="L1638" s="5">
        <v>151</v>
      </c>
      <c r="M1638" s="5">
        <v>269</v>
      </c>
      <c r="N1638" s="5">
        <v>445</v>
      </c>
      <c r="O1638" s="5">
        <v>559</v>
      </c>
      <c r="P1638" s="5">
        <v>688</v>
      </c>
      <c r="Q1638" s="5">
        <v>693</v>
      </c>
      <c r="R1638" s="5">
        <v>389</v>
      </c>
      <c r="S1638" s="6">
        <f t="shared" si="286"/>
        <v>68.27196401799101</v>
      </c>
      <c r="T1638" s="8">
        <f t="shared" si="277"/>
        <v>0.28163510670273517</v>
      </c>
      <c r="U1638" s="5">
        <v>937</v>
      </c>
      <c r="V1638" s="5">
        <v>932</v>
      </c>
      <c r="W1638" s="5">
        <v>3</v>
      </c>
      <c r="X1638" s="5">
        <v>9</v>
      </c>
      <c r="Y1638" s="5">
        <v>22</v>
      </c>
      <c r="Z1638" s="5">
        <v>34</v>
      </c>
      <c r="AA1638" s="5">
        <v>79</v>
      </c>
      <c r="AB1638" s="5">
        <v>183</v>
      </c>
      <c r="AC1638" s="5">
        <v>260</v>
      </c>
      <c r="AD1638" s="5">
        <v>269</v>
      </c>
      <c r="AE1638" s="5">
        <v>66</v>
      </c>
      <c r="AF1638" s="5">
        <v>7</v>
      </c>
      <c r="AG1638" s="6">
        <f t="shared" si="278"/>
        <v>63.139484978540771</v>
      </c>
      <c r="AH1638" s="8">
        <f t="shared" si="279"/>
        <v>0.76405169822663055</v>
      </c>
      <c r="AI1638">
        <v>2542</v>
      </c>
      <c r="AJ1638">
        <v>2540</v>
      </c>
      <c r="AK1638">
        <v>22</v>
      </c>
      <c r="AL1638">
        <v>17</v>
      </c>
      <c r="AM1638">
        <v>92</v>
      </c>
      <c r="AN1638">
        <v>148</v>
      </c>
      <c r="AO1638">
        <v>257</v>
      </c>
      <c r="AP1638">
        <v>402</v>
      </c>
      <c r="AQ1638">
        <v>454</v>
      </c>
      <c r="AR1638">
        <v>511</v>
      </c>
      <c r="AS1638">
        <v>414</v>
      </c>
      <c r="AT1638">
        <v>223</v>
      </c>
      <c r="AU1638" s="6">
        <f t="shared" si="280"/>
        <v>65.07244094488189</v>
      </c>
      <c r="AV1638" s="8">
        <f t="shared" si="276"/>
        <v>0.14156898106402163</v>
      </c>
      <c r="AW1638" s="8">
        <f t="shared" si="281"/>
        <v>0.50266808964781218</v>
      </c>
      <c r="AX1638">
        <v>471</v>
      </c>
      <c r="AY1638">
        <v>471</v>
      </c>
      <c r="AZ1638">
        <v>0</v>
      </c>
      <c r="BA1638">
        <v>0</v>
      </c>
      <c r="BB1638">
        <v>1</v>
      </c>
      <c r="BC1638">
        <v>3</v>
      </c>
      <c r="BD1638">
        <v>1</v>
      </c>
      <c r="BE1638">
        <v>14</v>
      </c>
      <c r="BF1638">
        <v>56</v>
      </c>
      <c r="BG1638">
        <v>96</v>
      </c>
      <c r="BH1638">
        <v>185</v>
      </c>
      <c r="BI1638">
        <v>115</v>
      </c>
      <c r="BJ1638" s="6">
        <f t="shared" si="282"/>
        <v>81.114649681528661</v>
      </c>
      <c r="BK1638">
        <v>314</v>
      </c>
      <c r="BL1638">
        <f t="shared" si="283"/>
        <v>314</v>
      </c>
      <c r="BM1638">
        <v>0</v>
      </c>
      <c r="BN1638">
        <v>0</v>
      </c>
      <c r="BO1638">
        <v>1</v>
      </c>
      <c r="BP1638">
        <v>2</v>
      </c>
      <c r="BQ1638">
        <v>9</v>
      </c>
      <c r="BR1638">
        <v>29</v>
      </c>
      <c r="BS1638">
        <v>49</v>
      </c>
      <c r="BT1638">
        <v>81</v>
      </c>
      <c r="BU1638">
        <v>92</v>
      </c>
      <c r="BV1638">
        <v>51</v>
      </c>
      <c r="BW1638" s="6">
        <f t="shared" si="284"/>
        <v>76.171974522292999</v>
      </c>
      <c r="BX1638">
        <v>76</v>
      </c>
      <c r="BY1638">
        <v>0</v>
      </c>
      <c r="BZ1638">
        <v>0</v>
      </c>
      <c r="CA1638">
        <v>0</v>
      </c>
      <c r="CB1638">
        <v>1</v>
      </c>
      <c r="CC1638">
        <v>4</v>
      </c>
      <c r="CD1638">
        <v>10</v>
      </c>
      <c r="CE1638">
        <v>24</v>
      </c>
      <c r="CF1638">
        <v>24</v>
      </c>
      <c r="CG1638">
        <v>12</v>
      </c>
      <c r="CH1638">
        <v>1</v>
      </c>
      <c r="CI1638" s="6">
        <f t="shared" si="285"/>
        <v>68.921052631578945</v>
      </c>
    </row>
    <row r="1639" spans="1:87" x14ac:dyDescent="0.25">
      <c r="A1639">
        <v>76</v>
      </c>
      <c r="B1639" t="s">
        <v>76</v>
      </c>
      <c r="C1639" s="1">
        <v>43971</v>
      </c>
      <c r="D1639" s="5">
        <v>-5</v>
      </c>
      <c r="E1639" s="6">
        <v>-0.14947683109118087</v>
      </c>
      <c r="F1639" s="6">
        <v>0.14947683109118087</v>
      </c>
      <c r="G1639" s="5">
        <v>3345</v>
      </c>
      <c r="H1639" s="5">
        <v>3350</v>
      </c>
      <c r="I1639" s="5">
        <v>27</v>
      </c>
      <c r="J1639" s="5">
        <v>18</v>
      </c>
      <c r="K1639" s="5">
        <v>96</v>
      </c>
      <c r="L1639" s="5">
        <v>151</v>
      </c>
      <c r="M1639" s="5">
        <v>272</v>
      </c>
      <c r="N1639" s="5">
        <v>448</v>
      </c>
      <c r="O1639" s="5">
        <v>560</v>
      </c>
      <c r="P1639" s="5">
        <v>692</v>
      </c>
      <c r="Q1639" s="5">
        <v>697</v>
      </c>
      <c r="R1639" s="5">
        <v>389</v>
      </c>
      <c r="S1639" s="6">
        <f t="shared" si="286"/>
        <v>68.26626865671642</v>
      </c>
      <c r="T1639" s="8">
        <f t="shared" si="277"/>
        <v>0.2813153961136024</v>
      </c>
      <c r="U1639" s="5">
        <v>941</v>
      </c>
      <c r="V1639" s="5">
        <v>936</v>
      </c>
      <c r="W1639" s="5">
        <v>3</v>
      </c>
      <c r="X1639" s="5">
        <v>9</v>
      </c>
      <c r="Y1639" s="5">
        <v>22</v>
      </c>
      <c r="Z1639" s="5">
        <v>34</v>
      </c>
      <c r="AA1639" s="5">
        <v>80</v>
      </c>
      <c r="AB1639" s="5">
        <v>183</v>
      </c>
      <c r="AC1639" s="5">
        <v>261</v>
      </c>
      <c r="AD1639" s="5">
        <v>270</v>
      </c>
      <c r="AE1639" s="5">
        <v>67</v>
      </c>
      <c r="AF1639" s="5">
        <v>7</v>
      </c>
      <c r="AG1639" s="6">
        <f t="shared" si="278"/>
        <v>63.158119658119659</v>
      </c>
      <c r="AH1639" s="8">
        <f t="shared" si="279"/>
        <v>0.76831091180866962</v>
      </c>
      <c r="AI1639">
        <v>2570</v>
      </c>
      <c r="AJ1639">
        <v>2568</v>
      </c>
      <c r="AK1639">
        <v>22</v>
      </c>
      <c r="AL1639">
        <v>17</v>
      </c>
      <c r="AM1639">
        <v>92</v>
      </c>
      <c r="AN1639">
        <v>149</v>
      </c>
      <c r="AO1639">
        <v>257</v>
      </c>
      <c r="AP1639">
        <v>404</v>
      </c>
      <c r="AQ1639">
        <v>462</v>
      </c>
      <c r="AR1639">
        <v>516</v>
      </c>
      <c r="AS1639">
        <v>423</v>
      </c>
      <c r="AT1639">
        <v>226</v>
      </c>
      <c r="AU1639" s="6">
        <f t="shared" si="280"/>
        <v>65.17445482866043</v>
      </c>
      <c r="AV1639" s="8">
        <f t="shared" si="276"/>
        <v>0.14260089686098654</v>
      </c>
      <c r="AW1639" s="8">
        <f t="shared" si="281"/>
        <v>0.50690754516471836</v>
      </c>
      <c r="AX1639">
        <v>477</v>
      </c>
      <c r="AY1639">
        <v>477</v>
      </c>
      <c r="AZ1639">
        <v>0</v>
      </c>
      <c r="BA1639">
        <v>0</v>
      </c>
      <c r="BB1639">
        <v>1</v>
      </c>
      <c r="BC1639">
        <v>3</v>
      </c>
      <c r="BD1639">
        <v>1</v>
      </c>
      <c r="BE1639">
        <v>15</v>
      </c>
      <c r="BF1639">
        <v>57</v>
      </c>
      <c r="BG1639">
        <v>96</v>
      </c>
      <c r="BH1639">
        <v>185</v>
      </c>
      <c r="BI1639">
        <v>119</v>
      </c>
      <c r="BJ1639" s="6">
        <f t="shared" si="282"/>
        <v>81.125786163522008</v>
      </c>
      <c r="BK1639">
        <v>298</v>
      </c>
      <c r="BL1639">
        <f t="shared" si="283"/>
        <v>298</v>
      </c>
      <c r="BM1639">
        <v>0</v>
      </c>
      <c r="BN1639">
        <v>1</v>
      </c>
      <c r="BO1639">
        <v>1</v>
      </c>
      <c r="BP1639">
        <v>1</v>
      </c>
      <c r="BQ1639">
        <v>12</v>
      </c>
      <c r="BR1639">
        <v>29</v>
      </c>
      <c r="BS1639">
        <v>41</v>
      </c>
      <c r="BT1639">
        <v>80</v>
      </c>
      <c r="BU1639">
        <v>89</v>
      </c>
      <c r="BV1639">
        <v>44</v>
      </c>
      <c r="BW1639" s="6">
        <f t="shared" si="284"/>
        <v>75.610738255033553</v>
      </c>
      <c r="BX1639">
        <v>67</v>
      </c>
      <c r="BY1639">
        <v>0</v>
      </c>
      <c r="BZ1639">
        <v>0</v>
      </c>
      <c r="CA1639">
        <v>0</v>
      </c>
      <c r="CB1639">
        <v>1</v>
      </c>
      <c r="CC1639">
        <v>4</v>
      </c>
      <c r="CD1639">
        <v>9</v>
      </c>
      <c r="CE1639">
        <v>20</v>
      </c>
      <c r="CF1639">
        <v>21</v>
      </c>
      <c r="CG1639">
        <v>12</v>
      </c>
      <c r="CH1639">
        <v>0</v>
      </c>
      <c r="CI1639" s="6">
        <f t="shared" si="285"/>
        <v>68.731343283582092</v>
      </c>
    </row>
    <row r="1640" spans="1:87" x14ac:dyDescent="0.25">
      <c r="A1640">
        <v>76</v>
      </c>
      <c r="B1640" t="s">
        <v>76</v>
      </c>
      <c r="C1640" s="1">
        <v>43972</v>
      </c>
      <c r="D1640" s="5">
        <v>-3</v>
      </c>
      <c r="E1640" s="6">
        <v>-8.9445438282647588E-2</v>
      </c>
      <c r="F1640" s="6">
        <v>8.9445438282647588E-2</v>
      </c>
      <c r="G1640" s="5">
        <v>3354</v>
      </c>
      <c r="H1640" s="5">
        <v>3357</v>
      </c>
      <c r="I1640" s="5">
        <v>27</v>
      </c>
      <c r="J1640" s="5">
        <v>18</v>
      </c>
      <c r="K1640" s="5">
        <v>96</v>
      </c>
      <c r="L1640" s="5">
        <v>151</v>
      </c>
      <c r="M1640" s="5">
        <v>272</v>
      </c>
      <c r="N1640" s="5">
        <v>449</v>
      </c>
      <c r="O1640" s="5">
        <v>562</v>
      </c>
      <c r="P1640" s="5">
        <v>694</v>
      </c>
      <c r="Q1640" s="5">
        <v>698</v>
      </c>
      <c r="R1640" s="5">
        <v>390</v>
      </c>
      <c r="S1640" s="6">
        <f t="shared" si="286"/>
        <v>68.276735180220442</v>
      </c>
      <c r="T1640" s="8">
        <f t="shared" si="277"/>
        <v>0.28085867620751342</v>
      </c>
      <c r="U1640" s="5">
        <v>942</v>
      </c>
      <c r="V1640" s="5">
        <v>937</v>
      </c>
      <c r="W1640" s="5">
        <v>3</v>
      </c>
      <c r="X1640" s="5">
        <v>9</v>
      </c>
      <c r="Y1640" s="5">
        <v>22</v>
      </c>
      <c r="Z1640" s="5">
        <v>34</v>
      </c>
      <c r="AA1640" s="5">
        <v>80</v>
      </c>
      <c r="AB1640" s="5">
        <v>183</v>
      </c>
      <c r="AC1640" s="5">
        <v>262</v>
      </c>
      <c r="AD1640" s="5">
        <v>270</v>
      </c>
      <c r="AE1640" s="5">
        <v>67</v>
      </c>
      <c r="AF1640" s="5">
        <v>7</v>
      </c>
      <c r="AG1640" s="6">
        <f t="shared" si="278"/>
        <v>63.160085378868729</v>
      </c>
      <c r="AH1640" s="8">
        <f t="shared" si="279"/>
        <v>0.77042337507453784</v>
      </c>
      <c r="AI1640">
        <v>2584</v>
      </c>
      <c r="AJ1640">
        <v>2582</v>
      </c>
      <c r="AK1640">
        <v>22</v>
      </c>
      <c r="AL1640">
        <v>17</v>
      </c>
      <c r="AM1640">
        <v>93</v>
      </c>
      <c r="AN1640">
        <v>149</v>
      </c>
      <c r="AO1640">
        <v>259</v>
      </c>
      <c r="AP1640">
        <v>407</v>
      </c>
      <c r="AQ1640">
        <v>463</v>
      </c>
      <c r="AR1640">
        <v>517</v>
      </c>
      <c r="AS1640">
        <v>425</v>
      </c>
      <c r="AT1640">
        <v>230</v>
      </c>
      <c r="AU1640" s="6">
        <f t="shared" si="280"/>
        <v>65.193648334624328</v>
      </c>
      <c r="AV1640" s="8">
        <f t="shared" si="276"/>
        <v>0.14251639833035182</v>
      </c>
      <c r="AW1640" s="8">
        <f t="shared" si="281"/>
        <v>0.50743099787685775</v>
      </c>
      <c r="AX1640">
        <v>478</v>
      </c>
      <c r="AY1640">
        <v>478</v>
      </c>
      <c r="AZ1640">
        <v>0</v>
      </c>
      <c r="BA1640">
        <v>0</v>
      </c>
      <c r="BB1640">
        <v>1</v>
      </c>
      <c r="BC1640">
        <v>3</v>
      </c>
      <c r="BD1640">
        <v>1</v>
      </c>
      <c r="BE1640">
        <v>15</v>
      </c>
      <c r="BF1640">
        <v>57</v>
      </c>
      <c r="BG1640">
        <v>96</v>
      </c>
      <c r="BH1640">
        <v>186</v>
      </c>
      <c r="BI1640">
        <v>119</v>
      </c>
      <c r="BJ1640" s="6">
        <f t="shared" si="282"/>
        <v>81.13389121338912</v>
      </c>
      <c r="BK1640">
        <v>292</v>
      </c>
      <c r="BL1640">
        <f t="shared" si="283"/>
        <v>292</v>
      </c>
      <c r="BM1640">
        <v>1</v>
      </c>
      <c r="BN1640">
        <v>1</v>
      </c>
      <c r="BO1640">
        <v>1</v>
      </c>
      <c r="BP1640">
        <v>1</v>
      </c>
      <c r="BQ1640">
        <v>10</v>
      </c>
      <c r="BR1640">
        <v>27</v>
      </c>
      <c r="BS1640">
        <v>42</v>
      </c>
      <c r="BT1640">
        <v>81</v>
      </c>
      <c r="BU1640">
        <v>87</v>
      </c>
      <c r="BV1640">
        <v>41</v>
      </c>
      <c r="BW1640" s="6">
        <f t="shared" si="284"/>
        <v>75.438356164383563</v>
      </c>
      <c r="BX1640">
        <v>65</v>
      </c>
      <c r="BY1640">
        <v>0</v>
      </c>
      <c r="BZ1640">
        <v>0</v>
      </c>
      <c r="CA1640">
        <v>0</v>
      </c>
      <c r="CB1640">
        <v>1</v>
      </c>
      <c r="CC1640">
        <v>4</v>
      </c>
      <c r="CD1640">
        <v>8</v>
      </c>
      <c r="CE1640">
        <v>20</v>
      </c>
      <c r="CF1640">
        <v>20</v>
      </c>
      <c r="CG1640">
        <v>12</v>
      </c>
      <c r="CH1640">
        <v>0</v>
      </c>
      <c r="CI1640" s="6">
        <f t="shared" si="285"/>
        <v>68.84615384615384</v>
      </c>
    </row>
    <row r="1641" spans="1:87" x14ac:dyDescent="0.25">
      <c r="A1641">
        <v>76</v>
      </c>
      <c r="B1641" t="s">
        <v>76</v>
      </c>
      <c r="C1641" s="1">
        <v>43973</v>
      </c>
      <c r="D1641" s="5">
        <v>-3</v>
      </c>
      <c r="E1641" s="6">
        <v>-8.9020771513353122E-2</v>
      </c>
      <c r="F1641" s="6">
        <v>8.9020771513353122E-2</v>
      </c>
      <c r="G1641" s="5">
        <v>3370</v>
      </c>
      <c r="H1641" s="5">
        <v>3373</v>
      </c>
      <c r="I1641" s="5">
        <v>27</v>
      </c>
      <c r="J1641" s="5">
        <v>18</v>
      </c>
      <c r="K1641" s="5">
        <v>96</v>
      </c>
      <c r="L1641" s="5">
        <v>151</v>
      </c>
      <c r="M1641" s="5">
        <v>272</v>
      </c>
      <c r="N1641" s="5">
        <v>451</v>
      </c>
      <c r="O1641" s="5">
        <v>562</v>
      </c>
      <c r="P1641" s="5">
        <v>700</v>
      </c>
      <c r="Q1641" s="5">
        <v>700</v>
      </c>
      <c r="R1641" s="5">
        <v>396</v>
      </c>
      <c r="S1641" s="6">
        <f t="shared" si="286"/>
        <v>68.334716869255857</v>
      </c>
      <c r="T1641" s="8">
        <f t="shared" si="277"/>
        <v>0.28041543026706234</v>
      </c>
      <c r="U1641" s="5">
        <v>945</v>
      </c>
      <c r="V1641" s="5">
        <v>939</v>
      </c>
      <c r="W1641" s="5">
        <v>3</v>
      </c>
      <c r="X1641" s="5">
        <v>9</v>
      </c>
      <c r="Y1641" s="5">
        <v>22</v>
      </c>
      <c r="Z1641" s="5">
        <v>35</v>
      </c>
      <c r="AA1641" s="5">
        <v>80</v>
      </c>
      <c r="AB1641" s="5">
        <v>183</v>
      </c>
      <c r="AC1641" s="5">
        <v>262</v>
      </c>
      <c r="AD1641" s="5">
        <v>271</v>
      </c>
      <c r="AE1641" s="5">
        <v>67</v>
      </c>
      <c r="AF1641" s="5">
        <v>7</v>
      </c>
      <c r="AG1641" s="6">
        <f t="shared" si="278"/>
        <v>63.142705005324814</v>
      </c>
      <c r="AH1641" s="8">
        <f t="shared" si="279"/>
        <v>0.76913946587537096</v>
      </c>
      <c r="AI1641">
        <v>2592</v>
      </c>
      <c r="AJ1641">
        <v>2590</v>
      </c>
      <c r="AK1641">
        <v>22</v>
      </c>
      <c r="AL1641">
        <v>17</v>
      </c>
      <c r="AM1641">
        <v>93</v>
      </c>
      <c r="AN1641">
        <v>149</v>
      </c>
      <c r="AO1641">
        <v>261</v>
      </c>
      <c r="AP1641">
        <v>407</v>
      </c>
      <c r="AQ1641">
        <v>466</v>
      </c>
      <c r="AR1641">
        <v>518</v>
      </c>
      <c r="AS1641">
        <v>426</v>
      </c>
      <c r="AT1641">
        <v>231</v>
      </c>
      <c r="AU1641" s="6">
        <f t="shared" si="280"/>
        <v>65.2</v>
      </c>
      <c r="AV1641" s="8">
        <f t="shared" si="276"/>
        <v>0.14272997032640949</v>
      </c>
      <c r="AW1641" s="8">
        <f t="shared" si="281"/>
        <v>0.508994708994709</v>
      </c>
      <c r="AX1641">
        <v>481</v>
      </c>
      <c r="AY1641">
        <v>481</v>
      </c>
      <c r="AZ1641">
        <v>0</v>
      </c>
      <c r="BA1641">
        <v>0</v>
      </c>
      <c r="BB1641">
        <v>1</v>
      </c>
      <c r="BC1641">
        <v>3</v>
      </c>
      <c r="BD1641">
        <v>1</v>
      </c>
      <c r="BE1641">
        <v>16</v>
      </c>
      <c r="BF1641">
        <v>57</v>
      </c>
      <c r="BG1641">
        <v>97</v>
      </c>
      <c r="BH1641">
        <v>186</v>
      </c>
      <c r="BI1641">
        <v>120</v>
      </c>
      <c r="BJ1641" s="6">
        <f t="shared" si="282"/>
        <v>81.091476091476096</v>
      </c>
      <c r="BK1641">
        <v>297</v>
      </c>
      <c r="BL1641">
        <f t="shared" si="283"/>
        <v>297</v>
      </c>
      <c r="BM1641">
        <v>1</v>
      </c>
      <c r="BN1641">
        <v>1</v>
      </c>
      <c r="BO1641">
        <v>1</v>
      </c>
      <c r="BP1641">
        <v>1</v>
      </c>
      <c r="BQ1641">
        <v>8</v>
      </c>
      <c r="BR1641">
        <v>28</v>
      </c>
      <c r="BS1641">
        <v>39</v>
      </c>
      <c r="BT1641">
        <v>85</v>
      </c>
      <c r="BU1641">
        <v>88</v>
      </c>
      <c r="BV1641">
        <v>45</v>
      </c>
      <c r="BW1641" s="6">
        <f t="shared" si="284"/>
        <v>75.942760942760941</v>
      </c>
      <c r="BX1641">
        <v>62</v>
      </c>
      <c r="BY1641">
        <v>0</v>
      </c>
      <c r="BZ1641">
        <v>0</v>
      </c>
      <c r="CA1641">
        <v>0</v>
      </c>
      <c r="CB1641">
        <v>1</v>
      </c>
      <c r="CC1641">
        <v>4</v>
      </c>
      <c r="CD1641">
        <v>7</v>
      </c>
      <c r="CE1641">
        <v>18</v>
      </c>
      <c r="CF1641">
        <v>21</v>
      </c>
      <c r="CG1641">
        <v>11</v>
      </c>
      <c r="CH1641">
        <v>0</v>
      </c>
      <c r="CI1641" s="6">
        <f t="shared" si="285"/>
        <v>69.032258064516128</v>
      </c>
    </row>
    <row r="1642" spans="1:87" x14ac:dyDescent="0.25">
      <c r="A1642">
        <v>76</v>
      </c>
      <c r="B1642" t="s">
        <v>76</v>
      </c>
      <c r="C1642" s="1">
        <v>43974</v>
      </c>
      <c r="D1642" s="5">
        <v>-3</v>
      </c>
      <c r="E1642" s="6">
        <v>-8.8994363690299616E-2</v>
      </c>
      <c r="F1642" s="6">
        <v>8.8994363690299616E-2</v>
      </c>
      <c r="G1642" s="5">
        <v>3371</v>
      </c>
      <c r="H1642" s="5">
        <v>3374</v>
      </c>
      <c r="I1642" s="5">
        <v>27</v>
      </c>
      <c r="J1642" s="5">
        <v>18</v>
      </c>
      <c r="K1642" s="5">
        <v>96</v>
      </c>
      <c r="L1642" s="5">
        <v>151</v>
      </c>
      <c r="M1642" s="5">
        <v>272</v>
      </c>
      <c r="N1642" s="5">
        <v>451</v>
      </c>
      <c r="O1642" s="5">
        <v>562</v>
      </c>
      <c r="P1642" s="5">
        <v>700</v>
      </c>
      <c r="Q1642" s="5">
        <v>701</v>
      </c>
      <c r="R1642" s="5">
        <v>396</v>
      </c>
      <c r="S1642" s="6">
        <f t="shared" si="286"/>
        <v>68.339656194427974</v>
      </c>
      <c r="T1642" s="8">
        <f t="shared" si="277"/>
        <v>0.28033224562444381</v>
      </c>
      <c r="U1642" s="5">
        <v>945</v>
      </c>
      <c r="V1642" s="5">
        <v>940</v>
      </c>
      <c r="W1642" s="5">
        <v>3</v>
      </c>
      <c r="X1642" s="5">
        <v>9</v>
      </c>
      <c r="Y1642" s="5">
        <v>22</v>
      </c>
      <c r="Z1642" s="5">
        <v>35</v>
      </c>
      <c r="AA1642" s="5">
        <v>80</v>
      </c>
      <c r="AB1642" s="5">
        <v>183</v>
      </c>
      <c r="AC1642" s="5">
        <v>262</v>
      </c>
      <c r="AD1642" s="5">
        <v>271</v>
      </c>
      <c r="AE1642" s="5">
        <v>68</v>
      </c>
      <c r="AF1642" s="5">
        <v>7</v>
      </c>
      <c r="AG1642" s="6">
        <f t="shared" si="278"/>
        <v>63.165957446808513</v>
      </c>
      <c r="AH1642" s="8">
        <f t="shared" si="279"/>
        <v>0.77069118955799465</v>
      </c>
      <c r="AI1642">
        <v>2598</v>
      </c>
      <c r="AJ1642">
        <v>2596</v>
      </c>
      <c r="AK1642">
        <v>22</v>
      </c>
      <c r="AL1642">
        <v>17</v>
      </c>
      <c r="AM1642">
        <v>93</v>
      </c>
      <c r="AN1642">
        <v>149</v>
      </c>
      <c r="AO1642">
        <v>261</v>
      </c>
      <c r="AP1642">
        <v>407</v>
      </c>
      <c r="AQ1642">
        <v>467</v>
      </c>
      <c r="AR1642">
        <v>518</v>
      </c>
      <c r="AS1642">
        <v>428</v>
      </c>
      <c r="AT1642">
        <v>234</v>
      </c>
      <c r="AU1642" s="6">
        <f t="shared" si="280"/>
        <v>65.247303543913716</v>
      </c>
      <c r="AV1642" s="8">
        <f t="shared" si="276"/>
        <v>0.14298427766241473</v>
      </c>
      <c r="AW1642" s="8">
        <f t="shared" si="281"/>
        <v>0.51005291005291009</v>
      </c>
      <c r="AX1642">
        <v>482</v>
      </c>
      <c r="AY1642">
        <v>482</v>
      </c>
      <c r="AZ1642">
        <v>0</v>
      </c>
      <c r="BA1642">
        <v>0</v>
      </c>
      <c r="BB1642">
        <v>1</v>
      </c>
      <c r="BC1642">
        <v>3</v>
      </c>
      <c r="BD1642">
        <v>1</v>
      </c>
      <c r="BE1642">
        <v>16</v>
      </c>
      <c r="BF1642">
        <v>57</v>
      </c>
      <c r="BG1642">
        <v>97</v>
      </c>
      <c r="BH1642">
        <v>187</v>
      </c>
      <c r="BI1642">
        <v>120</v>
      </c>
      <c r="BJ1642" s="6">
        <f t="shared" si="282"/>
        <v>81.099585062240664</v>
      </c>
      <c r="BK1642">
        <v>291</v>
      </c>
      <c r="BL1642">
        <f t="shared" si="283"/>
        <v>291</v>
      </c>
      <c r="BM1642">
        <v>1</v>
      </c>
      <c r="BN1642">
        <v>1</v>
      </c>
      <c r="BO1642">
        <v>1</v>
      </c>
      <c r="BP1642">
        <v>1</v>
      </c>
      <c r="BQ1642">
        <v>8</v>
      </c>
      <c r="BR1642">
        <v>28</v>
      </c>
      <c r="BS1642">
        <v>38</v>
      </c>
      <c r="BT1642">
        <v>85</v>
      </c>
      <c r="BU1642">
        <v>86</v>
      </c>
      <c r="BV1642">
        <v>42</v>
      </c>
      <c r="BW1642" s="6">
        <f t="shared" si="284"/>
        <v>75.742268041237111</v>
      </c>
      <c r="BX1642">
        <v>60</v>
      </c>
      <c r="BY1642">
        <v>0</v>
      </c>
      <c r="BZ1642">
        <v>0</v>
      </c>
      <c r="CA1642">
        <v>0</v>
      </c>
      <c r="CB1642">
        <v>0</v>
      </c>
      <c r="CC1642">
        <v>4</v>
      </c>
      <c r="CD1642">
        <v>7</v>
      </c>
      <c r="CE1642">
        <v>17</v>
      </c>
      <c r="CF1642">
        <v>21</v>
      </c>
      <c r="CG1642">
        <v>11</v>
      </c>
      <c r="CH1642">
        <v>0</v>
      </c>
      <c r="CI1642" s="6">
        <f t="shared" si="285"/>
        <v>69.666666666666671</v>
      </c>
    </row>
    <row r="1643" spans="1:87" x14ac:dyDescent="0.25">
      <c r="A1643">
        <v>76</v>
      </c>
      <c r="B1643" t="s">
        <v>76</v>
      </c>
      <c r="C1643" s="1">
        <v>43975</v>
      </c>
      <c r="D1643" s="5">
        <v>-2</v>
      </c>
      <c r="E1643" s="6">
        <v>-5.9259259259259262E-2</v>
      </c>
      <c r="F1643" s="6">
        <v>5.9259259259259262E-2</v>
      </c>
      <c r="G1643" s="5">
        <v>3375</v>
      </c>
      <c r="H1643" s="5">
        <v>3377</v>
      </c>
      <c r="I1643" s="5">
        <v>27</v>
      </c>
      <c r="J1643" s="5">
        <v>18</v>
      </c>
      <c r="K1643" s="5">
        <v>96</v>
      </c>
      <c r="L1643" s="5">
        <v>151</v>
      </c>
      <c r="M1643" s="5">
        <v>272</v>
      </c>
      <c r="N1643" s="5">
        <v>452</v>
      </c>
      <c r="O1643" s="5">
        <v>563</v>
      </c>
      <c r="P1643" s="5">
        <v>700</v>
      </c>
      <c r="Q1643" s="5">
        <v>701</v>
      </c>
      <c r="R1643" s="5">
        <v>397</v>
      </c>
      <c r="S1643" s="6">
        <f t="shared" si="286"/>
        <v>68.342019543973947</v>
      </c>
      <c r="T1643" s="8">
        <f t="shared" si="277"/>
        <v>0.28000000000000003</v>
      </c>
      <c r="U1643" s="5">
        <v>945</v>
      </c>
      <c r="V1643" s="5">
        <v>940</v>
      </c>
      <c r="W1643" s="5">
        <v>3</v>
      </c>
      <c r="X1643" s="5">
        <v>9</v>
      </c>
      <c r="Y1643" s="5">
        <v>22</v>
      </c>
      <c r="Z1643" s="5">
        <v>35</v>
      </c>
      <c r="AA1643" s="5">
        <v>80</v>
      </c>
      <c r="AB1643" s="5">
        <v>183</v>
      </c>
      <c r="AC1643" s="5">
        <v>262</v>
      </c>
      <c r="AD1643" s="5">
        <v>271</v>
      </c>
      <c r="AE1643" s="5">
        <v>68</v>
      </c>
      <c r="AF1643" s="5">
        <v>7</v>
      </c>
      <c r="AG1643" s="6">
        <f t="shared" si="278"/>
        <v>63.165957446808513</v>
      </c>
      <c r="AH1643" s="8">
        <f t="shared" si="279"/>
        <v>0.77007407407407402</v>
      </c>
      <c r="AI1643">
        <v>2599</v>
      </c>
      <c r="AJ1643">
        <v>2597</v>
      </c>
      <c r="AK1643">
        <v>22</v>
      </c>
      <c r="AL1643">
        <v>17</v>
      </c>
      <c r="AM1643">
        <v>93</v>
      </c>
      <c r="AN1643">
        <v>149</v>
      </c>
      <c r="AO1643">
        <v>262</v>
      </c>
      <c r="AP1643">
        <v>407</v>
      </c>
      <c r="AQ1643">
        <v>467</v>
      </c>
      <c r="AR1643">
        <v>518</v>
      </c>
      <c r="AS1643">
        <v>428</v>
      </c>
      <c r="AT1643">
        <v>234</v>
      </c>
      <c r="AU1643" s="6">
        <f t="shared" si="280"/>
        <v>65.239507123604156</v>
      </c>
      <c r="AV1643" s="8">
        <f t="shared" si="276"/>
        <v>0.14311111111111111</v>
      </c>
      <c r="AW1643" s="8">
        <f t="shared" si="281"/>
        <v>0.51111111111111107</v>
      </c>
      <c r="AX1643">
        <v>483</v>
      </c>
      <c r="AY1643">
        <v>483</v>
      </c>
      <c r="AZ1643">
        <v>0</v>
      </c>
      <c r="BA1643">
        <v>0</v>
      </c>
      <c r="BB1643">
        <v>1</v>
      </c>
      <c r="BC1643">
        <v>3</v>
      </c>
      <c r="BD1643">
        <v>1</v>
      </c>
      <c r="BE1643">
        <v>16</v>
      </c>
      <c r="BF1643">
        <v>57</v>
      </c>
      <c r="BG1643">
        <v>98</v>
      </c>
      <c r="BH1643">
        <v>187</v>
      </c>
      <c r="BI1643">
        <v>120</v>
      </c>
      <c r="BJ1643" s="6">
        <f t="shared" si="282"/>
        <v>81.086956521739125</v>
      </c>
      <c r="BK1643">
        <v>293</v>
      </c>
      <c r="BL1643">
        <f t="shared" si="283"/>
        <v>292</v>
      </c>
      <c r="BM1643">
        <v>1</v>
      </c>
      <c r="BN1643">
        <v>1</v>
      </c>
      <c r="BO1643">
        <v>1</v>
      </c>
      <c r="BP1643">
        <v>1</v>
      </c>
      <c r="BQ1643">
        <v>7</v>
      </c>
      <c r="BR1643">
        <v>29</v>
      </c>
      <c r="BS1643">
        <v>39</v>
      </c>
      <c r="BT1643">
        <v>84</v>
      </c>
      <c r="BU1643">
        <v>86</v>
      </c>
      <c r="BV1643">
        <v>43</v>
      </c>
      <c r="BW1643" s="6">
        <f t="shared" si="284"/>
        <v>75.801369863013704</v>
      </c>
      <c r="BX1643">
        <v>60</v>
      </c>
      <c r="BY1643">
        <v>0</v>
      </c>
      <c r="BZ1643">
        <v>0</v>
      </c>
      <c r="CA1643">
        <v>0</v>
      </c>
      <c r="CB1643">
        <v>0</v>
      </c>
      <c r="CC1643">
        <v>4</v>
      </c>
      <c r="CD1643">
        <v>8</v>
      </c>
      <c r="CE1643">
        <v>17</v>
      </c>
      <c r="CF1643">
        <v>20</v>
      </c>
      <c r="CG1643">
        <v>11</v>
      </c>
      <c r="CH1643">
        <v>0</v>
      </c>
      <c r="CI1643" s="6">
        <f t="shared" si="285"/>
        <v>69.333333333333329</v>
      </c>
    </row>
    <row r="1644" spans="1:87" x14ac:dyDescent="0.25">
      <c r="A1644">
        <v>76</v>
      </c>
      <c r="B1644" t="s">
        <v>76</v>
      </c>
      <c r="C1644" s="1">
        <v>43976</v>
      </c>
      <c r="D1644" s="5">
        <v>-1</v>
      </c>
      <c r="E1644" s="6">
        <v>-2.955082742316785E-2</v>
      </c>
      <c r="F1644" s="6">
        <v>2.955082742316785E-2</v>
      </c>
      <c r="G1644" s="5">
        <v>3384</v>
      </c>
      <c r="H1644" s="5">
        <v>3385</v>
      </c>
      <c r="I1644" s="5">
        <v>27</v>
      </c>
      <c r="J1644" s="5">
        <v>18</v>
      </c>
      <c r="K1644" s="5">
        <v>96</v>
      </c>
      <c r="L1644" s="5">
        <v>151</v>
      </c>
      <c r="M1644" s="5">
        <v>272</v>
      </c>
      <c r="N1644" s="5">
        <v>453</v>
      </c>
      <c r="O1644" s="5">
        <v>564</v>
      </c>
      <c r="P1644" s="5">
        <v>701</v>
      </c>
      <c r="Q1644" s="5">
        <v>702</v>
      </c>
      <c r="R1644" s="5">
        <v>401</v>
      </c>
      <c r="S1644" s="6">
        <f t="shared" si="286"/>
        <v>68.373116691285077</v>
      </c>
      <c r="T1644" s="8">
        <f t="shared" si="277"/>
        <v>0.27925531914893614</v>
      </c>
      <c r="U1644" s="5">
        <v>945</v>
      </c>
      <c r="V1644" s="5">
        <v>942</v>
      </c>
      <c r="W1644" s="5">
        <v>3</v>
      </c>
      <c r="X1644" s="5">
        <v>9</v>
      </c>
      <c r="Y1644" s="5">
        <v>22</v>
      </c>
      <c r="Z1644" s="5">
        <v>35</v>
      </c>
      <c r="AA1644" s="5">
        <v>81</v>
      </c>
      <c r="AB1644" s="5">
        <v>183</v>
      </c>
      <c r="AC1644" s="5">
        <v>263</v>
      </c>
      <c r="AD1644" s="5">
        <v>271</v>
      </c>
      <c r="AE1644" s="5">
        <v>68</v>
      </c>
      <c r="AF1644" s="5">
        <v>7</v>
      </c>
      <c r="AG1644" s="6">
        <f t="shared" si="278"/>
        <v>63.148619957537157</v>
      </c>
      <c r="AH1644" s="8">
        <f t="shared" si="279"/>
        <v>0.77275413711583929</v>
      </c>
      <c r="AI1644">
        <v>2615</v>
      </c>
      <c r="AJ1644">
        <v>2613</v>
      </c>
      <c r="AK1644">
        <v>22</v>
      </c>
      <c r="AL1644">
        <v>18</v>
      </c>
      <c r="AM1644">
        <v>94</v>
      </c>
      <c r="AN1644">
        <v>149</v>
      </c>
      <c r="AO1644">
        <v>262</v>
      </c>
      <c r="AP1644">
        <v>410</v>
      </c>
      <c r="AQ1644">
        <v>469</v>
      </c>
      <c r="AR1644">
        <v>524</v>
      </c>
      <c r="AS1644">
        <v>430</v>
      </c>
      <c r="AT1644">
        <v>235</v>
      </c>
      <c r="AU1644" s="6">
        <f t="shared" si="280"/>
        <v>65.241102181400692</v>
      </c>
      <c r="AV1644" s="8">
        <f t="shared" si="276"/>
        <v>0.14361702127659576</v>
      </c>
      <c r="AW1644" s="8">
        <f t="shared" si="281"/>
        <v>0.51428571428571423</v>
      </c>
      <c r="AX1644">
        <v>486</v>
      </c>
      <c r="AY1644">
        <v>486</v>
      </c>
      <c r="AZ1644">
        <v>0</v>
      </c>
      <c r="BA1644">
        <v>0</v>
      </c>
      <c r="BB1644">
        <v>1</v>
      </c>
      <c r="BC1644">
        <v>3</v>
      </c>
      <c r="BD1644">
        <v>1</v>
      </c>
      <c r="BE1644">
        <v>16</v>
      </c>
      <c r="BF1644">
        <v>57</v>
      </c>
      <c r="BG1644">
        <v>99</v>
      </c>
      <c r="BH1644">
        <v>189</v>
      </c>
      <c r="BI1644">
        <v>120</v>
      </c>
      <c r="BJ1644" s="6">
        <f t="shared" si="282"/>
        <v>81.090534979423865</v>
      </c>
      <c r="BK1644">
        <v>283</v>
      </c>
      <c r="BL1644">
        <f t="shared" si="283"/>
        <v>282</v>
      </c>
      <c r="BM1644">
        <v>1</v>
      </c>
      <c r="BN1644">
        <v>0</v>
      </c>
      <c r="BO1644">
        <v>1</v>
      </c>
      <c r="BP1644">
        <v>1</v>
      </c>
      <c r="BQ1644">
        <v>7</v>
      </c>
      <c r="BR1644">
        <v>27</v>
      </c>
      <c r="BS1644">
        <v>38</v>
      </c>
      <c r="BT1644">
        <v>78</v>
      </c>
      <c r="BU1644">
        <v>83</v>
      </c>
      <c r="BV1644">
        <v>46</v>
      </c>
      <c r="BW1644" s="6">
        <f t="shared" si="284"/>
        <v>76.304964539007088</v>
      </c>
      <c r="BX1644">
        <v>56</v>
      </c>
      <c r="BY1644">
        <v>0</v>
      </c>
      <c r="BZ1644">
        <v>0</v>
      </c>
      <c r="CA1644">
        <v>0</v>
      </c>
      <c r="CB1644">
        <v>0</v>
      </c>
      <c r="CC1644">
        <v>4</v>
      </c>
      <c r="CD1644">
        <v>8</v>
      </c>
      <c r="CE1644">
        <v>17</v>
      </c>
      <c r="CF1644">
        <v>17</v>
      </c>
      <c r="CG1644">
        <v>10</v>
      </c>
      <c r="CH1644">
        <v>0</v>
      </c>
      <c r="CI1644" s="6">
        <f t="shared" si="285"/>
        <v>68.75</v>
      </c>
    </row>
    <row r="1645" spans="1:87" x14ac:dyDescent="0.25">
      <c r="A1645">
        <v>76</v>
      </c>
      <c r="B1645" t="s">
        <v>76</v>
      </c>
      <c r="C1645" s="1">
        <v>43977</v>
      </c>
      <c r="D1645" s="5">
        <v>-3</v>
      </c>
      <c r="E1645" s="6">
        <v>-8.8287227781047681E-2</v>
      </c>
      <c r="F1645" s="6">
        <v>8.8287227781047681E-2</v>
      </c>
      <c r="G1645" s="5">
        <v>3398</v>
      </c>
      <c r="H1645" s="5">
        <v>3401</v>
      </c>
      <c r="I1645" s="5">
        <v>27</v>
      </c>
      <c r="J1645" s="5">
        <v>18</v>
      </c>
      <c r="K1645" s="5">
        <v>96</v>
      </c>
      <c r="L1645" s="5">
        <v>151</v>
      </c>
      <c r="M1645" s="5">
        <v>273</v>
      </c>
      <c r="N1645" s="5">
        <v>454</v>
      </c>
      <c r="O1645" s="5">
        <v>564</v>
      </c>
      <c r="P1645" s="5">
        <v>706</v>
      </c>
      <c r="Q1645" s="5">
        <v>709</v>
      </c>
      <c r="R1645" s="5">
        <v>403</v>
      </c>
      <c r="S1645" s="6">
        <f t="shared" si="286"/>
        <v>68.420758600411645</v>
      </c>
      <c r="T1645" s="8">
        <f t="shared" si="277"/>
        <v>0.27810476751030017</v>
      </c>
      <c r="U1645" s="5">
        <v>945</v>
      </c>
      <c r="V1645" s="5">
        <v>943</v>
      </c>
      <c r="W1645" s="5">
        <v>3</v>
      </c>
      <c r="X1645" s="5">
        <v>9</v>
      </c>
      <c r="Y1645" s="5">
        <v>22</v>
      </c>
      <c r="Z1645" s="5">
        <v>35</v>
      </c>
      <c r="AA1645" s="5">
        <v>81</v>
      </c>
      <c r="AB1645" s="5">
        <v>183</v>
      </c>
      <c r="AC1645" s="5">
        <v>263</v>
      </c>
      <c r="AD1645" s="5">
        <v>271</v>
      </c>
      <c r="AE1645" s="5">
        <v>69</v>
      </c>
      <c r="AF1645" s="5">
        <v>7</v>
      </c>
      <c r="AG1645" s="6">
        <f t="shared" si="278"/>
        <v>63.171792152704136</v>
      </c>
      <c r="AH1645" s="8">
        <f t="shared" si="279"/>
        <v>0.77575044143613892</v>
      </c>
      <c r="AI1645">
        <v>2636</v>
      </c>
      <c r="AJ1645">
        <v>2634</v>
      </c>
      <c r="AK1645">
        <v>22</v>
      </c>
      <c r="AL1645">
        <v>18</v>
      </c>
      <c r="AM1645">
        <v>94</v>
      </c>
      <c r="AN1645">
        <v>149</v>
      </c>
      <c r="AO1645">
        <v>263</v>
      </c>
      <c r="AP1645">
        <v>413</v>
      </c>
      <c r="AQ1645">
        <v>473</v>
      </c>
      <c r="AR1645">
        <v>529</v>
      </c>
      <c r="AS1645">
        <v>437</v>
      </c>
      <c r="AT1645">
        <v>236</v>
      </c>
      <c r="AU1645" s="6">
        <f t="shared" si="280"/>
        <v>65.30296127562643</v>
      </c>
      <c r="AV1645" s="8">
        <f t="shared" si="276"/>
        <v>0.14361389052383755</v>
      </c>
      <c r="AW1645" s="8">
        <f t="shared" si="281"/>
        <v>0.51640211640211642</v>
      </c>
      <c r="AX1645">
        <v>488</v>
      </c>
      <c r="AY1645">
        <v>488</v>
      </c>
      <c r="AZ1645">
        <v>0</v>
      </c>
      <c r="BA1645">
        <v>0</v>
      </c>
      <c r="BB1645">
        <v>1</v>
      </c>
      <c r="BC1645">
        <v>3</v>
      </c>
      <c r="BD1645">
        <v>1</v>
      </c>
      <c r="BE1645">
        <v>16</v>
      </c>
      <c r="BF1645">
        <v>57</v>
      </c>
      <c r="BG1645">
        <v>99</v>
      </c>
      <c r="BH1645">
        <v>191</v>
      </c>
      <c r="BI1645">
        <v>120</v>
      </c>
      <c r="BJ1645" s="6">
        <f t="shared" si="282"/>
        <v>81.106557377049185</v>
      </c>
      <c r="BK1645">
        <v>274</v>
      </c>
      <c r="BL1645">
        <f t="shared" si="283"/>
        <v>274</v>
      </c>
      <c r="BM1645">
        <v>0</v>
      </c>
      <c r="BN1645">
        <v>0</v>
      </c>
      <c r="BO1645">
        <v>1</v>
      </c>
      <c r="BP1645">
        <v>1</v>
      </c>
      <c r="BQ1645">
        <v>7</v>
      </c>
      <c r="BR1645">
        <v>25</v>
      </c>
      <c r="BS1645">
        <v>34</v>
      </c>
      <c r="BT1645">
        <v>78</v>
      </c>
      <c r="BU1645">
        <v>81</v>
      </c>
      <c r="BV1645">
        <v>47</v>
      </c>
      <c r="BW1645" s="6">
        <f t="shared" si="284"/>
        <v>76.883211678832112</v>
      </c>
      <c r="BX1645">
        <v>55</v>
      </c>
      <c r="BY1645">
        <v>0</v>
      </c>
      <c r="BZ1645">
        <v>0</v>
      </c>
      <c r="CA1645">
        <v>0</v>
      </c>
      <c r="CB1645">
        <v>0</v>
      </c>
      <c r="CC1645">
        <v>2</v>
      </c>
      <c r="CD1645">
        <v>8</v>
      </c>
      <c r="CE1645">
        <v>15</v>
      </c>
      <c r="CF1645">
        <v>20</v>
      </c>
      <c r="CG1645">
        <v>10</v>
      </c>
      <c r="CH1645">
        <v>0</v>
      </c>
      <c r="CI1645" s="6">
        <f t="shared" si="285"/>
        <v>70.090909090909093</v>
      </c>
    </row>
    <row r="1646" spans="1:87" x14ac:dyDescent="0.25">
      <c r="A1646">
        <v>76</v>
      </c>
      <c r="B1646" t="s">
        <v>76</v>
      </c>
      <c r="C1646" s="1">
        <v>43978</v>
      </c>
      <c r="D1646" s="5">
        <v>-3</v>
      </c>
      <c r="E1646" s="6">
        <v>-8.8079859072225486E-2</v>
      </c>
      <c r="F1646" s="6">
        <v>8.8079859072225486E-2</v>
      </c>
      <c r="G1646" s="5">
        <v>3406</v>
      </c>
      <c r="H1646" s="5">
        <v>3409</v>
      </c>
      <c r="I1646" s="5">
        <v>27</v>
      </c>
      <c r="J1646" s="5">
        <v>19</v>
      </c>
      <c r="K1646" s="5">
        <v>96</v>
      </c>
      <c r="L1646" s="5">
        <v>152</v>
      </c>
      <c r="M1646" s="5">
        <v>273</v>
      </c>
      <c r="N1646" s="5">
        <v>455</v>
      </c>
      <c r="O1646" s="5">
        <v>565</v>
      </c>
      <c r="P1646" s="5">
        <v>708</v>
      </c>
      <c r="Q1646" s="5">
        <v>710</v>
      </c>
      <c r="R1646" s="5">
        <v>404</v>
      </c>
      <c r="S1646" s="6">
        <f t="shared" si="286"/>
        <v>68.406277500733353</v>
      </c>
      <c r="T1646" s="8">
        <f t="shared" si="277"/>
        <v>0.27774515560775104</v>
      </c>
      <c r="U1646" s="5">
        <v>946</v>
      </c>
      <c r="V1646" s="5">
        <v>943</v>
      </c>
      <c r="W1646" s="5">
        <v>3</v>
      </c>
      <c r="X1646" s="5">
        <v>9</v>
      </c>
      <c r="Y1646" s="5">
        <v>22</v>
      </c>
      <c r="Z1646" s="5">
        <v>35</v>
      </c>
      <c r="AA1646" s="5">
        <v>81</v>
      </c>
      <c r="AB1646" s="5">
        <v>183</v>
      </c>
      <c r="AC1646" s="5">
        <v>263</v>
      </c>
      <c r="AD1646" s="5">
        <v>271</v>
      </c>
      <c r="AE1646" s="5">
        <v>69</v>
      </c>
      <c r="AF1646" s="5">
        <v>7</v>
      </c>
      <c r="AG1646" s="6">
        <f t="shared" si="278"/>
        <v>63.171792152704136</v>
      </c>
      <c r="AH1646" s="8">
        <f t="shared" si="279"/>
        <v>0.77745155607751026</v>
      </c>
      <c r="AI1646">
        <v>2648</v>
      </c>
      <c r="AJ1646">
        <v>2646</v>
      </c>
      <c r="AK1646">
        <v>22</v>
      </c>
      <c r="AL1646">
        <v>18</v>
      </c>
      <c r="AM1646">
        <v>94</v>
      </c>
      <c r="AN1646">
        <v>150</v>
      </c>
      <c r="AO1646">
        <v>263</v>
      </c>
      <c r="AP1646">
        <v>413</v>
      </c>
      <c r="AQ1646">
        <v>473</v>
      </c>
      <c r="AR1646">
        <v>532</v>
      </c>
      <c r="AS1646">
        <v>438</v>
      </c>
      <c r="AT1646">
        <v>243</v>
      </c>
      <c r="AU1646" s="6">
        <f t="shared" si="280"/>
        <v>65.383219954648524</v>
      </c>
      <c r="AV1646" s="8">
        <f t="shared" si="276"/>
        <v>0.14327657075748679</v>
      </c>
      <c r="AW1646" s="8">
        <f t="shared" si="281"/>
        <v>0.5158562367864693</v>
      </c>
      <c r="AX1646">
        <v>488</v>
      </c>
      <c r="AY1646">
        <v>488</v>
      </c>
      <c r="AZ1646">
        <v>0</v>
      </c>
      <c r="BA1646">
        <v>0</v>
      </c>
      <c r="BB1646">
        <v>1</v>
      </c>
      <c r="BC1646">
        <v>3</v>
      </c>
      <c r="BD1646">
        <v>1</v>
      </c>
      <c r="BE1646">
        <v>16</v>
      </c>
      <c r="BF1646">
        <v>57</v>
      </c>
      <c r="BG1646">
        <v>99</v>
      </c>
      <c r="BH1646">
        <v>191</v>
      </c>
      <c r="BI1646">
        <v>120</v>
      </c>
      <c r="BJ1646" s="6">
        <f t="shared" si="282"/>
        <v>81.106557377049185</v>
      </c>
      <c r="BK1646">
        <v>270</v>
      </c>
      <c r="BL1646">
        <f t="shared" si="283"/>
        <v>270</v>
      </c>
      <c r="BM1646">
        <v>0</v>
      </c>
      <c r="BN1646">
        <v>1</v>
      </c>
      <c r="BO1646">
        <v>1</v>
      </c>
      <c r="BP1646">
        <v>1</v>
      </c>
      <c r="BQ1646">
        <v>7</v>
      </c>
      <c r="BR1646">
        <v>26</v>
      </c>
      <c r="BS1646">
        <v>35</v>
      </c>
      <c r="BT1646">
        <v>77</v>
      </c>
      <c r="BU1646">
        <v>81</v>
      </c>
      <c r="BV1646">
        <v>41</v>
      </c>
      <c r="BW1646" s="6">
        <f t="shared" si="284"/>
        <v>76.177777777777777</v>
      </c>
      <c r="BX1646">
        <v>55</v>
      </c>
      <c r="BY1646">
        <v>0</v>
      </c>
      <c r="BZ1646">
        <v>0</v>
      </c>
      <c r="CA1646">
        <v>0</v>
      </c>
      <c r="CB1646">
        <v>0</v>
      </c>
      <c r="CC1646">
        <v>2</v>
      </c>
      <c r="CD1646">
        <v>8</v>
      </c>
      <c r="CE1646">
        <v>15</v>
      </c>
      <c r="CF1646">
        <v>20</v>
      </c>
      <c r="CG1646">
        <v>10</v>
      </c>
      <c r="CH1646">
        <v>0</v>
      </c>
      <c r="CI1646" s="6">
        <f t="shared" si="285"/>
        <v>70.090909090909093</v>
      </c>
    </row>
    <row r="1647" spans="1:87" x14ac:dyDescent="0.25">
      <c r="A1647">
        <v>76</v>
      </c>
      <c r="B1647" t="s">
        <v>76</v>
      </c>
      <c r="C1647" s="1">
        <v>43979</v>
      </c>
      <c r="D1647" s="5">
        <v>-5</v>
      </c>
      <c r="E1647" s="6">
        <v>-0.14667057788207685</v>
      </c>
      <c r="F1647" s="6">
        <v>0.14667057788207685</v>
      </c>
      <c r="G1647" s="5">
        <v>3409</v>
      </c>
      <c r="H1647" s="5">
        <v>3414</v>
      </c>
      <c r="I1647" s="5">
        <v>27</v>
      </c>
      <c r="J1647" s="5">
        <v>19</v>
      </c>
      <c r="K1647" s="5">
        <v>96</v>
      </c>
      <c r="L1647" s="5">
        <v>152</v>
      </c>
      <c r="M1647" s="5">
        <v>273</v>
      </c>
      <c r="N1647" s="5">
        <v>456</v>
      </c>
      <c r="O1647" s="5">
        <v>565</v>
      </c>
      <c r="P1647" s="5">
        <v>708</v>
      </c>
      <c r="Q1647" s="5">
        <v>711</v>
      </c>
      <c r="R1647" s="5">
        <v>407</v>
      </c>
      <c r="S1647" s="6">
        <f t="shared" si="286"/>
        <v>68.428822495606326</v>
      </c>
      <c r="T1647" s="8">
        <f t="shared" si="277"/>
        <v>0.27750073335288938</v>
      </c>
      <c r="U1647" s="5">
        <v>946</v>
      </c>
      <c r="V1647" s="5">
        <v>943</v>
      </c>
      <c r="W1647" s="5">
        <v>3</v>
      </c>
      <c r="X1647" s="5">
        <v>9</v>
      </c>
      <c r="Y1647" s="5">
        <v>22</v>
      </c>
      <c r="Z1647" s="5">
        <v>35</v>
      </c>
      <c r="AA1647" s="5">
        <v>81</v>
      </c>
      <c r="AB1647" s="5">
        <v>183</v>
      </c>
      <c r="AC1647" s="5">
        <v>263</v>
      </c>
      <c r="AD1647" s="5">
        <v>271</v>
      </c>
      <c r="AE1647" s="5">
        <v>69</v>
      </c>
      <c r="AF1647" s="5">
        <v>7</v>
      </c>
      <c r="AG1647" s="6">
        <f t="shared" si="278"/>
        <v>63.171792152704136</v>
      </c>
      <c r="AH1647" s="8">
        <f t="shared" si="279"/>
        <v>0.78175418011146969</v>
      </c>
      <c r="AI1647">
        <v>2665</v>
      </c>
      <c r="AJ1647">
        <v>2663</v>
      </c>
      <c r="AK1647">
        <v>22</v>
      </c>
      <c r="AL1647">
        <v>18</v>
      </c>
      <c r="AM1647">
        <v>94</v>
      </c>
      <c r="AN1647">
        <v>150</v>
      </c>
      <c r="AO1647">
        <v>267</v>
      </c>
      <c r="AP1647">
        <v>413</v>
      </c>
      <c r="AQ1647">
        <v>474</v>
      </c>
      <c r="AR1647">
        <v>534</v>
      </c>
      <c r="AS1647">
        <v>443</v>
      </c>
      <c r="AT1647">
        <v>248</v>
      </c>
      <c r="AU1647" s="6">
        <f t="shared" si="280"/>
        <v>65.448366503942921</v>
      </c>
      <c r="AV1647" s="8">
        <f t="shared" si="276"/>
        <v>0.14403050748019947</v>
      </c>
      <c r="AW1647" s="8">
        <f t="shared" si="281"/>
        <v>0.51902748414376321</v>
      </c>
      <c r="AX1647">
        <v>491</v>
      </c>
      <c r="AY1647">
        <v>491</v>
      </c>
      <c r="AZ1647">
        <v>0</v>
      </c>
      <c r="BA1647">
        <v>0</v>
      </c>
      <c r="BB1647">
        <v>1</v>
      </c>
      <c r="BC1647">
        <v>3</v>
      </c>
      <c r="BD1647">
        <v>1</v>
      </c>
      <c r="BE1647">
        <v>17</v>
      </c>
      <c r="BF1647">
        <v>57</v>
      </c>
      <c r="BG1647">
        <v>100</v>
      </c>
      <c r="BH1647">
        <v>191</v>
      </c>
      <c r="BI1647">
        <v>121</v>
      </c>
      <c r="BJ1647" s="6">
        <f t="shared" si="282"/>
        <v>81.065173116089611</v>
      </c>
      <c r="BK1647">
        <v>253</v>
      </c>
      <c r="BL1647">
        <f t="shared" si="283"/>
        <v>253</v>
      </c>
      <c r="BM1647">
        <v>0</v>
      </c>
      <c r="BN1647">
        <v>1</v>
      </c>
      <c r="BO1647">
        <v>1</v>
      </c>
      <c r="BP1647">
        <v>1</v>
      </c>
      <c r="BQ1647">
        <v>3</v>
      </c>
      <c r="BR1647">
        <v>26</v>
      </c>
      <c r="BS1647">
        <v>34</v>
      </c>
      <c r="BT1647">
        <v>72</v>
      </c>
      <c r="BU1647">
        <v>77</v>
      </c>
      <c r="BV1647">
        <v>38</v>
      </c>
      <c r="BW1647" s="6">
        <f t="shared" si="284"/>
        <v>76.399209486166015</v>
      </c>
      <c r="BX1647">
        <v>50</v>
      </c>
      <c r="BY1647">
        <v>0</v>
      </c>
      <c r="BZ1647">
        <v>0</v>
      </c>
      <c r="CA1647">
        <v>0</v>
      </c>
      <c r="CB1647">
        <v>0</v>
      </c>
      <c r="CC1647">
        <v>2</v>
      </c>
      <c r="CD1647">
        <v>8</v>
      </c>
      <c r="CE1647">
        <v>15</v>
      </c>
      <c r="CF1647">
        <v>14</v>
      </c>
      <c r="CG1647">
        <v>10</v>
      </c>
      <c r="CH1647">
        <v>1</v>
      </c>
      <c r="CI1647" s="6">
        <f t="shared" si="285"/>
        <v>69.959999999999994</v>
      </c>
    </row>
    <row r="1648" spans="1:87" x14ac:dyDescent="0.25">
      <c r="A1648">
        <v>76</v>
      </c>
      <c r="B1648" t="s">
        <v>76</v>
      </c>
      <c r="C1648" s="1">
        <v>43980</v>
      </c>
      <c r="D1648" s="5">
        <v>-5</v>
      </c>
      <c r="E1648" s="6">
        <v>-0.1464986815118664</v>
      </c>
      <c r="F1648" s="6">
        <v>0.1464986815118664</v>
      </c>
      <c r="G1648" s="5">
        <v>3413</v>
      </c>
      <c r="H1648" s="5">
        <v>3418</v>
      </c>
      <c r="I1648" s="5">
        <v>27</v>
      </c>
      <c r="J1648" s="5">
        <v>20</v>
      </c>
      <c r="K1648" s="5">
        <v>96</v>
      </c>
      <c r="L1648" s="5">
        <v>152</v>
      </c>
      <c r="M1648" s="5">
        <v>273</v>
      </c>
      <c r="N1648" s="5">
        <v>457</v>
      </c>
      <c r="O1648" s="5">
        <v>565</v>
      </c>
      <c r="P1648" s="5">
        <v>708</v>
      </c>
      <c r="Q1648" s="5">
        <v>711</v>
      </c>
      <c r="R1648" s="5">
        <v>409</v>
      </c>
      <c r="S1648" s="6">
        <f t="shared" si="286"/>
        <v>68.423639555295495</v>
      </c>
      <c r="T1648" s="8">
        <f t="shared" si="277"/>
        <v>0.27717550542045122</v>
      </c>
      <c r="U1648" s="5">
        <v>946</v>
      </c>
      <c r="V1648" s="5">
        <v>944</v>
      </c>
      <c r="W1648" s="5">
        <v>3</v>
      </c>
      <c r="X1648" s="5">
        <v>9</v>
      </c>
      <c r="Y1648" s="5">
        <v>22</v>
      </c>
      <c r="Z1648" s="5">
        <v>35</v>
      </c>
      <c r="AA1648" s="5">
        <v>81</v>
      </c>
      <c r="AB1648" s="5">
        <v>183</v>
      </c>
      <c r="AC1648" s="5">
        <v>263</v>
      </c>
      <c r="AD1648" s="5">
        <v>271</v>
      </c>
      <c r="AE1648" s="5">
        <v>70</v>
      </c>
      <c r="AF1648" s="5">
        <v>7</v>
      </c>
      <c r="AG1648" s="6">
        <f t="shared" si="278"/>
        <v>63.194915254237287</v>
      </c>
      <c r="AH1648" s="8">
        <f t="shared" si="279"/>
        <v>0.78259595663639026</v>
      </c>
      <c r="AI1648">
        <v>2671</v>
      </c>
      <c r="AJ1648">
        <v>2669</v>
      </c>
      <c r="AK1648">
        <v>22</v>
      </c>
      <c r="AL1648">
        <v>18</v>
      </c>
      <c r="AM1648">
        <v>94</v>
      </c>
      <c r="AN1648">
        <v>150</v>
      </c>
      <c r="AO1648">
        <v>266</v>
      </c>
      <c r="AP1648">
        <v>414</v>
      </c>
      <c r="AQ1648">
        <v>474</v>
      </c>
      <c r="AR1648">
        <v>534</v>
      </c>
      <c r="AS1648">
        <v>445</v>
      </c>
      <c r="AT1648">
        <v>252</v>
      </c>
      <c r="AU1648" s="6">
        <f t="shared" si="280"/>
        <v>65.508055451479962</v>
      </c>
      <c r="AV1648" s="8">
        <f t="shared" si="276"/>
        <v>0.14415470260767654</v>
      </c>
      <c r="AW1648" s="8">
        <f t="shared" si="281"/>
        <v>0.52008456659619451</v>
      </c>
      <c r="AX1648">
        <v>492</v>
      </c>
      <c r="AY1648">
        <v>492</v>
      </c>
      <c r="AZ1648">
        <v>0</v>
      </c>
      <c r="BA1648">
        <v>0</v>
      </c>
      <c r="BB1648">
        <v>1</v>
      </c>
      <c r="BC1648">
        <v>3</v>
      </c>
      <c r="BD1648">
        <v>1</v>
      </c>
      <c r="BE1648">
        <v>17</v>
      </c>
      <c r="BF1648">
        <v>57</v>
      </c>
      <c r="BG1648">
        <v>101</v>
      </c>
      <c r="BH1648">
        <v>191</v>
      </c>
      <c r="BI1648">
        <v>121</v>
      </c>
      <c r="BJ1648" s="6">
        <f t="shared" si="282"/>
        <v>81.052845528455279</v>
      </c>
      <c r="BK1648">
        <v>250</v>
      </c>
      <c r="BL1648">
        <f t="shared" si="283"/>
        <v>250</v>
      </c>
      <c r="BM1648">
        <v>0</v>
      </c>
      <c r="BN1648">
        <v>2</v>
      </c>
      <c r="BO1648">
        <v>1</v>
      </c>
      <c r="BP1648">
        <v>1</v>
      </c>
      <c r="BQ1648">
        <v>4</v>
      </c>
      <c r="BR1648">
        <v>26</v>
      </c>
      <c r="BS1648">
        <v>34</v>
      </c>
      <c r="BT1648">
        <v>71</v>
      </c>
      <c r="BU1648">
        <v>75</v>
      </c>
      <c r="BV1648">
        <v>36</v>
      </c>
      <c r="BW1648" s="6">
        <f t="shared" si="284"/>
        <v>75.831999999999994</v>
      </c>
      <c r="BX1648">
        <v>47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8</v>
      </c>
      <c r="CE1648">
        <v>15</v>
      </c>
      <c r="CF1648">
        <v>13</v>
      </c>
      <c r="CG1648">
        <v>9</v>
      </c>
      <c r="CH1648">
        <v>1</v>
      </c>
      <c r="CI1648" s="6">
        <f t="shared" si="285"/>
        <v>70.063829787234042</v>
      </c>
    </row>
    <row r="1649" spans="1:87" x14ac:dyDescent="0.25">
      <c r="A1649">
        <v>76</v>
      </c>
      <c r="B1649" t="s">
        <v>76</v>
      </c>
      <c r="C1649" s="1">
        <v>43981</v>
      </c>
      <c r="D1649" s="5">
        <v>-4</v>
      </c>
      <c r="E1649" s="6">
        <v>-0.11685655857434998</v>
      </c>
      <c r="F1649" s="6">
        <v>0.11685655857434998</v>
      </c>
      <c r="G1649" s="5">
        <v>3423</v>
      </c>
      <c r="H1649" s="5">
        <v>3427</v>
      </c>
      <c r="I1649" s="5">
        <v>27</v>
      </c>
      <c r="J1649" s="5">
        <v>20</v>
      </c>
      <c r="K1649" s="5">
        <v>98</v>
      </c>
      <c r="L1649" s="5">
        <v>152</v>
      </c>
      <c r="M1649" s="5">
        <v>273</v>
      </c>
      <c r="N1649" s="5">
        <v>461</v>
      </c>
      <c r="O1649" s="5">
        <v>568</v>
      </c>
      <c r="P1649" s="5">
        <v>708</v>
      </c>
      <c r="Q1649" s="5">
        <v>711</v>
      </c>
      <c r="R1649" s="5">
        <v>409</v>
      </c>
      <c r="S1649" s="6">
        <f t="shared" si="286"/>
        <v>68.379632331485269</v>
      </c>
      <c r="T1649" s="8">
        <f t="shared" si="277"/>
        <v>0.27636576102833771</v>
      </c>
      <c r="U1649" s="5">
        <v>946</v>
      </c>
      <c r="V1649" s="5">
        <v>945</v>
      </c>
      <c r="W1649" s="5">
        <v>3</v>
      </c>
      <c r="X1649" s="5">
        <v>9</v>
      </c>
      <c r="Y1649" s="5">
        <v>22</v>
      </c>
      <c r="Z1649" s="5">
        <v>35</v>
      </c>
      <c r="AA1649" s="5">
        <v>81</v>
      </c>
      <c r="AB1649" s="5">
        <v>183</v>
      </c>
      <c r="AC1649" s="5">
        <v>264</v>
      </c>
      <c r="AD1649" s="5">
        <v>271</v>
      </c>
      <c r="AE1649" s="5">
        <v>70</v>
      </c>
      <c r="AF1649" s="5">
        <v>7</v>
      </c>
      <c r="AG1649" s="6">
        <f t="shared" si="278"/>
        <v>63.196825396825396</v>
      </c>
      <c r="AH1649" s="8">
        <f t="shared" si="279"/>
        <v>0.78527607361963192</v>
      </c>
      <c r="AI1649">
        <v>2688</v>
      </c>
      <c r="AJ1649">
        <v>2686</v>
      </c>
      <c r="AK1649">
        <v>22</v>
      </c>
      <c r="AL1649">
        <v>19</v>
      </c>
      <c r="AM1649">
        <v>95</v>
      </c>
      <c r="AN1649">
        <v>150</v>
      </c>
      <c r="AO1649">
        <v>266</v>
      </c>
      <c r="AP1649">
        <v>419</v>
      </c>
      <c r="AQ1649">
        <v>477</v>
      </c>
      <c r="AR1649">
        <v>535</v>
      </c>
      <c r="AS1649">
        <v>447</v>
      </c>
      <c r="AT1649">
        <v>256</v>
      </c>
      <c r="AU1649" s="6">
        <f t="shared" si="280"/>
        <v>65.513030528667159</v>
      </c>
      <c r="AV1649" s="8">
        <f t="shared" si="276"/>
        <v>0.14373356704645049</v>
      </c>
      <c r="AW1649" s="8">
        <f t="shared" si="281"/>
        <v>0.52008456659619451</v>
      </c>
      <c r="AX1649">
        <v>492</v>
      </c>
      <c r="AY1649">
        <v>492</v>
      </c>
      <c r="AZ1649">
        <v>0</v>
      </c>
      <c r="BA1649">
        <v>0</v>
      </c>
      <c r="BB1649">
        <v>1</v>
      </c>
      <c r="BC1649">
        <v>3</v>
      </c>
      <c r="BD1649">
        <v>1</v>
      </c>
      <c r="BE1649">
        <v>17</v>
      </c>
      <c r="BF1649">
        <v>57</v>
      </c>
      <c r="BG1649">
        <v>101</v>
      </c>
      <c r="BH1649">
        <v>191</v>
      </c>
      <c r="BI1649">
        <v>121</v>
      </c>
      <c r="BJ1649" s="6">
        <f t="shared" si="282"/>
        <v>81.052845528455279</v>
      </c>
      <c r="BK1649">
        <v>243</v>
      </c>
      <c r="BL1649">
        <f t="shared" si="283"/>
        <v>243</v>
      </c>
      <c r="BM1649">
        <v>1</v>
      </c>
      <c r="BN1649">
        <v>1</v>
      </c>
      <c r="BO1649">
        <v>2</v>
      </c>
      <c r="BP1649">
        <v>1</v>
      </c>
      <c r="BQ1649">
        <v>4</v>
      </c>
      <c r="BR1649">
        <v>25</v>
      </c>
      <c r="BS1649">
        <v>34</v>
      </c>
      <c r="BT1649">
        <v>70</v>
      </c>
      <c r="BU1649">
        <v>73</v>
      </c>
      <c r="BV1649">
        <v>32</v>
      </c>
      <c r="BW1649" s="6">
        <f t="shared" si="284"/>
        <v>75.312757201646093</v>
      </c>
      <c r="BX1649">
        <v>45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6</v>
      </c>
      <c r="CE1649">
        <v>15</v>
      </c>
      <c r="CF1649">
        <v>13</v>
      </c>
      <c r="CG1649">
        <v>9</v>
      </c>
      <c r="CH1649">
        <v>1</v>
      </c>
      <c r="CI1649" s="6">
        <f t="shared" si="285"/>
        <v>70.733333333333334</v>
      </c>
    </row>
    <row r="1650" spans="1:87" x14ac:dyDescent="0.25">
      <c r="A1650">
        <v>76</v>
      </c>
      <c r="B1650" t="s">
        <v>76</v>
      </c>
      <c r="C1650" s="1">
        <v>43982</v>
      </c>
      <c r="D1650" s="5">
        <v>-4</v>
      </c>
      <c r="E1650" s="6">
        <v>-0.11682242990654206</v>
      </c>
      <c r="F1650" s="6">
        <v>0.11682242990654206</v>
      </c>
      <c r="G1650" s="5">
        <v>3424</v>
      </c>
      <c r="H1650" s="5">
        <v>3428</v>
      </c>
      <c r="I1650" s="5">
        <v>27</v>
      </c>
      <c r="J1650" s="5">
        <v>20</v>
      </c>
      <c r="K1650" s="5">
        <v>98</v>
      </c>
      <c r="L1650" s="5">
        <v>152</v>
      </c>
      <c r="M1650" s="5">
        <v>273</v>
      </c>
      <c r="N1650" s="5">
        <v>462</v>
      </c>
      <c r="O1650" s="5">
        <v>568</v>
      </c>
      <c r="P1650" s="5">
        <v>708</v>
      </c>
      <c r="Q1650" s="5">
        <v>711</v>
      </c>
      <c r="R1650" s="5">
        <v>409</v>
      </c>
      <c r="S1650" s="6">
        <f t="shared" si="286"/>
        <v>68.3757292882147</v>
      </c>
      <c r="T1650" s="8">
        <f t="shared" si="277"/>
        <v>0.27628504672897197</v>
      </c>
      <c r="U1650" s="5">
        <v>946</v>
      </c>
      <c r="V1650" s="5">
        <v>945</v>
      </c>
      <c r="W1650" s="5">
        <v>3</v>
      </c>
      <c r="X1650" s="5">
        <v>9</v>
      </c>
      <c r="Y1650" s="5">
        <v>22</v>
      </c>
      <c r="Z1650" s="5">
        <v>35</v>
      </c>
      <c r="AA1650" s="5">
        <v>81</v>
      </c>
      <c r="AB1650" s="5">
        <v>183</v>
      </c>
      <c r="AC1650" s="5">
        <v>264</v>
      </c>
      <c r="AD1650" s="5">
        <v>271</v>
      </c>
      <c r="AE1650" s="5">
        <v>70</v>
      </c>
      <c r="AF1650" s="5">
        <v>7</v>
      </c>
      <c r="AG1650" s="6">
        <f t="shared" si="278"/>
        <v>63.196825396825396</v>
      </c>
      <c r="AH1650" s="8">
        <f t="shared" si="279"/>
        <v>0.78621495327102808</v>
      </c>
      <c r="AI1650">
        <v>2692</v>
      </c>
      <c r="AJ1650">
        <v>2690</v>
      </c>
      <c r="AK1650">
        <v>22</v>
      </c>
      <c r="AL1650">
        <v>19</v>
      </c>
      <c r="AM1650">
        <v>95</v>
      </c>
      <c r="AN1650">
        <v>150</v>
      </c>
      <c r="AO1650">
        <v>266</v>
      </c>
      <c r="AP1650">
        <v>420</v>
      </c>
      <c r="AQ1650">
        <v>478</v>
      </c>
      <c r="AR1650">
        <v>537</v>
      </c>
      <c r="AS1650">
        <v>447</v>
      </c>
      <c r="AT1650">
        <v>256</v>
      </c>
      <c r="AU1650" s="6">
        <f t="shared" si="280"/>
        <v>65.515985130111531</v>
      </c>
      <c r="AV1650" s="8">
        <f t="shared" si="276"/>
        <v>0.14456775700934579</v>
      </c>
      <c r="AW1650" s="8">
        <f t="shared" si="281"/>
        <v>0.52325581395348841</v>
      </c>
      <c r="AX1650">
        <v>495</v>
      </c>
      <c r="AY1650">
        <v>495</v>
      </c>
      <c r="AZ1650">
        <v>0</v>
      </c>
      <c r="BA1650">
        <v>0</v>
      </c>
      <c r="BB1650">
        <v>1</v>
      </c>
      <c r="BC1650">
        <v>3</v>
      </c>
      <c r="BD1650">
        <v>1</v>
      </c>
      <c r="BE1650">
        <v>17</v>
      </c>
      <c r="BF1650">
        <v>58</v>
      </c>
      <c r="BG1650">
        <v>101</v>
      </c>
      <c r="BH1650">
        <v>191</v>
      </c>
      <c r="BI1650">
        <v>123</v>
      </c>
      <c r="BJ1650" s="6">
        <f t="shared" si="282"/>
        <v>81.068686868686868</v>
      </c>
      <c r="BK1650">
        <v>237</v>
      </c>
      <c r="BL1650">
        <f t="shared" si="283"/>
        <v>237</v>
      </c>
      <c r="BM1650">
        <v>1</v>
      </c>
      <c r="BN1650">
        <v>1</v>
      </c>
      <c r="BO1650">
        <v>2</v>
      </c>
      <c r="BP1650">
        <v>1</v>
      </c>
      <c r="BQ1650">
        <v>4</v>
      </c>
      <c r="BR1650">
        <v>25</v>
      </c>
      <c r="BS1650">
        <v>32</v>
      </c>
      <c r="BT1650">
        <v>68</v>
      </c>
      <c r="BU1650">
        <v>73</v>
      </c>
      <c r="BV1650">
        <v>30</v>
      </c>
      <c r="BW1650" s="6">
        <f t="shared" si="284"/>
        <v>75.25316455696202</v>
      </c>
      <c r="BX1650">
        <v>44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6</v>
      </c>
      <c r="CE1650">
        <v>14</v>
      </c>
      <c r="CF1650">
        <v>13</v>
      </c>
      <c r="CG1650">
        <v>9</v>
      </c>
      <c r="CH1650">
        <v>1</v>
      </c>
      <c r="CI1650" s="6">
        <f t="shared" si="285"/>
        <v>70.86363636363636</v>
      </c>
    </row>
    <row r="1651" spans="1:87" x14ac:dyDescent="0.25">
      <c r="A1651">
        <v>76</v>
      </c>
      <c r="B1651" t="s">
        <v>76</v>
      </c>
      <c r="C1651" s="1">
        <v>43983</v>
      </c>
      <c r="D1651" s="5">
        <v>-4</v>
      </c>
      <c r="E1651" s="6">
        <v>-0.11675423234092236</v>
      </c>
      <c r="F1651" s="6">
        <v>0.11675423234092236</v>
      </c>
      <c r="G1651" s="5">
        <v>3426</v>
      </c>
      <c r="H1651" s="5">
        <v>3430</v>
      </c>
      <c r="I1651" s="5">
        <v>27</v>
      </c>
      <c r="J1651" s="5">
        <v>20</v>
      </c>
      <c r="K1651" s="5">
        <v>98</v>
      </c>
      <c r="L1651" s="5">
        <v>152</v>
      </c>
      <c r="M1651" s="5">
        <v>273</v>
      </c>
      <c r="N1651" s="5">
        <v>462</v>
      </c>
      <c r="O1651" s="5">
        <v>569</v>
      </c>
      <c r="P1651" s="5">
        <v>708</v>
      </c>
      <c r="Q1651" s="5">
        <v>712</v>
      </c>
      <c r="R1651" s="5">
        <v>409</v>
      </c>
      <c r="S1651" s="6">
        <f t="shared" si="286"/>
        <v>68.37959183673469</v>
      </c>
      <c r="T1651" s="8">
        <f t="shared" si="277"/>
        <v>0.27612375948628137</v>
      </c>
      <c r="U1651" s="5">
        <v>946</v>
      </c>
      <c r="V1651" s="5">
        <v>945</v>
      </c>
      <c r="W1651" s="5">
        <v>3</v>
      </c>
      <c r="X1651" s="5">
        <v>9</v>
      </c>
      <c r="Y1651" s="5">
        <v>22</v>
      </c>
      <c r="Z1651" s="5">
        <v>35</v>
      </c>
      <c r="AA1651" s="5">
        <v>81</v>
      </c>
      <c r="AB1651" s="5">
        <v>183</v>
      </c>
      <c r="AC1651" s="5">
        <v>264</v>
      </c>
      <c r="AD1651" s="5">
        <v>271</v>
      </c>
      <c r="AE1651" s="5">
        <v>70</v>
      </c>
      <c r="AF1651" s="5">
        <v>7</v>
      </c>
      <c r="AG1651" s="6">
        <f t="shared" si="278"/>
        <v>63.196825396825396</v>
      </c>
      <c r="AH1651" s="8">
        <f t="shared" si="279"/>
        <v>0.78575598365440746</v>
      </c>
      <c r="AI1651">
        <v>2692</v>
      </c>
      <c r="AJ1651">
        <v>2690</v>
      </c>
      <c r="AK1651">
        <v>22</v>
      </c>
      <c r="AL1651">
        <v>19</v>
      </c>
      <c r="AM1651">
        <v>95</v>
      </c>
      <c r="AN1651">
        <v>150</v>
      </c>
      <c r="AO1651">
        <v>266</v>
      </c>
      <c r="AP1651">
        <v>420</v>
      </c>
      <c r="AQ1651">
        <v>478</v>
      </c>
      <c r="AR1651">
        <v>537</v>
      </c>
      <c r="AS1651">
        <v>447</v>
      </c>
      <c r="AT1651">
        <v>256</v>
      </c>
      <c r="AU1651" s="6">
        <f t="shared" si="280"/>
        <v>65.515985130111531</v>
      </c>
      <c r="AV1651" s="8">
        <f t="shared" si="276"/>
        <v>0.14477524810274373</v>
      </c>
      <c r="AW1651" s="8">
        <f t="shared" si="281"/>
        <v>0.52431289640591972</v>
      </c>
      <c r="AX1651">
        <v>496</v>
      </c>
      <c r="AY1651">
        <v>496</v>
      </c>
      <c r="AZ1651">
        <v>0</v>
      </c>
      <c r="BA1651">
        <v>0</v>
      </c>
      <c r="BB1651">
        <v>1</v>
      </c>
      <c r="BC1651">
        <v>3</v>
      </c>
      <c r="BD1651">
        <v>1</v>
      </c>
      <c r="BE1651">
        <v>17</v>
      </c>
      <c r="BF1651">
        <v>58</v>
      </c>
      <c r="BG1651">
        <v>102</v>
      </c>
      <c r="BH1651">
        <v>191</v>
      </c>
      <c r="BI1651">
        <v>123</v>
      </c>
      <c r="BJ1651" s="6">
        <f t="shared" si="282"/>
        <v>81.056451612903231</v>
      </c>
      <c r="BK1651">
        <v>238</v>
      </c>
      <c r="BL1651">
        <f t="shared" si="283"/>
        <v>238</v>
      </c>
      <c r="BM1651">
        <v>1</v>
      </c>
      <c r="BN1651">
        <v>1</v>
      </c>
      <c r="BO1651">
        <v>2</v>
      </c>
      <c r="BP1651">
        <v>1</v>
      </c>
      <c r="BQ1651">
        <v>4</v>
      </c>
      <c r="BR1651">
        <v>25</v>
      </c>
      <c r="BS1651">
        <v>33</v>
      </c>
      <c r="BT1651">
        <v>67</v>
      </c>
      <c r="BU1651">
        <v>74</v>
      </c>
      <c r="BV1651">
        <v>30</v>
      </c>
      <c r="BW1651" s="6">
        <f t="shared" si="284"/>
        <v>75.252100840336141</v>
      </c>
      <c r="BX1651">
        <v>43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6</v>
      </c>
      <c r="CE1651">
        <v>14</v>
      </c>
      <c r="CF1651">
        <v>13</v>
      </c>
      <c r="CG1651">
        <v>8</v>
      </c>
      <c r="CH1651">
        <v>1</v>
      </c>
      <c r="CI1651" s="6">
        <f t="shared" si="285"/>
        <v>70.534883720930239</v>
      </c>
    </row>
    <row r="1652" spans="1:87" x14ac:dyDescent="0.25">
      <c r="A1652">
        <v>76</v>
      </c>
      <c r="B1652" t="s">
        <v>76</v>
      </c>
      <c r="C1652" s="1">
        <v>43984</v>
      </c>
      <c r="D1652" s="5">
        <v>-5</v>
      </c>
      <c r="E1652" s="6">
        <v>-0.145602795573675</v>
      </c>
      <c r="F1652" s="6">
        <v>0.145602795573675</v>
      </c>
      <c r="G1652" s="5">
        <v>3434</v>
      </c>
      <c r="H1652" s="5">
        <v>3439</v>
      </c>
      <c r="I1652" s="5">
        <v>27</v>
      </c>
      <c r="J1652" s="5">
        <v>20</v>
      </c>
      <c r="K1652" s="5">
        <v>98</v>
      </c>
      <c r="L1652" s="5">
        <v>154</v>
      </c>
      <c r="M1652" s="5">
        <v>275</v>
      </c>
      <c r="N1652" s="5">
        <v>463</v>
      </c>
      <c r="O1652" s="5">
        <v>570</v>
      </c>
      <c r="P1652" s="5">
        <v>708</v>
      </c>
      <c r="Q1652" s="5">
        <v>712</v>
      </c>
      <c r="R1652" s="5">
        <v>412</v>
      </c>
      <c r="S1652" s="6">
        <f t="shared" si="286"/>
        <v>68.363186972957251</v>
      </c>
      <c r="T1652" s="8">
        <f t="shared" si="277"/>
        <v>0.27548048922539314</v>
      </c>
      <c r="U1652" s="5">
        <v>946</v>
      </c>
      <c r="V1652" s="5">
        <v>947</v>
      </c>
      <c r="W1652" s="5">
        <v>3</v>
      </c>
      <c r="X1652" s="5">
        <v>9</v>
      </c>
      <c r="Y1652" s="5">
        <v>22</v>
      </c>
      <c r="Z1652" s="5">
        <v>35</v>
      </c>
      <c r="AA1652" s="5">
        <v>82</v>
      </c>
      <c r="AB1652" s="5">
        <v>183</v>
      </c>
      <c r="AC1652" s="5">
        <v>265</v>
      </c>
      <c r="AD1652" s="5">
        <v>271</v>
      </c>
      <c r="AE1652" s="5">
        <v>70</v>
      </c>
      <c r="AF1652" s="5">
        <v>7</v>
      </c>
      <c r="AG1652" s="6">
        <f t="shared" si="278"/>
        <v>63.179514255543822</v>
      </c>
      <c r="AH1652" s="8">
        <f t="shared" si="279"/>
        <v>0.78538147932440305</v>
      </c>
      <c r="AI1652">
        <v>2697</v>
      </c>
      <c r="AJ1652">
        <v>2695</v>
      </c>
      <c r="AK1652">
        <v>22</v>
      </c>
      <c r="AL1652">
        <v>19</v>
      </c>
      <c r="AM1652">
        <v>95</v>
      </c>
      <c r="AN1652">
        <v>151</v>
      </c>
      <c r="AO1652">
        <v>268</v>
      </c>
      <c r="AP1652">
        <v>421</v>
      </c>
      <c r="AQ1652">
        <v>478</v>
      </c>
      <c r="AR1652">
        <v>538</v>
      </c>
      <c r="AS1652">
        <v>448</v>
      </c>
      <c r="AT1652">
        <v>255</v>
      </c>
      <c r="AU1652" s="6">
        <f t="shared" si="280"/>
        <v>65.486085343228197</v>
      </c>
      <c r="AV1652" s="8">
        <f t="shared" si="276"/>
        <v>0.14472917880023298</v>
      </c>
      <c r="AW1652" s="8">
        <f t="shared" si="281"/>
        <v>0.52536997885835091</v>
      </c>
      <c r="AX1652">
        <v>497</v>
      </c>
      <c r="AY1652">
        <v>497</v>
      </c>
      <c r="AZ1652">
        <v>0</v>
      </c>
      <c r="BA1652">
        <v>0</v>
      </c>
      <c r="BB1652">
        <v>1</v>
      </c>
      <c r="BC1652">
        <v>3</v>
      </c>
      <c r="BD1652">
        <v>1</v>
      </c>
      <c r="BE1652">
        <v>17</v>
      </c>
      <c r="BF1652">
        <v>58</v>
      </c>
      <c r="BG1652">
        <v>102</v>
      </c>
      <c r="BH1652">
        <v>191</v>
      </c>
      <c r="BI1652">
        <v>124</v>
      </c>
      <c r="BJ1652" s="6">
        <f t="shared" si="282"/>
        <v>81.0804828973843</v>
      </c>
      <c r="BK1652">
        <v>240</v>
      </c>
      <c r="BL1652">
        <f t="shared" si="283"/>
        <v>240</v>
      </c>
      <c r="BM1652">
        <v>0</v>
      </c>
      <c r="BN1652">
        <v>1</v>
      </c>
      <c r="BO1652">
        <v>2</v>
      </c>
      <c r="BP1652">
        <v>2</v>
      </c>
      <c r="BQ1652">
        <v>4</v>
      </c>
      <c r="BR1652">
        <v>25</v>
      </c>
      <c r="BS1652">
        <v>34</v>
      </c>
      <c r="BT1652">
        <v>66</v>
      </c>
      <c r="BU1652">
        <v>73</v>
      </c>
      <c r="BV1652">
        <v>33</v>
      </c>
      <c r="BW1652" s="6">
        <f t="shared" si="284"/>
        <v>75.516666666666666</v>
      </c>
      <c r="BX1652">
        <v>38</v>
      </c>
      <c r="BY1652">
        <v>0</v>
      </c>
      <c r="BZ1652">
        <v>0</v>
      </c>
      <c r="CA1652">
        <v>0</v>
      </c>
      <c r="CB1652">
        <v>0</v>
      </c>
      <c r="CC1652">
        <v>2</v>
      </c>
      <c r="CD1652">
        <v>6</v>
      </c>
      <c r="CE1652">
        <v>15</v>
      </c>
      <c r="CF1652">
        <v>11</v>
      </c>
      <c r="CG1652">
        <v>4</v>
      </c>
      <c r="CH1652">
        <v>0</v>
      </c>
      <c r="CI1652" s="6">
        <f t="shared" si="285"/>
        <v>67.368421052631575</v>
      </c>
    </row>
    <row r="1653" spans="1:87" x14ac:dyDescent="0.25">
      <c r="A1653">
        <v>76</v>
      </c>
      <c r="B1653" t="s">
        <v>76</v>
      </c>
      <c r="C1653" s="1">
        <v>43985</v>
      </c>
      <c r="D1653" s="5">
        <v>-5</v>
      </c>
      <c r="E1653" s="6">
        <v>-0.14551804423748546</v>
      </c>
      <c r="F1653" s="6">
        <v>0.14551804423748546</v>
      </c>
      <c r="G1653" s="5">
        <v>3436</v>
      </c>
      <c r="H1653" s="5">
        <v>3441</v>
      </c>
      <c r="I1653" s="5">
        <v>27</v>
      </c>
      <c r="J1653" s="5">
        <v>20</v>
      </c>
      <c r="K1653" s="5">
        <v>98</v>
      </c>
      <c r="L1653" s="5">
        <v>154</v>
      </c>
      <c r="M1653" s="5">
        <v>275</v>
      </c>
      <c r="N1653" s="5">
        <v>463</v>
      </c>
      <c r="O1653" s="5">
        <v>571</v>
      </c>
      <c r="P1653" s="5">
        <v>708</v>
      </c>
      <c r="Q1653" s="5">
        <v>712</v>
      </c>
      <c r="R1653" s="5">
        <v>413</v>
      </c>
      <c r="S1653" s="6">
        <f t="shared" si="286"/>
        <v>68.369369369369366</v>
      </c>
      <c r="T1653" s="8">
        <f t="shared" si="277"/>
        <v>0.27532013969732244</v>
      </c>
      <c r="U1653" s="5">
        <v>946</v>
      </c>
      <c r="V1653" s="5">
        <v>947</v>
      </c>
      <c r="W1653" s="5">
        <v>3</v>
      </c>
      <c r="X1653" s="5">
        <v>9</v>
      </c>
      <c r="Y1653" s="5">
        <v>22</v>
      </c>
      <c r="Z1653" s="5">
        <v>35</v>
      </c>
      <c r="AA1653" s="5">
        <v>82</v>
      </c>
      <c r="AB1653" s="5">
        <v>183</v>
      </c>
      <c r="AC1653" s="5">
        <v>265</v>
      </c>
      <c r="AD1653" s="5">
        <v>271</v>
      </c>
      <c r="AE1653" s="5">
        <v>70</v>
      </c>
      <c r="AF1653" s="5">
        <v>7</v>
      </c>
      <c r="AG1653" s="6">
        <f t="shared" si="278"/>
        <v>63.179514255543822</v>
      </c>
      <c r="AH1653" s="8">
        <f t="shared" si="279"/>
        <v>0.79016298020954601</v>
      </c>
      <c r="AI1653">
        <v>2715</v>
      </c>
      <c r="AJ1653">
        <v>2713</v>
      </c>
      <c r="AK1653">
        <v>22</v>
      </c>
      <c r="AL1653">
        <v>19</v>
      </c>
      <c r="AM1653">
        <v>95</v>
      </c>
      <c r="AN1653">
        <v>152</v>
      </c>
      <c r="AO1653">
        <v>268</v>
      </c>
      <c r="AP1653">
        <v>421</v>
      </c>
      <c r="AQ1653">
        <v>480</v>
      </c>
      <c r="AR1653">
        <v>544</v>
      </c>
      <c r="AS1653">
        <v>453</v>
      </c>
      <c r="AT1653">
        <v>259</v>
      </c>
      <c r="AU1653" s="6">
        <f t="shared" si="280"/>
        <v>65.572060449686688</v>
      </c>
      <c r="AV1653" s="8">
        <f t="shared" si="276"/>
        <v>0.14522700814901049</v>
      </c>
      <c r="AW1653" s="8">
        <f t="shared" si="281"/>
        <v>0.52748414376321351</v>
      </c>
      <c r="AX1653">
        <v>499</v>
      </c>
      <c r="AY1653">
        <v>499</v>
      </c>
      <c r="AZ1653">
        <v>0</v>
      </c>
      <c r="BA1653">
        <v>0</v>
      </c>
      <c r="BB1653">
        <v>1</v>
      </c>
      <c r="BC1653">
        <v>3</v>
      </c>
      <c r="BD1653">
        <v>1</v>
      </c>
      <c r="BE1653">
        <v>17</v>
      </c>
      <c r="BF1653">
        <v>58</v>
      </c>
      <c r="BG1653">
        <v>102</v>
      </c>
      <c r="BH1653">
        <v>193</v>
      </c>
      <c r="BI1653">
        <v>124</v>
      </c>
      <c r="BJ1653" s="6">
        <f t="shared" si="282"/>
        <v>81.096192384769537</v>
      </c>
      <c r="BK1653">
        <v>222</v>
      </c>
      <c r="BL1653">
        <f t="shared" si="283"/>
        <v>222</v>
      </c>
      <c r="BM1653">
        <v>0</v>
      </c>
      <c r="BN1653">
        <v>1</v>
      </c>
      <c r="BO1653">
        <v>2</v>
      </c>
      <c r="BP1653">
        <v>1</v>
      </c>
      <c r="BQ1653">
        <v>4</v>
      </c>
      <c r="BR1653">
        <v>25</v>
      </c>
      <c r="BS1653">
        <v>33</v>
      </c>
      <c r="BT1653">
        <v>60</v>
      </c>
      <c r="BU1653">
        <v>66</v>
      </c>
      <c r="BV1653">
        <v>30</v>
      </c>
      <c r="BW1653" s="6">
        <f t="shared" si="284"/>
        <v>75.22522522522523</v>
      </c>
      <c r="BX1653">
        <v>37</v>
      </c>
      <c r="BY1653">
        <v>0</v>
      </c>
      <c r="BZ1653">
        <v>0</v>
      </c>
      <c r="CA1653">
        <v>0</v>
      </c>
      <c r="CB1653">
        <v>0</v>
      </c>
      <c r="CC1653">
        <v>2</v>
      </c>
      <c r="CD1653">
        <v>6</v>
      </c>
      <c r="CE1653">
        <v>15</v>
      </c>
      <c r="CF1653">
        <v>11</v>
      </c>
      <c r="CG1653">
        <v>3</v>
      </c>
      <c r="CH1653">
        <v>0</v>
      </c>
      <c r="CI1653" s="6">
        <f t="shared" si="285"/>
        <v>66.891891891891888</v>
      </c>
    </row>
    <row r="1654" spans="1:87" x14ac:dyDescent="0.25">
      <c r="A1654">
        <v>76</v>
      </c>
      <c r="B1654" t="s">
        <v>76</v>
      </c>
      <c r="C1654" s="1">
        <v>43986</v>
      </c>
      <c r="D1654" s="5">
        <v>-6</v>
      </c>
      <c r="E1654" s="6">
        <v>-0.17462165308498254</v>
      </c>
      <c r="F1654" s="6">
        <v>0.17462165308498254</v>
      </c>
      <c r="G1654" s="5">
        <v>3436</v>
      </c>
      <c r="H1654" s="5">
        <v>3442</v>
      </c>
      <c r="I1654" s="5">
        <v>27</v>
      </c>
      <c r="J1654" s="5">
        <v>20</v>
      </c>
      <c r="K1654" s="5">
        <v>98</v>
      </c>
      <c r="L1654" s="5">
        <v>154</v>
      </c>
      <c r="M1654" s="5">
        <v>275</v>
      </c>
      <c r="N1654" s="5">
        <v>463</v>
      </c>
      <c r="O1654" s="5">
        <v>571</v>
      </c>
      <c r="P1654" s="5">
        <v>708</v>
      </c>
      <c r="Q1654" s="5">
        <v>713</v>
      </c>
      <c r="R1654" s="5">
        <v>413</v>
      </c>
      <c r="S1654" s="6">
        <f t="shared" si="286"/>
        <v>68.374201045903547</v>
      </c>
      <c r="T1654" s="8">
        <f t="shared" si="277"/>
        <v>0.27532013969732244</v>
      </c>
      <c r="U1654" s="5">
        <v>946</v>
      </c>
      <c r="V1654" s="5">
        <v>947</v>
      </c>
      <c r="W1654" s="5">
        <v>3</v>
      </c>
      <c r="X1654" s="5">
        <v>9</v>
      </c>
      <c r="Y1654" s="5">
        <v>22</v>
      </c>
      <c r="Z1654" s="5">
        <v>35</v>
      </c>
      <c r="AA1654" s="5">
        <v>82</v>
      </c>
      <c r="AB1654" s="5">
        <v>183</v>
      </c>
      <c r="AC1654" s="5">
        <v>265</v>
      </c>
      <c r="AD1654" s="5">
        <v>271</v>
      </c>
      <c r="AE1654" s="5">
        <v>70</v>
      </c>
      <c r="AF1654" s="5">
        <v>7</v>
      </c>
      <c r="AG1654" s="6">
        <f t="shared" si="278"/>
        <v>63.179514255543822</v>
      </c>
      <c r="AH1654" s="8">
        <f t="shared" si="279"/>
        <v>0.79394644935972059</v>
      </c>
      <c r="AI1654">
        <v>2728</v>
      </c>
      <c r="AJ1654">
        <v>2726</v>
      </c>
      <c r="AK1654">
        <v>22</v>
      </c>
      <c r="AL1654">
        <v>19</v>
      </c>
      <c r="AM1654">
        <v>95</v>
      </c>
      <c r="AN1654">
        <v>152</v>
      </c>
      <c r="AO1654">
        <v>268</v>
      </c>
      <c r="AP1654">
        <v>423</v>
      </c>
      <c r="AQ1654">
        <v>482</v>
      </c>
      <c r="AR1654">
        <v>547</v>
      </c>
      <c r="AS1654">
        <v>457</v>
      </c>
      <c r="AT1654">
        <v>261</v>
      </c>
      <c r="AU1654" s="6">
        <f t="shared" si="280"/>
        <v>65.622890682318413</v>
      </c>
      <c r="AV1654" s="8">
        <f t="shared" si="276"/>
        <v>0.14522700814901049</v>
      </c>
      <c r="AW1654" s="8">
        <f t="shared" si="281"/>
        <v>0.52748414376321351</v>
      </c>
      <c r="AX1654">
        <v>499</v>
      </c>
      <c r="AY1654">
        <v>499</v>
      </c>
      <c r="AZ1654">
        <v>0</v>
      </c>
      <c r="BA1654">
        <v>0</v>
      </c>
      <c r="BB1654">
        <v>1</v>
      </c>
      <c r="BC1654">
        <v>3</v>
      </c>
      <c r="BD1654">
        <v>1</v>
      </c>
      <c r="BE1654">
        <v>17</v>
      </c>
      <c r="BF1654">
        <v>58</v>
      </c>
      <c r="BG1654">
        <v>102</v>
      </c>
      <c r="BH1654">
        <v>193</v>
      </c>
      <c r="BI1654">
        <v>124</v>
      </c>
      <c r="BJ1654" s="6">
        <f t="shared" si="282"/>
        <v>81.096192384769537</v>
      </c>
      <c r="BK1654">
        <v>207</v>
      </c>
      <c r="BL1654">
        <f t="shared" si="283"/>
        <v>207</v>
      </c>
      <c r="BM1654">
        <v>0</v>
      </c>
      <c r="BN1654">
        <v>1</v>
      </c>
      <c r="BO1654">
        <v>2</v>
      </c>
      <c r="BP1654">
        <v>1</v>
      </c>
      <c r="BQ1654">
        <v>4</v>
      </c>
      <c r="BR1654">
        <v>22</v>
      </c>
      <c r="BS1654">
        <v>30</v>
      </c>
      <c r="BT1654">
        <v>57</v>
      </c>
      <c r="BU1654">
        <v>63</v>
      </c>
      <c r="BV1654">
        <v>27</v>
      </c>
      <c r="BW1654" s="6">
        <f t="shared" si="284"/>
        <v>75.270531400966178</v>
      </c>
      <c r="BX1654">
        <v>35</v>
      </c>
      <c r="BY1654">
        <v>0</v>
      </c>
      <c r="BZ1654">
        <v>0</v>
      </c>
      <c r="CA1654">
        <v>0</v>
      </c>
      <c r="CB1654">
        <v>0</v>
      </c>
      <c r="CC1654">
        <v>2</v>
      </c>
      <c r="CD1654">
        <v>6</v>
      </c>
      <c r="CE1654">
        <v>13</v>
      </c>
      <c r="CF1654">
        <v>11</v>
      </c>
      <c r="CG1654">
        <v>3</v>
      </c>
      <c r="CH1654">
        <v>0</v>
      </c>
      <c r="CI1654" s="6">
        <f t="shared" si="285"/>
        <v>67</v>
      </c>
    </row>
    <row r="1655" spans="1:87" x14ac:dyDescent="0.25">
      <c r="A1655">
        <v>76</v>
      </c>
      <c r="B1655" t="s">
        <v>76</v>
      </c>
      <c r="C1655" s="1">
        <v>43987</v>
      </c>
      <c r="D1655" s="5">
        <v>-7</v>
      </c>
      <c r="E1655" s="6">
        <v>-0.20372526193247964</v>
      </c>
      <c r="F1655" s="6">
        <v>0.20372526193247964</v>
      </c>
      <c r="G1655" s="5">
        <v>3436</v>
      </c>
      <c r="H1655" s="5">
        <v>3443</v>
      </c>
      <c r="I1655" s="5">
        <v>27</v>
      </c>
      <c r="J1655" s="5">
        <v>20</v>
      </c>
      <c r="K1655" s="5">
        <v>99</v>
      </c>
      <c r="L1655" s="5">
        <v>154</v>
      </c>
      <c r="M1655" s="5">
        <v>275</v>
      </c>
      <c r="N1655" s="5">
        <v>463</v>
      </c>
      <c r="O1655" s="5">
        <v>571</v>
      </c>
      <c r="P1655" s="5">
        <v>708</v>
      </c>
      <c r="Q1655" s="5">
        <v>713</v>
      </c>
      <c r="R1655" s="5">
        <v>413</v>
      </c>
      <c r="S1655" s="6">
        <f t="shared" si="286"/>
        <v>68.361603252977048</v>
      </c>
      <c r="T1655" s="8">
        <f t="shared" si="277"/>
        <v>0.27532013969732244</v>
      </c>
      <c r="U1655" s="5">
        <v>946</v>
      </c>
      <c r="V1655" s="5">
        <v>947</v>
      </c>
      <c r="W1655" s="5">
        <v>3</v>
      </c>
      <c r="X1655" s="5">
        <v>9</v>
      </c>
      <c r="Y1655" s="5">
        <v>22</v>
      </c>
      <c r="Z1655" s="5">
        <v>35</v>
      </c>
      <c r="AA1655" s="5">
        <v>82</v>
      </c>
      <c r="AB1655" s="5">
        <v>183</v>
      </c>
      <c r="AC1655" s="5">
        <v>265</v>
      </c>
      <c r="AD1655" s="5">
        <v>271</v>
      </c>
      <c r="AE1655" s="5">
        <v>70</v>
      </c>
      <c r="AF1655" s="5">
        <v>7</v>
      </c>
      <c r="AG1655" s="6">
        <f t="shared" si="278"/>
        <v>63.179514255543822</v>
      </c>
      <c r="AH1655" s="8">
        <f t="shared" si="279"/>
        <v>0.79831199068684522</v>
      </c>
      <c r="AI1655">
        <v>2743</v>
      </c>
      <c r="AJ1655">
        <v>2741</v>
      </c>
      <c r="AK1655">
        <v>22</v>
      </c>
      <c r="AL1655">
        <v>19</v>
      </c>
      <c r="AM1655">
        <v>96</v>
      </c>
      <c r="AN1655">
        <v>152</v>
      </c>
      <c r="AO1655">
        <v>268</v>
      </c>
      <c r="AP1655">
        <v>424</v>
      </c>
      <c r="AQ1655">
        <v>486</v>
      </c>
      <c r="AR1655">
        <v>553</v>
      </c>
      <c r="AS1655">
        <v>459</v>
      </c>
      <c r="AT1655">
        <v>262</v>
      </c>
      <c r="AU1655" s="6">
        <f t="shared" si="280"/>
        <v>65.647938708500547</v>
      </c>
      <c r="AV1655" s="8">
        <f t="shared" si="276"/>
        <v>0.14580908032596043</v>
      </c>
      <c r="AW1655" s="8">
        <f t="shared" si="281"/>
        <v>0.52959830866807611</v>
      </c>
      <c r="AX1655">
        <v>501</v>
      </c>
      <c r="AY1655">
        <v>501</v>
      </c>
      <c r="AZ1655">
        <v>0</v>
      </c>
      <c r="BA1655">
        <v>0</v>
      </c>
      <c r="BB1655">
        <v>1</v>
      </c>
      <c r="BC1655">
        <v>3</v>
      </c>
      <c r="BD1655">
        <v>1</v>
      </c>
      <c r="BE1655">
        <v>17</v>
      </c>
      <c r="BF1655">
        <v>59</v>
      </c>
      <c r="BG1655">
        <v>102</v>
      </c>
      <c r="BH1655">
        <v>194</v>
      </c>
      <c r="BI1655">
        <v>124</v>
      </c>
      <c r="BJ1655" s="6">
        <f t="shared" si="282"/>
        <v>81.071856287425149</v>
      </c>
      <c r="BK1655">
        <v>186</v>
      </c>
      <c r="BL1655">
        <f t="shared" si="283"/>
        <v>185</v>
      </c>
      <c r="BM1655">
        <v>0</v>
      </c>
      <c r="BN1655">
        <v>1</v>
      </c>
      <c r="BO1655">
        <v>2</v>
      </c>
      <c r="BP1655">
        <v>1</v>
      </c>
      <c r="BQ1655">
        <v>4</v>
      </c>
      <c r="BR1655">
        <v>20</v>
      </c>
      <c r="BS1655">
        <v>23</v>
      </c>
      <c r="BT1655">
        <v>48</v>
      </c>
      <c r="BU1655">
        <v>60</v>
      </c>
      <c r="BV1655">
        <v>26</v>
      </c>
      <c r="BW1655" s="6">
        <f t="shared" si="284"/>
        <v>75.637837837837836</v>
      </c>
      <c r="BX1655">
        <v>21</v>
      </c>
      <c r="BY1655">
        <v>0</v>
      </c>
      <c r="BZ1655">
        <v>0</v>
      </c>
      <c r="CA1655">
        <v>0</v>
      </c>
      <c r="CB1655">
        <v>0</v>
      </c>
      <c r="CC1655">
        <v>2</v>
      </c>
      <c r="CD1655">
        <v>3</v>
      </c>
      <c r="CE1655">
        <v>7</v>
      </c>
      <c r="CF1655">
        <v>6</v>
      </c>
      <c r="CG1655">
        <v>3</v>
      </c>
      <c r="CH1655">
        <v>0</v>
      </c>
      <c r="CI1655" s="6">
        <f t="shared" si="285"/>
        <v>67.38095238095238</v>
      </c>
    </row>
    <row r="1656" spans="1:87" x14ac:dyDescent="0.25">
      <c r="A1656">
        <v>76</v>
      </c>
      <c r="B1656" t="s">
        <v>76</v>
      </c>
      <c r="C1656" s="1">
        <v>43988</v>
      </c>
      <c r="D1656" s="5">
        <v>-9</v>
      </c>
      <c r="E1656" s="6">
        <v>-0.26193247962747379</v>
      </c>
      <c r="F1656" s="6">
        <v>0.26193247962747379</v>
      </c>
      <c r="G1656" s="5">
        <v>3436</v>
      </c>
      <c r="H1656" s="5">
        <v>3445</v>
      </c>
      <c r="I1656" s="5">
        <v>27</v>
      </c>
      <c r="J1656" s="5">
        <v>20</v>
      </c>
      <c r="K1656" s="5">
        <v>99</v>
      </c>
      <c r="L1656" s="5">
        <v>155</v>
      </c>
      <c r="M1656" s="5">
        <v>275</v>
      </c>
      <c r="N1656" s="5">
        <v>464</v>
      </c>
      <c r="O1656" s="5">
        <v>571</v>
      </c>
      <c r="P1656" s="5">
        <v>708</v>
      </c>
      <c r="Q1656" s="5">
        <v>713</v>
      </c>
      <c r="R1656" s="5">
        <v>413</v>
      </c>
      <c r="S1656" s="6">
        <f t="shared" si="286"/>
        <v>68.348040638606676</v>
      </c>
      <c r="T1656" s="8">
        <f t="shared" si="277"/>
        <v>0.27532013969732244</v>
      </c>
      <c r="U1656" s="5">
        <v>946</v>
      </c>
      <c r="V1656" s="5">
        <v>947</v>
      </c>
      <c r="W1656" s="5">
        <v>3</v>
      </c>
      <c r="X1656" s="5">
        <v>9</v>
      </c>
      <c r="Y1656" s="5">
        <v>22</v>
      </c>
      <c r="Z1656" s="5">
        <v>35</v>
      </c>
      <c r="AA1656" s="5">
        <v>82</v>
      </c>
      <c r="AB1656" s="5">
        <v>183</v>
      </c>
      <c r="AC1656" s="5">
        <v>265</v>
      </c>
      <c r="AD1656" s="5">
        <v>271</v>
      </c>
      <c r="AE1656" s="5">
        <v>70</v>
      </c>
      <c r="AF1656" s="5">
        <v>7</v>
      </c>
      <c r="AG1656" s="6">
        <f t="shared" si="278"/>
        <v>63.179514255543822</v>
      </c>
      <c r="AH1656" s="8">
        <f t="shared" si="279"/>
        <v>0.8020954598370198</v>
      </c>
      <c r="AI1656">
        <v>2756</v>
      </c>
      <c r="AJ1656">
        <v>2754</v>
      </c>
      <c r="AK1656">
        <v>22</v>
      </c>
      <c r="AL1656">
        <v>19</v>
      </c>
      <c r="AM1656">
        <v>96</v>
      </c>
      <c r="AN1656">
        <v>153</v>
      </c>
      <c r="AO1656">
        <v>268</v>
      </c>
      <c r="AP1656">
        <v>426</v>
      </c>
      <c r="AQ1656">
        <v>486</v>
      </c>
      <c r="AR1656">
        <v>553</v>
      </c>
      <c r="AS1656">
        <v>466</v>
      </c>
      <c r="AT1656">
        <v>265</v>
      </c>
      <c r="AU1656" s="6">
        <f t="shared" si="280"/>
        <v>65.708061002178653</v>
      </c>
      <c r="AV1656" s="8">
        <f t="shared" si="276"/>
        <v>0.14610011641443538</v>
      </c>
      <c r="AW1656" s="8">
        <f t="shared" si="281"/>
        <v>0.53065539112050741</v>
      </c>
      <c r="AX1656">
        <v>502</v>
      </c>
      <c r="AY1656">
        <v>502</v>
      </c>
      <c r="AZ1656">
        <v>0</v>
      </c>
      <c r="BA1656">
        <v>0</v>
      </c>
      <c r="BB1656">
        <v>1</v>
      </c>
      <c r="BC1656">
        <v>3</v>
      </c>
      <c r="BD1656">
        <v>1</v>
      </c>
      <c r="BE1656">
        <v>17</v>
      </c>
      <c r="BF1656">
        <v>59</v>
      </c>
      <c r="BG1656">
        <v>102</v>
      </c>
      <c r="BH1656">
        <v>194</v>
      </c>
      <c r="BI1656">
        <v>125</v>
      </c>
      <c r="BJ1656" s="6">
        <f t="shared" si="282"/>
        <v>81.095617529880485</v>
      </c>
      <c r="BK1656">
        <v>175</v>
      </c>
      <c r="BL1656">
        <f t="shared" si="283"/>
        <v>175</v>
      </c>
      <c r="BM1656">
        <v>0</v>
      </c>
      <c r="BN1656">
        <v>1</v>
      </c>
      <c r="BO1656">
        <v>2</v>
      </c>
      <c r="BP1656">
        <v>1</v>
      </c>
      <c r="BQ1656">
        <v>4</v>
      </c>
      <c r="BR1656">
        <v>21</v>
      </c>
      <c r="BS1656">
        <v>23</v>
      </c>
      <c r="BT1656">
        <v>48</v>
      </c>
      <c r="BU1656">
        <v>53</v>
      </c>
      <c r="BV1656">
        <v>22</v>
      </c>
      <c r="BW1656" s="6">
        <f t="shared" si="284"/>
        <v>74.748571428571424</v>
      </c>
      <c r="BX1656">
        <v>20</v>
      </c>
      <c r="BY1656">
        <v>0</v>
      </c>
      <c r="BZ1656">
        <v>0</v>
      </c>
      <c r="CA1656">
        <v>0</v>
      </c>
      <c r="CB1656">
        <v>0</v>
      </c>
      <c r="CC1656">
        <v>2</v>
      </c>
      <c r="CD1656">
        <v>3</v>
      </c>
      <c r="CE1656">
        <v>7</v>
      </c>
      <c r="CF1656">
        <v>5</v>
      </c>
      <c r="CG1656">
        <v>3</v>
      </c>
      <c r="CH1656">
        <v>0</v>
      </c>
      <c r="CI1656" s="6">
        <f t="shared" si="285"/>
        <v>67</v>
      </c>
    </row>
    <row r="1657" spans="1:87" x14ac:dyDescent="0.25">
      <c r="A1657">
        <v>76</v>
      </c>
      <c r="B1657" t="s">
        <v>76</v>
      </c>
      <c r="C1657" s="1">
        <v>43989</v>
      </c>
      <c r="D1657" s="5">
        <v>-9</v>
      </c>
      <c r="E1657" s="6">
        <v>-0.26193247962747379</v>
      </c>
      <c r="F1657" s="6">
        <v>0.26193247962747379</v>
      </c>
      <c r="G1657" s="5">
        <v>3436</v>
      </c>
      <c r="H1657" s="5">
        <v>3445</v>
      </c>
      <c r="I1657" s="5">
        <v>27</v>
      </c>
      <c r="J1657" s="5">
        <v>20</v>
      </c>
      <c r="K1657" s="5">
        <v>99</v>
      </c>
      <c r="L1657" s="5">
        <v>155</v>
      </c>
      <c r="M1657" s="5">
        <v>275</v>
      </c>
      <c r="N1657" s="5">
        <v>464</v>
      </c>
      <c r="O1657" s="5">
        <v>571</v>
      </c>
      <c r="P1657" s="5">
        <v>708</v>
      </c>
      <c r="Q1657" s="5">
        <v>713</v>
      </c>
      <c r="R1657" s="5">
        <v>413</v>
      </c>
      <c r="S1657" s="6">
        <f t="shared" si="286"/>
        <v>68.348040638606676</v>
      </c>
      <c r="T1657" s="8">
        <f t="shared" si="277"/>
        <v>0.27532013969732244</v>
      </c>
      <c r="U1657" s="5">
        <v>946</v>
      </c>
      <c r="V1657" s="5">
        <v>947</v>
      </c>
      <c r="W1657" s="5">
        <v>3</v>
      </c>
      <c r="X1657" s="5">
        <v>9</v>
      </c>
      <c r="Y1657" s="5">
        <v>22</v>
      </c>
      <c r="Z1657" s="5">
        <v>35</v>
      </c>
      <c r="AA1657" s="5">
        <v>82</v>
      </c>
      <c r="AB1657" s="5">
        <v>183</v>
      </c>
      <c r="AC1657" s="5">
        <v>265</v>
      </c>
      <c r="AD1657" s="5">
        <v>271</v>
      </c>
      <c r="AE1657" s="5">
        <v>70</v>
      </c>
      <c r="AF1657" s="5">
        <v>7</v>
      </c>
      <c r="AG1657" s="6">
        <f t="shared" si="278"/>
        <v>63.179514255543822</v>
      </c>
      <c r="AH1657" s="8">
        <f t="shared" si="279"/>
        <v>0.8020954598370198</v>
      </c>
      <c r="AI1657">
        <v>2756</v>
      </c>
      <c r="AJ1657">
        <v>2754</v>
      </c>
      <c r="AK1657">
        <v>22</v>
      </c>
      <c r="AL1657">
        <v>19</v>
      </c>
      <c r="AM1657">
        <v>96</v>
      </c>
      <c r="AN1657">
        <v>153</v>
      </c>
      <c r="AO1657">
        <v>268</v>
      </c>
      <c r="AP1657">
        <v>426</v>
      </c>
      <c r="AQ1657">
        <v>486</v>
      </c>
      <c r="AR1657">
        <v>553</v>
      </c>
      <c r="AS1657">
        <v>466</v>
      </c>
      <c r="AT1657">
        <v>265</v>
      </c>
      <c r="AU1657" s="6">
        <f t="shared" si="280"/>
        <v>65.708061002178653</v>
      </c>
      <c r="AV1657" s="8">
        <f t="shared" si="276"/>
        <v>0.14610011641443538</v>
      </c>
      <c r="AW1657" s="8">
        <f t="shared" si="281"/>
        <v>0.53065539112050741</v>
      </c>
      <c r="AX1657">
        <v>502</v>
      </c>
      <c r="AY1657">
        <v>502</v>
      </c>
      <c r="AZ1657">
        <v>0</v>
      </c>
      <c r="BA1657">
        <v>0</v>
      </c>
      <c r="BB1657">
        <v>1</v>
      </c>
      <c r="BC1657">
        <v>3</v>
      </c>
      <c r="BD1657">
        <v>1</v>
      </c>
      <c r="BE1657">
        <v>17</v>
      </c>
      <c r="BF1657">
        <v>59</v>
      </c>
      <c r="BG1657">
        <v>102</v>
      </c>
      <c r="BH1657">
        <v>194</v>
      </c>
      <c r="BI1657">
        <v>125</v>
      </c>
      <c r="BJ1657" s="6">
        <f t="shared" si="282"/>
        <v>81.095617529880485</v>
      </c>
      <c r="BK1657">
        <v>175</v>
      </c>
      <c r="BL1657">
        <f t="shared" si="283"/>
        <v>175</v>
      </c>
      <c r="BM1657">
        <v>0</v>
      </c>
      <c r="BN1657">
        <v>1</v>
      </c>
      <c r="BO1657">
        <v>2</v>
      </c>
      <c r="BP1657">
        <v>1</v>
      </c>
      <c r="BQ1657">
        <v>4</v>
      </c>
      <c r="BR1657">
        <v>21</v>
      </c>
      <c r="BS1657">
        <v>23</v>
      </c>
      <c r="BT1657">
        <v>48</v>
      </c>
      <c r="BU1657">
        <v>53</v>
      </c>
      <c r="BV1657">
        <v>22</v>
      </c>
      <c r="BW1657" s="6">
        <f t="shared" si="284"/>
        <v>74.748571428571424</v>
      </c>
      <c r="BX1657">
        <v>20</v>
      </c>
      <c r="BY1657">
        <v>0</v>
      </c>
      <c r="BZ1657">
        <v>0</v>
      </c>
      <c r="CA1657">
        <v>0</v>
      </c>
      <c r="CB1657">
        <v>0</v>
      </c>
      <c r="CC1657">
        <v>2</v>
      </c>
      <c r="CD1657">
        <v>3</v>
      </c>
      <c r="CE1657">
        <v>7</v>
      </c>
      <c r="CF1657">
        <v>5</v>
      </c>
      <c r="CG1657">
        <v>3</v>
      </c>
      <c r="CH1657">
        <v>0</v>
      </c>
      <c r="CI1657" s="6">
        <f t="shared" si="285"/>
        <v>67</v>
      </c>
    </row>
    <row r="1658" spans="1:87" x14ac:dyDescent="0.25">
      <c r="A1658">
        <v>76</v>
      </c>
      <c r="B1658" t="s">
        <v>76</v>
      </c>
      <c r="C1658" s="1">
        <v>43990</v>
      </c>
      <c r="D1658" s="5">
        <v>-11</v>
      </c>
      <c r="E1658" s="6">
        <v>-0.320139697322468</v>
      </c>
      <c r="F1658" s="6">
        <v>0.320139697322468</v>
      </c>
      <c r="G1658" s="5">
        <v>3436</v>
      </c>
      <c r="H1658" s="5">
        <v>3447</v>
      </c>
      <c r="I1658" s="5">
        <v>27</v>
      </c>
      <c r="J1658" s="5">
        <v>20</v>
      </c>
      <c r="K1658" s="5">
        <v>99</v>
      </c>
      <c r="L1658" s="5">
        <v>155</v>
      </c>
      <c r="M1658" s="5">
        <v>276</v>
      </c>
      <c r="N1658" s="5">
        <v>464</v>
      </c>
      <c r="O1658" s="5">
        <v>571</v>
      </c>
      <c r="P1658" s="5">
        <v>708</v>
      </c>
      <c r="Q1658" s="5">
        <v>714</v>
      </c>
      <c r="R1658" s="5">
        <v>413</v>
      </c>
      <c r="S1658" s="6">
        <f t="shared" si="286"/>
        <v>68.346098056280823</v>
      </c>
      <c r="T1658" s="8">
        <f t="shared" si="277"/>
        <v>0.27532013969732244</v>
      </c>
      <c r="U1658" s="5">
        <v>946</v>
      </c>
      <c r="V1658" s="5">
        <v>948</v>
      </c>
      <c r="W1658" s="5">
        <v>3</v>
      </c>
      <c r="X1658" s="5">
        <v>9</v>
      </c>
      <c r="Y1658" s="5">
        <v>22</v>
      </c>
      <c r="Z1658" s="5">
        <v>35</v>
      </c>
      <c r="AA1658" s="5">
        <v>83</v>
      </c>
      <c r="AB1658" s="5">
        <v>183</v>
      </c>
      <c r="AC1658" s="5">
        <v>265</v>
      </c>
      <c r="AD1658" s="5">
        <v>271</v>
      </c>
      <c r="AE1658" s="5">
        <v>70</v>
      </c>
      <c r="AF1658" s="5">
        <v>7</v>
      </c>
      <c r="AG1658" s="6">
        <f t="shared" si="278"/>
        <v>63.160337552742618</v>
      </c>
      <c r="AH1658" s="8">
        <f t="shared" si="279"/>
        <v>0.80384167636786963</v>
      </c>
      <c r="AI1658">
        <v>2762</v>
      </c>
      <c r="AJ1658">
        <v>2760</v>
      </c>
      <c r="AK1658">
        <v>22</v>
      </c>
      <c r="AL1658">
        <v>19</v>
      </c>
      <c r="AM1658">
        <v>97</v>
      </c>
      <c r="AN1658">
        <v>153</v>
      </c>
      <c r="AO1658">
        <v>268</v>
      </c>
      <c r="AP1658">
        <v>427</v>
      </c>
      <c r="AQ1658">
        <v>486</v>
      </c>
      <c r="AR1658">
        <v>553</v>
      </c>
      <c r="AS1658">
        <v>466</v>
      </c>
      <c r="AT1658">
        <v>269</v>
      </c>
      <c r="AU1658" s="6">
        <f t="shared" si="280"/>
        <v>65.728985507246378</v>
      </c>
      <c r="AV1658" s="8">
        <f t="shared" si="276"/>
        <v>0.14610011641443538</v>
      </c>
      <c r="AW1658" s="8">
        <f t="shared" si="281"/>
        <v>0.53065539112050741</v>
      </c>
      <c r="AX1658">
        <v>502</v>
      </c>
      <c r="AY1658">
        <v>502</v>
      </c>
      <c r="AZ1658">
        <v>0</v>
      </c>
      <c r="BA1658">
        <v>0</v>
      </c>
      <c r="BB1658">
        <v>1</v>
      </c>
      <c r="BC1658">
        <v>3</v>
      </c>
      <c r="BD1658">
        <v>1</v>
      </c>
      <c r="BE1658">
        <v>17</v>
      </c>
      <c r="BF1658">
        <v>59</v>
      </c>
      <c r="BG1658">
        <v>102</v>
      </c>
      <c r="BH1658">
        <v>194</v>
      </c>
      <c r="BI1658">
        <v>125</v>
      </c>
      <c r="BJ1658" s="6">
        <f t="shared" si="282"/>
        <v>81.095617529880485</v>
      </c>
      <c r="BK1658">
        <v>172</v>
      </c>
      <c r="BL1658">
        <f t="shared" si="283"/>
        <v>172</v>
      </c>
      <c r="BM1658">
        <v>0</v>
      </c>
      <c r="BN1658">
        <v>1</v>
      </c>
      <c r="BO1658">
        <v>1</v>
      </c>
      <c r="BP1658">
        <v>1</v>
      </c>
      <c r="BQ1658">
        <v>5</v>
      </c>
      <c r="BR1658">
        <v>20</v>
      </c>
      <c r="BS1658">
        <v>24</v>
      </c>
      <c r="BT1658">
        <v>48</v>
      </c>
      <c r="BU1658">
        <v>54</v>
      </c>
      <c r="BV1658">
        <v>18</v>
      </c>
      <c r="BW1658" s="6">
        <f t="shared" si="284"/>
        <v>74.558139534883722</v>
      </c>
      <c r="BX1658">
        <v>20</v>
      </c>
      <c r="BY1658">
        <v>0</v>
      </c>
      <c r="BZ1658">
        <v>0</v>
      </c>
      <c r="CA1658">
        <v>0</v>
      </c>
      <c r="CB1658">
        <v>0</v>
      </c>
      <c r="CC1658">
        <v>2</v>
      </c>
      <c r="CD1658">
        <v>3</v>
      </c>
      <c r="CE1658">
        <v>7</v>
      </c>
      <c r="CF1658">
        <v>5</v>
      </c>
      <c r="CG1658">
        <v>3</v>
      </c>
      <c r="CH1658">
        <v>0</v>
      </c>
      <c r="CI1658" s="6">
        <f t="shared" si="285"/>
        <v>67</v>
      </c>
    </row>
    <row r="1659" spans="1:87" x14ac:dyDescent="0.25">
      <c r="A1659">
        <v>76</v>
      </c>
      <c r="B1659" t="s">
        <v>76</v>
      </c>
      <c r="C1659" s="1">
        <v>43991</v>
      </c>
      <c r="D1659" s="5">
        <v>-10</v>
      </c>
      <c r="E1659" s="6">
        <v>-0.29069767441860467</v>
      </c>
      <c r="F1659" s="6">
        <v>0.29069767441860467</v>
      </c>
      <c r="G1659" s="5">
        <v>3440</v>
      </c>
      <c r="H1659" s="5">
        <v>3450</v>
      </c>
      <c r="I1659" s="5">
        <v>27</v>
      </c>
      <c r="J1659" s="5">
        <v>20</v>
      </c>
      <c r="K1659" s="5">
        <v>99</v>
      </c>
      <c r="L1659" s="5">
        <v>155</v>
      </c>
      <c r="M1659" s="5">
        <v>277</v>
      </c>
      <c r="N1659" s="5">
        <v>464</v>
      </c>
      <c r="O1659" s="5">
        <v>572</v>
      </c>
      <c r="P1659" s="5">
        <v>708</v>
      </c>
      <c r="Q1659" s="5">
        <v>715</v>
      </c>
      <c r="R1659" s="5">
        <v>413</v>
      </c>
      <c r="S1659" s="6">
        <f t="shared" si="286"/>
        <v>68.343188405797108</v>
      </c>
      <c r="T1659" s="8">
        <f t="shared" si="277"/>
        <v>0.27500000000000002</v>
      </c>
      <c r="U1659" s="5">
        <v>946</v>
      </c>
      <c r="V1659" s="5">
        <v>948</v>
      </c>
      <c r="W1659" s="5">
        <v>3</v>
      </c>
      <c r="X1659" s="5">
        <v>9</v>
      </c>
      <c r="Y1659" s="5">
        <v>22</v>
      </c>
      <c r="Z1659" s="5">
        <v>35</v>
      </c>
      <c r="AA1659" s="5">
        <v>83</v>
      </c>
      <c r="AB1659" s="5">
        <v>183</v>
      </c>
      <c r="AC1659" s="5">
        <v>265</v>
      </c>
      <c r="AD1659" s="5">
        <v>271</v>
      </c>
      <c r="AE1659" s="5">
        <v>70</v>
      </c>
      <c r="AF1659" s="5">
        <v>7</v>
      </c>
      <c r="AG1659" s="6">
        <f t="shared" si="278"/>
        <v>63.160337552742618</v>
      </c>
      <c r="AH1659" s="8">
        <f t="shared" si="279"/>
        <v>0.80494186046511629</v>
      </c>
      <c r="AI1659">
        <v>2769</v>
      </c>
      <c r="AJ1659">
        <v>2767</v>
      </c>
      <c r="AK1659">
        <v>22</v>
      </c>
      <c r="AL1659">
        <v>19</v>
      </c>
      <c r="AM1659">
        <v>97</v>
      </c>
      <c r="AN1659">
        <v>153</v>
      </c>
      <c r="AO1659">
        <v>269</v>
      </c>
      <c r="AP1659">
        <v>427</v>
      </c>
      <c r="AQ1659">
        <v>488</v>
      </c>
      <c r="AR1659">
        <v>555</v>
      </c>
      <c r="AS1659">
        <v>467</v>
      </c>
      <c r="AT1659">
        <v>270</v>
      </c>
      <c r="AU1659" s="6">
        <f t="shared" si="280"/>
        <v>65.744488615829411</v>
      </c>
      <c r="AV1659" s="8">
        <f t="shared" si="276"/>
        <v>0.14622093023255814</v>
      </c>
      <c r="AW1659" s="8">
        <f t="shared" si="281"/>
        <v>0.53171247357293872</v>
      </c>
      <c r="AX1659">
        <v>503</v>
      </c>
      <c r="AY1659">
        <v>503</v>
      </c>
      <c r="AZ1659">
        <v>0</v>
      </c>
      <c r="BA1659">
        <v>0</v>
      </c>
      <c r="BB1659">
        <v>1</v>
      </c>
      <c r="BC1659">
        <v>3</v>
      </c>
      <c r="BD1659">
        <v>1</v>
      </c>
      <c r="BE1659">
        <v>17</v>
      </c>
      <c r="BF1659">
        <v>59</v>
      </c>
      <c r="BG1659">
        <v>103</v>
      </c>
      <c r="BH1659">
        <v>194</v>
      </c>
      <c r="BI1659">
        <v>125</v>
      </c>
      <c r="BJ1659" s="6">
        <f t="shared" si="282"/>
        <v>81.083499005964214</v>
      </c>
      <c r="BK1659">
        <v>168</v>
      </c>
      <c r="BL1659">
        <f t="shared" si="283"/>
        <v>168</v>
      </c>
      <c r="BM1659">
        <v>0</v>
      </c>
      <c r="BN1659">
        <v>1</v>
      </c>
      <c r="BO1659">
        <v>1</v>
      </c>
      <c r="BP1659">
        <v>1</v>
      </c>
      <c r="BQ1659">
        <v>5</v>
      </c>
      <c r="BR1659">
        <v>19</v>
      </c>
      <c r="BS1659">
        <v>25</v>
      </c>
      <c r="BT1659">
        <v>45</v>
      </c>
      <c r="BU1659">
        <v>54</v>
      </c>
      <c r="BV1659">
        <v>17</v>
      </c>
      <c r="BW1659" s="6">
        <f t="shared" si="284"/>
        <v>74.5</v>
      </c>
      <c r="BX1659">
        <v>19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3</v>
      </c>
      <c r="CE1659">
        <v>7</v>
      </c>
      <c r="CF1659">
        <v>5</v>
      </c>
      <c r="CG1659">
        <v>3</v>
      </c>
      <c r="CH1659">
        <v>0</v>
      </c>
      <c r="CI1659" s="6">
        <f t="shared" si="285"/>
        <v>68.15789473684211</v>
      </c>
    </row>
    <row r="1660" spans="1:87" x14ac:dyDescent="0.25">
      <c r="A1660">
        <v>76</v>
      </c>
      <c r="B1660" t="s">
        <v>76</v>
      </c>
      <c r="C1660" s="1">
        <v>43992</v>
      </c>
      <c r="D1660" s="5">
        <v>-10</v>
      </c>
      <c r="E1660" s="6">
        <v>-0.29069767441860467</v>
      </c>
      <c r="F1660" s="6">
        <v>0.29069767441860467</v>
      </c>
      <c r="G1660" s="5">
        <v>3440</v>
      </c>
      <c r="H1660" s="5">
        <v>3450</v>
      </c>
      <c r="I1660" s="5">
        <v>27</v>
      </c>
      <c r="J1660" s="5">
        <v>20</v>
      </c>
      <c r="K1660" s="5">
        <v>99</v>
      </c>
      <c r="L1660" s="5">
        <v>155</v>
      </c>
      <c r="M1660" s="5">
        <v>277</v>
      </c>
      <c r="N1660" s="5">
        <v>464</v>
      </c>
      <c r="O1660" s="5">
        <v>572</v>
      </c>
      <c r="P1660" s="5">
        <v>708</v>
      </c>
      <c r="Q1660" s="5">
        <v>715</v>
      </c>
      <c r="R1660" s="5">
        <v>413</v>
      </c>
      <c r="S1660" s="6">
        <f t="shared" si="286"/>
        <v>68.343188405797108</v>
      </c>
      <c r="T1660" s="8">
        <f t="shared" si="277"/>
        <v>0.27500000000000002</v>
      </c>
      <c r="U1660" s="5">
        <v>946</v>
      </c>
      <c r="V1660" s="5">
        <v>948</v>
      </c>
      <c r="W1660" s="5">
        <v>3</v>
      </c>
      <c r="X1660" s="5">
        <v>9</v>
      </c>
      <c r="Y1660" s="5">
        <v>22</v>
      </c>
      <c r="Z1660" s="5">
        <v>35</v>
      </c>
      <c r="AA1660" s="5">
        <v>83</v>
      </c>
      <c r="AB1660" s="5">
        <v>183</v>
      </c>
      <c r="AC1660" s="5">
        <v>265</v>
      </c>
      <c r="AD1660" s="5">
        <v>271</v>
      </c>
      <c r="AE1660" s="5">
        <v>70</v>
      </c>
      <c r="AF1660" s="5">
        <v>7</v>
      </c>
      <c r="AG1660" s="6">
        <f t="shared" si="278"/>
        <v>63.160337552742618</v>
      </c>
      <c r="AH1660" s="8">
        <f t="shared" si="279"/>
        <v>0.80843023255813951</v>
      </c>
      <c r="AI1660">
        <v>2781</v>
      </c>
      <c r="AJ1660">
        <v>2779</v>
      </c>
      <c r="AK1660">
        <v>22</v>
      </c>
      <c r="AL1660">
        <v>19</v>
      </c>
      <c r="AM1660">
        <v>97</v>
      </c>
      <c r="AN1660">
        <v>153</v>
      </c>
      <c r="AO1660">
        <v>270</v>
      </c>
      <c r="AP1660">
        <v>428</v>
      </c>
      <c r="AQ1660">
        <v>490</v>
      </c>
      <c r="AR1660">
        <v>561</v>
      </c>
      <c r="AS1660">
        <v>469</v>
      </c>
      <c r="AT1660">
        <v>270</v>
      </c>
      <c r="AU1660" s="6">
        <f t="shared" si="280"/>
        <v>65.766462756387185</v>
      </c>
      <c r="AV1660" s="8">
        <f t="shared" si="276"/>
        <v>0.14622093023255814</v>
      </c>
      <c r="AW1660" s="8">
        <f t="shared" si="281"/>
        <v>0.53171247357293872</v>
      </c>
      <c r="AX1660">
        <v>503</v>
      </c>
      <c r="AY1660">
        <v>503</v>
      </c>
      <c r="AZ1660">
        <v>0</v>
      </c>
      <c r="BA1660">
        <v>0</v>
      </c>
      <c r="BB1660">
        <v>1</v>
      </c>
      <c r="BC1660">
        <v>3</v>
      </c>
      <c r="BD1660">
        <v>1</v>
      </c>
      <c r="BE1660">
        <v>17</v>
      </c>
      <c r="BF1660">
        <v>59</v>
      </c>
      <c r="BG1660">
        <v>103</v>
      </c>
      <c r="BH1660">
        <v>194</v>
      </c>
      <c r="BI1660">
        <v>125</v>
      </c>
      <c r="BJ1660" s="6">
        <f t="shared" si="282"/>
        <v>81.083499005964214</v>
      </c>
      <c r="BK1660">
        <v>154</v>
      </c>
      <c r="BL1660">
        <f t="shared" si="283"/>
        <v>154</v>
      </c>
      <c r="BM1660">
        <v>0</v>
      </c>
      <c r="BN1660">
        <v>1</v>
      </c>
      <c r="BO1660">
        <v>1</v>
      </c>
      <c r="BP1660">
        <v>1</v>
      </c>
      <c r="BQ1660">
        <v>4</v>
      </c>
      <c r="BR1660">
        <v>19</v>
      </c>
      <c r="BS1660">
        <v>22</v>
      </c>
      <c r="BT1660">
        <v>39</v>
      </c>
      <c r="BU1660">
        <v>51</v>
      </c>
      <c r="BV1660">
        <v>16</v>
      </c>
      <c r="BW1660" s="6">
        <f t="shared" si="284"/>
        <v>74.532467532467535</v>
      </c>
      <c r="BX1660">
        <v>20</v>
      </c>
      <c r="BY1660">
        <v>0</v>
      </c>
      <c r="BZ1660">
        <v>0</v>
      </c>
      <c r="CA1660">
        <v>0</v>
      </c>
      <c r="CB1660">
        <v>0</v>
      </c>
      <c r="CC1660">
        <v>1</v>
      </c>
      <c r="CD1660">
        <v>3</v>
      </c>
      <c r="CE1660">
        <v>7</v>
      </c>
      <c r="CF1660">
        <v>5</v>
      </c>
      <c r="CG1660">
        <v>4</v>
      </c>
      <c r="CH1660">
        <v>0</v>
      </c>
      <c r="CI1660" s="6">
        <f t="shared" si="285"/>
        <v>69</v>
      </c>
    </row>
    <row r="1661" spans="1:87" x14ac:dyDescent="0.25">
      <c r="A1661">
        <v>76</v>
      </c>
      <c r="B1661" t="s">
        <v>76</v>
      </c>
      <c r="C1661" s="1">
        <v>43993</v>
      </c>
      <c r="D1661" s="5">
        <v>-10</v>
      </c>
      <c r="E1661" s="6">
        <v>-0.29069767441860467</v>
      </c>
      <c r="F1661" s="6">
        <v>0.29069767441860467</v>
      </c>
      <c r="G1661" s="5">
        <v>3440</v>
      </c>
      <c r="H1661" s="5">
        <v>3450</v>
      </c>
      <c r="I1661" s="5">
        <v>27</v>
      </c>
      <c r="J1661" s="5">
        <v>20</v>
      </c>
      <c r="K1661" s="5">
        <v>99</v>
      </c>
      <c r="L1661" s="5">
        <v>155</v>
      </c>
      <c r="M1661" s="5">
        <v>277</v>
      </c>
      <c r="N1661" s="5">
        <v>464</v>
      </c>
      <c r="O1661" s="5">
        <v>572</v>
      </c>
      <c r="P1661" s="5">
        <v>708</v>
      </c>
      <c r="Q1661" s="5">
        <v>715</v>
      </c>
      <c r="R1661" s="5">
        <v>413</v>
      </c>
      <c r="S1661" s="6">
        <f t="shared" si="286"/>
        <v>68.343188405797108</v>
      </c>
      <c r="T1661" s="8">
        <f t="shared" si="277"/>
        <v>0.27500000000000002</v>
      </c>
      <c r="U1661" s="5">
        <v>946</v>
      </c>
      <c r="V1661" s="5">
        <v>948</v>
      </c>
      <c r="W1661" s="5">
        <v>3</v>
      </c>
      <c r="X1661" s="5">
        <v>9</v>
      </c>
      <c r="Y1661" s="5">
        <v>22</v>
      </c>
      <c r="Z1661" s="5">
        <v>35</v>
      </c>
      <c r="AA1661" s="5">
        <v>83</v>
      </c>
      <c r="AB1661" s="5">
        <v>183</v>
      </c>
      <c r="AC1661" s="5">
        <v>265</v>
      </c>
      <c r="AD1661" s="5">
        <v>271</v>
      </c>
      <c r="AE1661" s="5">
        <v>70</v>
      </c>
      <c r="AF1661" s="5">
        <v>7</v>
      </c>
      <c r="AG1661" s="6">
        <f t="shared" si="278"/>
        <v>63.160337552742618</v>
      </c>
      <c r="AH1661" s="8">
        <f t="shared" si="279"/>
        <v>0.80988372093023253</v>
      </c>
      <c r="AI1661">
        <v>2786</v>
      </c>
      <c r="AJ1661">
        <v>2784</v>
      </c>
      <c r="AK1661">
        <v>22</v>
      </c>
      <c r="AL1661">
        <v>19</v>
      </c>
      <c r="AM1661">
        <v>97</v>
      </c>
      <c r="AN1661">
        <v>154</v>
      </c>
      <c r="AO1661">
        <v>270</v>
      </c>
      <c r="AP1661">
        <v>429</v>
      </c>
      <c r="AQ1661">
        <v>490</v>
      </c>
      <c r="AR1661">
        <v>563</v>
      </c>
      <c r="AS1661">
        <v>470</v>
      </c>
      <c r="AT1661">
        <v>270</v>
      </c>
      <c r="AU1661" s="6">
        <f t="shared" si="280"/>
        <v>65.765086206896555</v>
      </c>
      <c r="AV1661" s="8">
        <f t="shared" si="276"/>
        <v>0.14651162790697675</v>
      </c>
      <c r="AW1661" s="8">
        <f t="shared" si="281"/>
        <v>0.53276955602537002</v>
      </c>
      <c r="AX1661">
        <v>504</v>
      </c>
      <c r="AY1661">
        <v>504</v>
      </c>
      <c r="AZ1661">
        <v>0</v>
      </c>
      <c r="BA1661">
        <v>0</v>
      </c>
      <c r="BB1661">
        <v>1</v>
      </c>
      <c r="BC1661">
        <v>3</v>
      </c>
      <c r="BD1661">
        <v>1</v>
      </c>
      <c r="BE1661">
        <v>17</v>
      </c>
      <c r="BF1661">
        <v>59</v>
      </c>
      <c r="BG1661">
        <v>104</v>
      </c>
      <c r="BH1661">
        <v>194</v>
      </c>
      <c r="BI1661">
        <v>125</v>
      </c>
      <c r="BJ1661" s="6">
        <f t="shared" si="282"/>
        <v>81.071428571428569</v>
      </c>
      <c r="BK1661">
        <v>150</v>
      </c>
      <c r="BL1661">
        <f t="shared" si="283"/>
        <v>150</v>
      </c>
      <c r="BM1661">
        <v>0</v>
      </c>
      <c r="BN1661">
        <v>1</v>
      </c>
      <c r="BO1661">
        <v>1</v>
      </c>
      <c r="BP1661">
        <v>0</v>
      </c>
      <c r="BQ1661">
        <v>4</v>
      </c>
      <c r="BR1661">
        <v>18</v>
      </c>
      <c r="BS1661">
        <v>22</v>
      </c>
      <c r="BT1661">
        <v>36</v>
      </c>
      <c r="BU1661">
        <v>51</v>
      </c>
      <c r="BV1661">
        <v>17</v>
      </c>
      <c r="BW1661" s="6">
        <f t="shared" si="284"/>
        <v>75.040000000000006</v>
      </c>
      <c r="BX1661">
        <v>19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2</v>
      </c>
      <c r="CE1661">
        <v>7</v>
      </c>
      <c r="CF1661">
        <v>4</v>
      </c>
      <c r="CG1661">
        <v>5</v>
      </c>
      <c r="CH1661">
        <v>0</v>
      </c>
      <c r="CI1661" s="6">
        <f t="shared" si="285"/>
        <v>70.263157894736835</v>
      </c>
    </row>
    <row r="1662" spans="1:87" x14ac:dyDescent="0.25">
      <c r="A1662">
        <v>76</v>
      </c>
      <c r="B1662" t="s">
        <v>76</v>
      </c>
      <c r="C1662" s="1">
        <v>43994</v>
      </c>
      <c r="D1662" s="5">
        <v>-9</v>
      </c>
      <c r="E1662" s="6">
        <v>-0.26147588611272515</v>
      </c>
      <c r="F1662" s="6">
        <v>0.26147588611272515</v>
      </c>
      <c r="G1662" s="5">
        <v>3442</v>
      </c>
      <c r="H1662" s="5">
        <v>3451</v>
      </c>
      <c r="I1662" s="5">
        <v>27</v>
      </c>
      <c r="J1662" s="5">
        <v>20</v>
      </c>
      <c r="K1662" s="5">
        <v>99</v>
      </c>
      <c r="L1662" s="5">
        <v>155</v>
      </c>
      <c r="M1662" s="5">
        <v>277</v>
      </c>
      <c r="N1662" s="5">
        <v>464</v>
      </c>
      <c r="O1662" s="5">
        <v>573</v>
      </c>
      <c r="P1662" s="5">
        <v>708</v>
      </c>
      <c r="Q1662" s="5">
        <v>715</v>
      </c>
      <c r="R1662" s="5">
        <v>413</v>
      </c>
      <c r="S1662" s="6">
        <f t="shared" si="286"/>
        <v>68.342219646479279</v>
      </c>
      <c r="T1662" s="8">
        <f t="shared" si="277"/>
        <v>0.27484020918070889</v>
      </c>
      <c r="U1662" s="5">
        <v>946</v>
      </c>
      <c r="V1662" s="5">
        <v>948</v>
      </c>
      <c r="W1662" s="5">
        <v>3</v>
      </c>
      <c r="X1662" s="5">
        <v>9</v>
      </c>
      <c r="Y1662" s="5">
        <v>22</v>
      </c>
      <c r="Z1662" s="5">
        <v>35</v>
      </c>
      <c r="AA1662" s="5">
        <v>83</v>
      </c>
      <c r="AB1662" s="5">
        <v>183</v>
      </c>
      <c r="AC1662" s="5">
        <v>265</v>
      </c>
      <c r="AD1662" s="5">
        <v>271</v>
      </c>
      <c r="AE1662" s="5">
        <v>70</v>
      </c>
      <c r="AF1662" s="5">
        <v>7</v>
      </c>
      <c r="AG1662" s="6">
        <f t="shared" si="278"/>
        <v>63.160337552742618</v>
      </c>
      <c r="AH1662" s="8">
        <f t="shared" si="279"/>
        <v>0.81289947704822774</v>
      </c>
      <c r="AI1662">
        <v>2798</v>
      </c>
      <c r="AJ1662">
        <v>2796</v>
      </c>
      <c r="AK1662">
        <v>22</v>
      </c>
      <c r="AL1662">
        <v>19</v>
      </c>
      <c r="AM1662">
        <v>97</v>
      </c>
      <c r="AN1662">
        <v>154</v>
      </c>
      <c r="AO1662">
        <v>270</v>
      </c>
      <c r="AP1662">
        <v>429</v>
      </c>
      <c r="AQ1662">
        <v>491</v>
      </c>
      <c r="AR1662">
        <v>565</v>
      </c>
      <c r="AS1662">
        <v>477</v>
      </c>
      <c r="AT1662">
        <v>272</v>
      </c>
      <c r="AU1662" s="6">
        <f t="shared" si="280"/>
        <v>65.83905579399142</v>
      </c>
      <c r="AV1662" s="8">
        <f t="shared" si="276"/>
        <v>0.14700755374782104</v>
      </c>
      <c r="AW1662" s="8">
        <f t="shared" si="281"/>
        <v>0.53488372093023251</v>
      </c>
      <c r="AX1662">
        <v>506</v>
      </c>
      <c r="AY1662">
        <v>506</v>
      </c>
      <c r="AZ1662">
        <v>0</v>
      </c>
      <c r="BA1662">
        <v>0</v>
      </c>
      <c r="BB1662">
        <v>1</v>
      </c>
      <c r="BC1662">
        <v>3</v>
      </c>
      <c r="BD1662">
        <v>1</v>
      </c>
      <c r="BE1662">
        <v>17</v>
      </c>
      <c r="BF1662">
        <v>59</v>
      </c>
      <c r="BG1662">
        <v>104</v>
      </c>
      <c r="BH1662">
        <v>195</v>
      </c>
      <c r="BI1662">
        <v>126</v>
      </c>
      <c r="BJ1662" s="6">
        <f t="shared" si="282"/>
        <v>81.102766798418969</v>
      </c>
      <c r="BK1662">
        <v>138</v>
      </c>
      <c r="BL1662">
        <f t="shared" si="283"/>
        <v>138</v>
      </c>
      <c r="BM1662">
        <v>0</v>
      </c>
      <c r="BN1662">
        <v>1</v>
      </c>
      <c r="BO1662">
        <v>1</v>
      </c>
      <c r="BP1662">
        <v>0</v>
      </c>
      <c r="BQ1662">
        <v>4</v>
      </c>
      <c r="BR1662">
        <v>18</v>
      </c>
      <c r="BS1662">
        <v>23</v>
      </c>
      <c r="BT1662">
        <v>34</v>
      </c>
      <c r="BU1662">
        <v>43</v>
      </c>
      <c r="BV1662">
        <v>14</v>
      </c>
      <c r="BW1662" s="6">
        <f t="shared" si="284"/>
        <v>74</v>
      </c>
      <c r="BX1662">
        <v>19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2</v>
      </c>
      <c r="CE1662">
        <v>8</v>
      </c>
      <c r="CF1662">
        <v>3</v>
      </c>
      <c r="CG1662">
        <v>5</v>
      </c>
      <c r="CH1662">
        <v>0</v>
      </c>
      <c r="CI1662" s="6">
        <f t="shared" si="285"/>
        <v>69.736842105263165</v>
      </c>
    </row>
    <row r="1663" spans="1:87" x14ac:dyDescent="0.25">
      <c r="A1663">
        <v>76</v>
      </c>
      <c r="B1663" t="s">
        <v>76</v>
      </c>
      <c r="C1663" s="1">
        <v>43995</v>
      </c>
      <c r="D1663" s="5">
        <v>-8</v>
      </c>
      <c r="E1663" s="6">
        <v>-0.23228803716608595</v>
      </c>
      <c r="F1663" s="6">
        <v>0.23228803716608595</v>
      </c>
      <c r="G1663" s="5">
        <v>3444</v>
      </c>
      <c r="H1663" s="5">
        <v>3452</v>
      </c>
      <c r="I1663" s="5">
        <v>27</v>
      </c>
      <c r="J1663" s="5">
        <v>20</v>
      </c>
      <c r="K1663" s="5">
        <v>99</v>
      </c>
      <c r="L1663" s="5">
        <v>155</v>
      </c>
      <c r="M1663" s="5">
        <v>277</v>
      </c>
      <c r="N1663" s="5">
        <v>465</v>
      </c>
      <c r="O1663" s="5">
        <v>573</v>
      </c>
      <c r="P1663" s="5">
        <v>708</v>
      </c>
      <c r="Q1663" s="5">
        <v>715</v>
      </c>
      <c r="R1663" s="5">
        <v>413</v>
      </c>
      <c r="S1663" s="6">
        <f t="shared" si="286"/>
        <v>68.338354577056776</v>
      </c>
      <c r="T1663" s="8">
        <f t="shared" si="277"/>
        <v>0.27468060394889665</v>
      </c>
      <c r="U1663" s="5">
        <v>946</v>
      </c>
      <c r="V1663" s="5">
        <v>948</v>
      </c>
      <c r="W1663" s="5">
        <v>3</v>
      </c>
      <c r="X1663" s="5">
        <v>9</v>
      </c>
      <c r="Y1663" s="5">
        <v>22</v>
      </c>
      <c r="Z1663" s="5">
        <v>35</v>
      </c>
      <c r="AA1663" s="5">
        <v>83</v>
      </c>
      <c r="AB1663" s="5">
        <v>183</v>
      </c>
      <c r="AC1663" s="5">
        <v>265</v>
      </c>
      <c r="AD1663" s="5">
        <v>271</v>
      </c>
      <c r="AE1663" s="5">
        <v>70</v>
      </c>
      <c r="AF1663" s="5">
        <v>7</v>
      </c>
      <c r="AG1663" s="6">
        <f t="shared" si="278"/>
        <v>63.160337552742618</v>
      </c>
      <c r="AH1663" s="8">
        <f t="shared" si="279"/>
        <v>0.81271777003484325</v>
      </c>
      <c r="AI1663">
        <v>2799</v>
      </c>
      <c r="AJ1663">
        <v>2797</v>
      </c>
      <c r="AK1663">
        <v>22</v>
      </c>
      <c r="AL1663">
        <v>19</v>
      </c>
      <c r="AM1663">
        <v>97</v>
      </c>
      <c r="AN1663">
        <v>154</v>
      </c>
      <c r="AO1663">
        <v>270</v>
      </c>
      <c r="AP1663">
        <v>429</v>
      </c>
      <c r="AQ1663">
        <v>490</v>
      </c>
      <c r="AR1663">
        <v>567</v>
      </c>
      <c r="AS1663">
        <v>477</v>
      </c>
      <c r="AT1663">
        <v>272</v>
      </c>
      <c r="AU1663" s="6">
        <f t="shared" si="280"/>
        <v>65.845906328208798</v>
      </c>
      <c r="AV1663" s="8">
        <f t="shared" si="276"/>
        <v>0.14692218350754935</v>
      </c>
      <c r="AW1663" s="8">
        <f t="shared" si="281"/>
        <v>0.53488372093023251</v>
      </c>
      <c r="AX1663">
        <v>506</v>
      </c>
      <c r="AY1663">
        <v>506</v>
      </c>
      <c r="AZ1663">
        <v>0</v>
      </c>
      <c r="BA1663">
        <v>0</v>
      </c>
      <c r="BB1663">
        <v>1</v>
      </c>
      <c r="BC1663">
        <v>3</v>
      </c>
      <c r="BD1663">
        <v>1</v>
      </c>
      <c r="BE1663">
        <v>17</v>
      </c>
      <c r="BF1663">
        <v>59</v>
      </c>
      <c r="BG1663">
        <v>104</v>
      </c>
      <c r="BH1663">
        <v>195</v>
      </c>
      <c r="BI1663">
        <v>126</v>
      </c>
      <c r="BJ1663" s="6">
        <f t="shared" si="282"/>
        <v>81.102766798418969</v>
      </c>
      <c r="BK1663">
        <v>139</v>
      </c>
      <c r="BL1663">
        <f t="shared" si="283"/>
        <v>139</v>
      </c>
      <c r="BM1663">
        <v>0</v>
      </c>
      <c r="BN1663">
        <v>1</v>
      </c>
      <c r="BO1663">
        <v>1</v>
      </c>
      <c r="BP1663">
        <v>0</v>
      </c>
      <c r="BQ1663">
        <v>4</v>
      </c>
      <c r="BR1663">
        <v>19</v>
      </c>
      <c r="BS1663">
        <v>24</v>
      </c>
      <c r="BT1663">
        <v>33</v>
      </c>
      <c r="BU1663">
        <v>43</v>
      </c>
      <c r="BV1663">
        <v>14</v>
      </c>
      <c r="BW1663" s="6">
        <f t="shared" si="284"/>
        <v>73.791366906474821</v>
      </c>
      <c r="BX1663">
        <v>18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2</v>
      </c>
      <c r="CE1663">
        <v>8</v>
      </c>
      <c r="CF1663">
        <v>2</v>
      </c>
      <c r="CG1663">
        <v>5</v>
      </c>
      <c r="CH1663">
        <v>0</v>
      </c>
      <c r="CI1663" s="6">
        <f t="shared" si="285"/>
        <v>69.444444444444443</v>
      </c>
    </row>
    <row r="1664" spans="1:87" x14ac:dyDescent="0.25">
      <c r="A1664">
        <v>76</v>
      </c>
      <c r="B1664" t="s">
        <v>76</v>
      </c>
      <c r="C1664" s="1">
        <v>43996</v>
      </c>
      <c r="D1664" s="5">
        <v>-8</v>
      </c>
      <c r="E1664" s="6">
        <v>-0.23215322112594311</v>
      </c>
      <c r="F1664" s="6">
        <v>0.23215322112594311</v>
      </c>
      <c r="G1664" s="5">
        <v>3446</v>
      </c>
      <c r="H1664" s="5">
        <v>3454</v>
      </c>
      <c r="I1664" s="5">
        <v>27</v>
      </c>
      <c r="J1664" s="5">
        <v>21</v>
      </c>
      <c r="K1664" s="5">
        <v>99</v>
      </c>
      <c r="L1664" s="5">
        <v>155</v>
      </c>
      <c r="M1664" s="5">
        <v>277</v>
      </c>
      <c r="N1664" s="5">
        <v>466</v>
      </c>
      <c r="O1664" s="5">
        <v>573</v>
      </c>
      <c r="P1664" s="5">
        <v>708</v>
      </c>
      <c r="Q1664" s="5">
        <v>715</v>
      </c>
      <c r="R1664" s="5">
        <v>413</v>
      </c>
      <c r="S1664" s="6">
        <f t="shared" si="286"/>
        <v>68.319050376375216</v>
      </c>
      <c r="T1664" s="8">
        <f t="shared" si="277"/>
        <v>0.27452118398142772</v>
      </c>
      <c r="U1664" s="5">
        <v>946</v>
      </c>
      <c r="V1664" s="5">
        <v>948</v>
      </c>
      <c r="W1664" s="5">
        <v>3</v>
      </c>
      <c r="X1664" s="5">
        <v>9</v>
      </c>
      <c r="Y1664" s="5">
        <v>22</v>
      </c>
      <c r="Z1664" s="5">
        <v>35</v>
      </c>
      <c r="AA1664" s="5">
        <v>83</v>
      </c>
      <c r="AB1664" s="5">
        <v>183</v>
      </c>
      <c r="AC1664" s="5">
        <v>265</v>
      </c>
      <c r="AD1664" s="5">
        <v>271</v>
      </c>
      <c r="AE1664" s="5">
        <v>70</v>
      </c>
      <c r="AF1664" s="5">
        <v>7</v>
      </c>
      <c r="AG1664" s="6">
        <f t="shared" si="278"/>
        <v>63.160337552742618</v>
      </c>
      <c r="AH1664" s="8">
        <f t="shared" si="279"/>
        <v>0.81311665699361579</v>
      </c>
      <c r="AI1664">
        <v>2802</v>
      </c>
      <c r="AJ1664">
        <v>2800</v>
      </c>
      <c r="AK1664">
        <v>22</v>
      </c>
      <c r="AL1664">
        <v>20</v>
      </c>
      <c r="AM1664">
        <v>97</v>
      </c>
      <c r="AN1664">
        <v>154</v>
      </c>
      <c r="AO1664">
        <v>270</v>
      </c>
      <c r="AP1664">
        <v>429</v>
      </c>
      <c r="AQ1664">
        <v>491</v>
      </c>
      <c r="AR1664">
        <v>567</v>
      </c>
      <c r="AS1664">
        <v>478</v>
      </c>
      <c r="AT1664">
        <v>272</v>
      </c>
      <c r="AU1664" s="6">
        <f t="shared" si="280"/>
        <v>65.834285714285713</v>
      </c>
      <c r="AV1664" s="8">
        <f t="shared" si="276"/>
        <v>0.14683691236215901</v>
      </c>
      <c r="AW1664" s="8">
        <f t="shared" si="281"/>
        <v>0.53488372093023251</v>
      </c>
      <c r="AX1664">
        <v>506</v>
      </c>
      <c r="AY1664">
        <v>506</v>
      </c>
      <c r="AZ1664">
        <v>0</v>
      </c>
      <c r="BA1664">
        <v>0</v>
      </c>
      <c r="BB1664">
        <v>1</v>
      </c>
      <c r="BC1664">
        <v>3</v>
      </c>
      <c r="BD1664">
        <v>1</v>
      </c>
      <c r="BE1664">
        <v>17</v>
      </c>
      <c r="BF1664">
        <v>59</v>
      </c>
      <c r="BG1664">
        <v>104</v>
      </c>
      <c r="BH1664">
        <v>195</v>
      </c>
      <c r="BI1664">
        <v>126</v>
      </c>
      <c r="BJ1664" s="6">
        <f t="shared" si="282"/>
        <v>81.102766798418969</v>
      </c>
      <c r="BK1664">
        <v>138</v>
      </c>
      <c r="BL1664">
        <f t="shared" si="283"/>
        <v>138</v>
      </c>
      <c r="BM1664">
        <v>0</v>
      </c>
      <c r="BN1664">
        <v>1</v>
      </c>
      <c r="BO1664">
        <v>1</v>
      </c>
      <c r="BP1664">
        <v>0</v>
      </c>
      <c r="BQ1664">
        <v>4</v>
      </c>
      <c r="BR1664">
        <v>20</v>
      </c>
      <c r="BS1664">
        <v>23</v>
      </c>
      <c r="BT1664">
        <v>33</v>
      </c>
      <c r="BU1664">
        <v>42</v>
      </c>
      <c r="BV1664">
        <v>14</v>
      </c>
      <c r="BW1664" s="6">
        <f t="shared" si="284"/>
        <v>73.637681159420296</v>
      </c>
      <c r="BX1664">
        <v>18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2</v>
      </c>
      <c r="CE1664">
        <v>8</v>
      </c>
      <c r="CF1664">
        <v>2</v>
      </c>
      <c r="CG1664">
        <v>5</v>
      </c>
      <c r="CH1664">
        <v>0</v>
      </c>
      <c r="CI1664" s="6">
        <f t="shared" si="285"/>
        <v>69.444444444444443</v>
      </c>
    </row>
    <row r="1665" spans="1:87" x14ac:dyDescent="0.25">
      <c r="A1665">
        <v>76</v>
      </c>
      <c r="B1665" t="s">
        <v>76</v>
      </c>
      <c r="C1665" s="1">
        <v>43997</v>
      </c>
      <c r="D1665" s="5">
        <v>-7</v>
      </c>
      <c r="E1665" s="6">
        <v>-0.20301624129930396</v>
      </c>
      <c r="F1665" s="6">
        <v>0.20301624129930396</v>
      </c>
      <c r="G1665" s="5">
        <v>3448</v>
      </c>
      <c r="H1665" s="5">
        <v>3455</v>
      </c>
      <c r="I1665" s="5">
        <v>27</v>
      </c>
      <c r="J1665" s="5">
        <v>21</v>
      </c>
      <c r="K1665" s="5">
        <v>99</v>
      </c>
      <c r="L1665" s="5">
        <v>155</v>
      </c>
      <c r="M1665" s="5">
        <v>278</v>
      </c>
      <c r="N1665" s="5">
        <v>466</v>
      </c>
      <c r="O1665" s="5">
        <v>573</v>
      </c>
      <c r="P1665" s="5">
        <v>708</v>
      </c>
      <c r="Q1665" s="5">
        <v>715</v>
      </c>
      <c r="R1665" s="5">
        <v>413</v>
      </c>
      <c r="S1665" s="6">
        <f t="shared" si="286"/>
        <v>68.312301013024609</v>
      </c>
      <c r="T1665" s="8">
        <f t="shared" si="277"/>
        <v>0.27436194895591648</v>
      </c>
      <c r="U1665" s="5">
        <v>946</v>
      </c>
      <c r="V1665" s="5">
        <v>948</v>
      </c>
      <c r="W1665" s="5">
        <v>3</v>
      </c>
      <c r="X1665" s="5">
        <v>9</v>
      </c>
      <c r="Y1665" s="5">
        <v>22</v>
      </c>
      <c r="Z1665" s="5">
        <v>35</v>
      </c>
      <c r="AA1665" s="5">
        <v>83</v>
      </c>
      <c r="AB1665" s="5">
        <v>183</v>
      </c>
      <c r="AC1665" s="5">
        <v>265</v>
      </c>
      <c r="AD1665" s="5">
        <v>271</v>
      </c>
      <c r="AE1665" s="5">
        <v>70</v>
      </c>
      <c r="AF1665" s="5">
        <v>7</v>
      </c>
      <c r="AG1665" s="6">
        <f t="shared" si="278"/>
        <v>63.160337552742618</v>
      </c>
      <c r="AH1665" s="8">
        <f t="shared" si="279"/>
        <v>0.81467517401392109</v>
      </c>
      <c r="AI1665">
        <v>2809</v>
      </c>
      <c r="AJ1665">
        <v>2807</v>
      </c>
      <c r="AK1665">
        <v>22</v>
      </c>
      <c r="AL1665">
        <v>20</v>
      </c>
      <c r="AM1665">
        <v>97</v>
      </c>
      <c r="AN1665">
        <v>154</v>
      </c>
      <c r="AO1665">
        <v>271</v>
      </c>
      <c r="AP1665">
        <v>430</v>
      </c>
      <c r="AQ1665">
        <v>491</v>
      </c>
      <c r="AR1665">
        <v>571</v>
      </c>
      <c r="AS1665">
        <v>479</v>
      </c>
      <c r="AT1665">
        <v>272</v>
      </c>
      <c r="AU1665" s="6">
        <f t="shared" si="280"/>
        <v>65.842892768079807</v>
      </c>
      <c r="AV1665" s="8">
        <f t="shared" si="276"/>
        <v>0.14733178654292342</v>
      </c>
      <c r="AW1665" s="8">
        <f t="shared" si="281"/>
        <v>0.53699788583509511</v>
      </c>
      <c r="AX1665">
        <v>508</v>
      </c>
      <c r="AY1665">
        <v>508</v>
      </c>
      <c r="AZ1665">
        <v>0</v>
      </c>
      <c r="BA1665">
        <v>0</v>
      </c>
      <c r="BB1665">
        <v>1</v>
      </c>
      <c r="BC1665">
        <v>3</v>
      </c>
      <c r="BD1665">
        <v>1</v>
      </c>
      <c r="BE1665">
        <v>18</v>
      </c>
      <c r="BF1665">
        <v>59</v>
      </c>
      <c r="BG1665">
        <v>105</v>
      </c>
      <c r="BH1665">
        <v>195</v>
      </c>
      <c r="BI1665">
        <v>126</v>
      </c>
      <c r="BJ1665" s="6">
        <f t="shared" si="282"/>
        <v>81.039370078740163</v>
      </c>
      <c r="BK1665">
        <v>131</v>
      </c>
      <c r="BL1665">
        <f t="shared" si="283"/>
        <v>131</v>
      </c>
      <c r="BM1665">
        <v>0</v>
      </c>
      <c r="BN1665">
        <v>1</v>
      </c>
      <c r="BO1665">
        <v>1</v>
      </c>
      <c r="BP1665">
        <v>0</v>
      </c>
      <c r="BQ1665">
        <v>4</v>
      </c>
      <c r="BR1665">
        <v>18</v>
      </c>
      <c r="BS1665">
        <v>23</v>
      </c>
      <c r="BT1665">
        <v>28</v>
      </c>
      <c r="BU1665">
        <v>41</v>
      </c>
      <c r="BV1665">
        <v>15</v>
      </c>
      <c r="BW1665" s="6">
        <f t="shared" si="284"/>
        <v>73.931297709923669</v>
      </c>
      <c r="BX1665">
        <v>18</v>
      </c>
      <c r="BY1665">
        <v>0</v>
      </c>
      <c r="BZ1665">
        <v>0</v>
      </c>
      <c r="CA1665">
        <v>0</v>
      </c>
      <c r="CB1665">
        <v>0</v>
      </c>
      <c r="CC1665">
        <v>1</v>
      </c>
      <c r="CD1665">
        <v>2</v>
      </c>
      <c r="CE1665">
        <v>8</v>
      </c>
      <c r="CF1665">
        <v>2</v>
      </c>
      <c r="CG1665">
        <v>5</v>
      </c>
      <c r="CH1665">
        <v>0</v>
      </c>
      <c r="CI1665" s="6">
        <f t="shared" si="285"/>
        <v>69.444444444444443</v>
      </c>
    </row>
    <row r="1666" spans="1:87" x14ac:dyDescent="0.25">
      <c r="A1666">
        <v>76</v>
      </c>
      <c r="B1666" t="s">
        <v>76</v>
      </c>
      <c r="C1666" s="1">
        <v>43998</v>
      </c>
      <c r="D1666" s="5">
        <v>-7</v>
      </c>
      <c r="E1666" s="6">
        <v>-0.2029573789504204</v>
      </c>
      <c r="F1666" s="6">
        <v>0.2029573789504204</v>
      </c>
      <c r="G1666" s="5">
        <v>3449</v>
      </c>
      <c r="H1666" s="5">
        <v>3456</v>
      </c>
      <c r="I1666" s="5">
        <v>27</v>
      </c>
      <c r="J1666" s="5">
        <v>21</v>
      </c>
      <c r="K1666" s="5">
        <v>99</v>
      </c>
      <c r="L1666" s="5">
        <v>155</v>
      </c>
      <c r="M1666" s="5">
        <v>278</v>
      </c>
      <c r="N1666" s="5">
        <v>466</v>
      </c>
      <c r="O1666" s="5">
        <v>574</v>
      </c>
      <c r="P1666" s="5">
        <v>708</v>
      </c>
      <c r="Q1666" s="5">
        <v>715</v>
      </c>
      <c r="R1666" s="5">
        <v>413</v>
      </c>
      <c r="S1666" s="6">
        <f t="shared" si="286"/>
        <v>68.311342592592595</v>
      </c>
      <c r="T1666" s="8">
        <f t="shared" si="277"/>
        <v>0.27428240069585386</v>
      </c>
      <c r="U1666" s="5">
        <v>946</v>
      </c>
      <c r="V1666" s="5">
        <v>948</v>
      </c>
      <c r="W1666" s="5">
        <v>3</v>
      </c>
      <c r="X1666" s="5">
        <v>9</v>
      </c>
      <c r="Y1666" s="5">
        <v>22</v>
      </c>
      <c r="Z1666" s="5">
        <v>35</v>
      </c>
      <c r="AA1666" s="5">
        <v>83</v>
      </c>
      <c r="AB1666" s="5">
        <v>183</v>
      </c>
      <c r="AC1666" s="5">
        <v>265</v>
      </c>
      <c r="AD1666" s="5">
        <v>271</v>
      </c>
      <c r="AE1666" s="5">
        <v>70</v>
      </c>
      <c r="AF1666" s="5">
        <v>7</v>
      </c>
      <c r="AG1666" s="6">
        <f t="shared" si="278"/>
        <v>63.160337552742618</v>
      </c>
      <c r="AH1666" s="8">
        <f t="shared" si="279"/>
        <v>0.81994781095969849</v>
      </c>
      <c r="AI1666">
        <v>2828</v>
      </c>
      <c r="AJ1666">
        <v>2826</v>
      </c>
      <c r="AK1666">
        <v>22</v>
      </c>
      <c r="AL1666">
        <v>20</v>
      </c>
      <c r="AM1666">
        <v>97</v>
      </c>
      <c r="AN1666">
        <v>154</v>
      </c>
      <c r="AO1666">
        <v>271</v>
      </c>
      <c r="AP1666">
        <v>432</v>
      </c>
      <c r="AQ1666">
        <v>494</v>
      </c>
      <c r="AR1666">
        <v>573</v>
      </c>
      <c r="AS1666">
        <v>487</v>
      </c>
      <c r="AT1666">
        <v>276</v>
      </c>
      <c r="AU1666" s="6">
        <f t="shared" si="280"/>
        <v>65.933474876150029</v>
      </c>
      <c r="AV1666" s="8">
        <f t="shared" ref="AV1666:AV1729" si="287">IF(G1666&gt;0,AX1666/G1666,0)</f>
        <v>0.14728906929544797</v>
      </c>
      <c r="AW1666" s="8">
        <f t="shared" si="281"/>
        <v>0.53699788583509511</v>
      </c>
      <c r="AX1666">
        <v>508</v>
      </c>
      <c r="AY1666">
        <v>508</v>
      </c>
      <c r="AZ1666">
        <v>0</v>
      </c>
      <c r="BA1666">
        <v>0</v>
      </c>
      <c r="BB1666">
        <v>1</v>
      </c>
      <c r="BC1666">
        <v>3</v>
      </c>
      <c r="BD1666">
        <v>1</v>
      </c>
      <c r="BE1666">
        <v>18</v>
      </c>
      <c r="BF1666">
        <v>59</v>
      </c>
      <c r="BG1666">
        <v>105</v>
      </c>
      <c r="BH1666">
        <v>195</v>
      </c>
      <c r="BI1666">
        <v>126</v>
      </c>
      <c r="BJ1666" s="6">
        <f t="shared" si="282"/>
        <v>81.039370078740163</v>
      </c>
      <c r="BK1666">
        <v>113</v>
      </c>
      <c r="BL1666">
        <f t="shared" si="283"/>
        <v>113</v>
      </c>
      <c r="BM1666">
        <v>0</v>
      </c>
      <c r="BN1666">
        <v>1</v>
      </c>
      <c r="BO1666">
        <v>1</v>
      </c>
      <c r="BP1666">
        <v>0</v>
      </c>
      <c r="BQ1666">
        <v>4</v>
      </c>
      <c r="BR1666">
        <v>16</v>
      </c>
      <c r="BS1666">
        <v>21</v>
      </c>
      <c r="BT1666">
        <v>26</v>
      </c>
      <c r="BU1666">
        <v>33</v>
      </c>
      <c r="BV1666">
        <v>11</v>
      </c>
      <c r="BW1666" s="6">
        <f t="shared" si="284"/>
        <v>72.946902654867259</v>
      </c>
      <c r="BX1666">
        <v>16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2</v>
      </c>
      <c r="CE1666">
        <v>7</v>
      </c>
      <c r="CF1666">
        <v>1</v>
      </c>
      <c r="CG1666">
        <v>5</v>
      </c>
      <c r="CH1666">
        <v>0</v>
      </c>
      <c r="CI1666" s="6">
        <f t="shared" si="285"/>
        <v>69.375</v>
      </c>
    </row>
    <row r="1667" spans="1:87" x14ac:dyDescent="0.25">
      <c r="A1667">
        <v>76</v>
      </c>
      <c r="B1667" t="s">
        <v>76</v>
      </c>
      <c r="C1667" s="1">
        <v>43999</v>
      </c>
      <c r="D1667" s="5">
        <v>-7</v>
      </c>
      <c r="E1667" s="6">
        <v>-0.2029573789504204</v>
      </c>
      <c r="F1667" s="6">
        <v>0.2029573789504204</v>
      </c>
      <c r="G1667" s="5">
        <v>3449</v>
      </c>
      <c r="H1667" s="5">
        <v>3456</v>
      </c>
      <c r="I1667" s="5">
        <v>27</v>
      </c>
      <c r="J1667" s="5">
        <v>21</v>
      </c>
      <c r="K1667" s="5">
        <v>99</v>
      </c>
      <c r="L1667" s="5">
        <v>155</v>
      </c>
      <c r="M1667" s="5">
        <v>278</v>
      </c>
      <c r="N1667" s="5">
        <v>466</v>
      </c>
      <c r="O1667" s="5">
        <v>574</v>
      </c>
      <c r="P1667" s="5">
        <v>708</v>
      </c>
      <c r="Q1667" s="5">
        <v>715</v>
      </c>
      <c r="R1667" s="5">
        <v>413</v>
      </c>
      <c r="S1667" s="6">
        <f t="shared" si="286"/>
        <v>68.311342592592595</v>
      </c>
      <c r="T1667" s="8">
        <f t="shared" ref="T1667:T1730" si="288">IF(G1667&gt;0,U1667/G1667,0)</f>
        <v>0.27428240069585386</v>
      </c>
      <c r="U1667" s="5">
        <v>946</v>
      </c>
      <c r="V1667" s="5">
        <v>948</v>
      </c>
      <c r="W1667" s="5">
        <v>3</v>
      </c>
      <c r="X1667" s="5">
        <v>9</v>
      </c>
      <c r="Y1667" s="5">
        <v>22</v>
      </c>
      <c r="Z1667" s="5">
        <v>35</v>
      </c>
      <c r="AA1667" s="5">
        <v>83</v>
      </c>
      <c r="AB1667" s="5">
        <v>183</v>
      </c>
      <c r="AC1667" s="5">
        <v>265</v>
      </c>
      <c r="AD1667" s="5">
        <v>271</v>
      </c>
      <c r="AE1667" s="5">
        <v>70</v>
      </c>
      <c r="AF1667" s="5">
        <v>7</v>
      </c>
      <c r="AG1667" s="6">
        <f t="shared" ref="AG1667:AG1730" si="289">IF(V1667&gt;0,((W1667*5)+(X1667*15)+(Y1667*25)+(Z1667*35)+(AA1667*45)+(AB1667*55)+(AC1667*65)+(AD1667*75)+(AE1667*85)+(AF1667*93))/V1667,0)</f>
        <v>63.160337552742618</v>
      </c>
      <c r="AH1667" s="8">
        <f t="shared" ref="AH1667:AH1730" si="290">IF(G1667&gt;0,AI1667/G1667,0)</f>
        <v>0.82081762829805738</v>
      </c>
      <c r="AI1667">
        <v>2831</v>
      </c>
      <c r="AJ1667">
        <v>2829</v>
      </c>
      <c r="AK1667">
        <v>22</v>
      </c>
      <c r="AL1667">
        <v>20</v>
      </c>
      <c r="AM1667">
        <v>97</v>
      </c>
      <c r="AN1667">
        <v>154</v>
      </c>
      <c r="AO1667">
        <v>271</v>
      </c>
      <c r="AP1667">
        <v>432</v>
      </c>
      <c r="AQ1667">
        <v>494</v>
      </c>
      <c r="AR1667">
        <v>574</v>
      </c>
      <c r="AS1667">
        <v>489</v>
      </c>
      <c r="AT1667">
        <v>276</v>
      </c>
      <c r="AU1667" s="6">
        <f t="shared" ref="AU1667:AU1730" si="291">IF(AJ1667&gt;0,((AK1667*5)+(AL1667*15)+(AM1667*25)+(AN1667*35)+(AO1667*45)+(AP1667*55)+(AQ1667*65)+(AR1667*75)+(AS1667*85)+(AT1667*93))/AJ1667,0)</f>
        <v>65.950159066808055</v>
      </c>
      <c r="AV1667" s="8">
        <f t="shared" si="287"/>
        <v>0.14728906929544797</v>
      </c>
      <c r="AW1667" s="8">
        <f t="shared" ref="AW1667:AW1730" si="292">IF(U1667&gt;0,AX1667/U1667,0)</f>
        <v>0.53699788583509511</v>
      </c>
      <c r="AX1667">
        <v>508</v>
      </c>
      <c r="AY1667">
        <v>508</v>
      </c>
      <c r="AZ1667">
        <v>0</v>
      </c>
      <c r="BA1667">
        <v>0</v>
      </c>
      <c r="BB1667">
        <v>1</v>
      </c>
      <c r="BC1667">
        <v>3</v>
      </c>
      <c r="BD1667">
        <v>1</v>
      </c>
      <c r="BE1667">
        <v>18</v>
      </c>
      <c r="BF1667">
        <v>59</v>
      </c>
      <c r="BG1667">
        <v>105</v>
      </c>
      <c r="BH1667">
        <v>195</v>
      </c>
      <c r="BI1667">
        <v>126</v>
      </c>
      <c r="BJ1667" s="6">
        <f t="shared" ref="BJ1667:BJ1730" si="293">IF(AY1667&gt;0,((AZ1667*5)+(BA1667*15)+(BB1667*25)+(BC1667*35)+(BD1667*45)+(BE1667*55)+(BF1667*65)+(BG1667*75)+(BH1667*85)+(BI1667*93))/AY1667,0)</f>
        <v>81.039370078740163</v>
      </c>
      <c r="BK1667">
        <v>110</v>
      </c>
      <c r="BL1667">
        <f t="shared" ref="BL1667:BL1730" si="294">SUM(BM1667:BV1667)</f>
        <v>110</v>
      </c>
      <c r="BM1667">
        <v>0</v>
      </c>
      <c r="BN1667">
        <v>1</v>
      </c>
      <c r="BO1667">
        <v>1</v>
      </c>
      <c r="BP1667">
        <v>0</v>
      </c>
      <c r="BQ1667">
        <v>4</v>
      </c>
      <c r="BR1667">
        <v>16</v>
      </c>
      <c r="BS1667">
        <v>21</v>
      </c>
      <c r="BT1667">
        <v>25</v>
      </c>
      <c r="BU1667">
        <v>31</v>
      </c>
      <c r="BV1667">
        <v>11</v>
      </c>
      <c r="BW1667" s="6">
        <f t="shared" ref="BW1667:BW1730" si="295">IF(BL1667&gt;0,((BM1667*5)+(BN1667*15)+(BO1667*25)+(BP1667*35)+(BQ1667*45)+(BR1667*55)+(BS1667*65)+(BT1667*75)+(BU1667*85)+(BV1667*93))/BL1667,0)</f>
        <v>72.709090909090904</v>
      </c>
      <c r="BX1667">
        <v>16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2</v>
      </c>
      <c r="CE1667">
        <v>7</v>
      </c>
      <c r="CF1667">
        <v>1</v>
      </c>
      <c r="CG1667">
        <v>5</v>
      </c>
      <c r="CH1667">
        <v>0</v>
      </c>
      <c r="CI1667" s="6">
        <f t="shared" ref="CI1667:CI1730" si="296">IF(BX1667&gt;0,((BY1667*5)+(BZ1667*15)+(CA1667*25)+(CB1667*35)+(CC1667*45)+(CD1667*55)+(CE1667*65)+(CF1667*75)+(CG1667*85)+(CH1667*93))/BX1667,0)</f>
        <v>69.375</v>
      </c>
    </row>
    <row r="1668" spans="1:87" x14ac:dyDescent="0.25">
      <c r="A1668">
        <v>76</v>
      </c>
      <c r="B1668" t="s">
        <v>76</v>
      </c>
      <c r="C1668" s="1">
        <v>44000</v>
      </c>
      <c r="D1668" s="5">
        <v>-7</v>
      </c>
      <c r="E1668" s="6">
        <v>-0.2029573789504204</v>
      </c>
      <c r="F1668" s="6">
        <v>0.2029573789504204</v>
      </c>
      <c r="G1668" s="5">
        <v>3449</v>
      </c>
      <c r="H1668" s="5">
        <v>3456</v>
      </c>
      <c r="I1668" s="5">
        <v>27</v>
      </c>
      <c r="J1668" s="5">
        <v>21</v>
      </c>
      <c r="K1668" s="5">
        <v>99</v>
      </c>
      <c r="L1668" s="5">
        <v>155</v>
      </c>
      <c r="M1668" s="5">
        <v>278</v>
      </c>
      <c r="N1668" s="5">
        <v>466</v>
      </c>
      <c r="O1668" s="5">
        <v>574</v>
      </c>
      <c r="P1668" s="5">
        <v>708</v>
      </c>
      <c r="Q1668" s="5">
        <v>715</v>
      </c>
      <c r="R1668" s="5">
        <v>413</v>
      </c>
      <c r="S1668" s="6">
        <f t="shared" ref="S1668:S1731" si="297">IF(H1668&gt;0,((I1668*5)+(J1668*15)+(K1668*25)+(L1668*35)+(M1668*45)+(N1668*55)+(O1668*65)+(P1668*75)+(Q1668*85)+(R1668*93))/H1668,0)</f>
        <v>68.311342592592595</v>
      </c>
      <c r="T1668" s="8">
        <f t="shared" si="288"/>
        <v>0.27428240069585386</v>
      </c>
      <c r="U1668" s="5">
        <v>946</v>
      </c>
      <c r="V1668" s="5">
        <v>948</v>
      </c>
      <c r="W1668" s="5">
        <v>3</v>
      </c>
      <c r="X1668" s="5">
        <v>9</v>
      </c>
      <c r="Y1668" s="5">
        <v>22</v>
      </c>
      <c r="Z1668" s="5">
        <v>35</v>
      </c>
      <c r="AA1668" s="5">
        <v>83</v>
      </c>
      <c r="AB1668" s="5">
        <v>183</v>
      </c>
      <c r="AC1668" s="5">
        <v>265</v>
      </c>
      <c r="AD1668" s="5">
        <v>271</v>
      </c>
      <c r="AE1668" s="5">
        <v>70</v>
      </c>
      <c r="AF1668" s="5">
        <v>7</v>
      </c>
      <c r="AG1668" s="6">
        <f t="shared" si="289"/>
        <v>63.160337552742618</v>
      </c>
      <c r="AH1668" s="8">
        <f t="shared" si="290"/>
        <v>0.82226732386198897</v>
      </c>
      <c r="AI1668">
        <v>2836</v>
      </c>
      <c r="AJ1668">
        <v>2834</v>
      </c>
      <c r="AK1668">
        <v>22</v>
      </c>
      <c r="AL1668">
        <v>19</v>
      </c>
      <c r="AM1668">
        <v>97</v>
      </c>
      <c r="AN1668">
        <v>154</v>
      </c>
      <c r="AO1668">
        <v>271</v>
      </c>
      <c r="AP1668">
        <v>433</v>
      </c>
      <c r="AQ1668">
        <v>494</v>
      </c>
      <c r="AR1668">
        <v>576</v>
      </c>
      <c r="AS1668">
        <v>491</v>
      </c>
      <c r="AT1668">
        <v>277</v>
      </c>
      <c r="AU1668" s="6">
        <f t="shared" si="291"/>
        <v>65.993648553281574</v>
      </c>
      <c r="AV1668" s="8">
        <f t="shared" si="287"/>
        <v>0.14728906929544797</v>
      </c>
      <c r="AW1668" s="8">
        <f t="shared" si="292"/>
        <v>0.53699788583509511</v>
      </c>
      <c r="AX1668">
        <v>508</v>
      </c>
      <c r="AY1668">
        <v>508</v>
      </c>
      <c r="AZ1668">
        <v>0</v>
      </c>
      <c r="BA1668">
        <v>0</v>
      </c>
      <c r="BB1668">
        <v>1</v>
      </c>
      <c r="BC1668">
        <v>3</v>
      </c>
      <c r="BD1668">
        <v>1</v>
      </c>
      <c r="BE1668">
        <v>18</v>
      </c>
      <c r="BF1668">
        <v>59</v>
      </c>
      <c r="BG1668">
        <v>105</v>
      </c>
      <c r="BH1668">
        <v>195</v>
      </c>
      <c r="BI1668">
        <v>126</v>
      </c>
      <c r="BJ1668" s="6">
        <f t="shared" si="293"/>
        <v>81.039370078740163</v>
      </c>
      <c r="BK1668">
        <v>104</v>
      </c>
      <c r="BL1668">
        <f t="shared" si="294"/>
        <v>104</v>
      </c>
      <c r="BM1668">
        <v>0</v>
      </c>
      <c r="BN1668">
        <v>1</v>
      </c>
      <c r="BO1668">
        <v>1</v>
      </c>
      <c r="BP1668">
        <v>0</v>
      </c>
      <c r="BQ1668">
        <v>4</v>
      </c>
      <c r="BR1668">
        <v>15</v>
      </c>
      <c r="BS1668">
        <v>21</v>
      </c>
      <c r="BT1668">
        <v>23</v>
      </c>
      <c r="BU1668">
        <v>29</v>
      </c>
      <c r="BV1668">
        <v>10</v>
      </c>
      <c r="BW1668" s="6">
        <f t="shared" si="295"/>
        <v>72.40384615384616</v>
      </c>
      <c r="BX1668">
        <v>16</v>
      </c>
      <c r="BY1668">
        <v>0</v>
      </c>
      <c r="BZ1668">
        <v>0</v>
      </c>
      <c r="CA1668">
        <v>0</v>
      </c>
      <c r="CB1668">
        <v>0</v>
      </c>
      <c r="CC1668">
        <v>1</v>
      </c>
      <c r="CD1668">
        <v>2</v>
      </c>
      <c r="CE1668">
        <v>7</v>
      </c>
      <c r="CF1668">
        <v>1</v>
      </c>
      <c r="CG1668">
        <v>5</v>
      </c>
      <c r="CH1668">
        <v>0</v>
      </c>
      <c r="CI1668" s="6">
        <f t="shared" si="296"/>
        <v>69.375</v>
      </c>
    </row>
    <row r="1669" spans="1:87" x14ac:dyDescent="0.25">
      <c r="A1669">
        <v>76</v>
      </c>
      <c r="B1669" t="s">
        <v>76</v>
      </c>
      <c r="C1669" s="1">
        <v>44001</v>
      </c>
      <c r="D1669" s="5">
        <v>-7</v>
      </c>
      <c r="E1669" s="6">
        <v>-0.2029573789504204</v>
      </c>
      <c r="F1669" s="6">
        <v>0.2029573789504204</v>
      </c>
      <c r="G1669" s="5">
        <v>3449</v>
      </c>
      <c r="H1669" s="5">
        <v>3456</v>
      </c>
      <c r="I1669" s="5">
        <v>27</v>
      </c>
      <c r="J1669" s="5">
        <v>21</v>
      </c>
      <c r="K1669" s="5">
        <v>99</v>
      </c>
      <c r="L1669" s="5">
        <v>155</v>
      </c>
      <c r="M1669" s="5">
        <v>278</v>
      </c>
      <c r="N1669" s="5">
        <v>466</v>
      </c>
      <c r="O1669" s="5">
        <v>574</v>
      </c>
      <c r="P1669" s="5">
        <v>708</v>
      </c>
      <c r="Q1669" s="5">
        <v>715</v>
      </c>
      <c r="R1669" s="5">
        <v>413</v>
      </c>
      <c r="S1669" s="6">
        <f t="shared" si="297"/>
        <v>68.311342592592595</v>
      </c>
      <c r="T1669" s="8">
        <f t="shared" si="288"/>
        <v>0.27428240069585386</v>
      </c>
      <c r="U1669" s="5">
        <v>946</v>
      </c>
      <c r="V1669" s="5">
        <v>948</v>
      </c>
      <c r="W1669" s="5">
        <v>3</v>
      </c>
      <c r="X1669" s="5">
        <v>9</v>
      </c>
      <c r="Y1669" s="5">
        <v>22</v>
      </c>
      <c r="Z1669" s="5">
        <v>35</v>
      </c>
      <c r="AA1669" s="5">
        <v>83</v>
      </c>
      <c r="AB1669" s="5">
        <v>183</v>
      </c>
      <c r="AC1669" s="5">
        <v>265</v>
      </c>
      <c r="AD1669" s="5">
        <v>271</v>
      </c>
      <c r="AE1669" s="5">
        <v>70</v>
      </c>
      <c r="AF1669" s="5">
        <v>7</v>
      </c>
      <c r="AG1669" s="6">
        <f t="shared" si="289"/>
        <v>63.160337552742618</v>
      </c>
      <c r="AH1669" s="8">
        <f t="shared" si="290"/>
        <v>0.82255726297477527</v>
      </c>
      <c r="AI1669">
        <v>2837</v>
      </c>
      <c r="AJ1669">
        <v>2835</v>
      </c>
      <c r="AK1669">
        <v>22</v>
      </c>
      <c r="AL1669">
        <v>20</v>
      </c>
      <c r="AM1669">
        <v>97</v>
      </c>
      <c r="AN1669">
        <v>154</v>
      </c>
      <c r="AO1669">
        <v>271</v>
      </c>
      <c r="AP1669">
        <v>433</v>
      </c>
      <c r="AQ1669">
        <v>494</v>
      </c>
      <c r="AR1669">
        <v>576</v>
      </c>
      <c r="AS1669">
        <v>491</v>
      </c>
      <c r="AT1669">
        <v>277</v>
      </c>
      <c r="AU1669" s="6">
        <f t="shared" si="291"/>
        <v>65.975661375661375</v>
      </c>
      <c r="AV1669" s="8">
        <f t="shared" si="287"/>
        <v>0.14728906929544797</v>
      </c>
      <c r="AW1669" s="8">
        <f t="shared" si="292"/>
        <v>0.53699788583509511</v>
      </c>
      <c r="AX1669">
        <v>508</v>
      </c>
      <c r="AY1669">
        <v>508</v>
      </c>
      <c r="AZ1669">
        <v>0</v>
      </c>
      <c r="BA1669">
        <v>0</v>
      </c>
      <c r="BB1669">
        <v>1</v>
      </c>
      <c r="BC1669">
        <v>3</v>
      </c>
      <c r="BD1669">
        <v>1</v>
      </c>
      <c r="BE1669">
        <v>18</v>
      </c>
      <c r="BF1669">
        <v>59</v>
      </c>
      <c r="BG1669">
        <v>105</v>
      </c>
      <c r="BH1669">
        <v>195</v>
      </c>
      <c r="BI1669">
        <v>126</v>
      </c>
      <c r="BJ1669" s="6">
        <f t="shared" si="293"/>
        <v>81.039370078740163</v>
      </c>
      <c r="BK1669">
        <v>103</v>
      </c>
      <c r="BL1669">
        <f t="shared" si="294"/>
        <v>103</v>
      </c>
      <c r="BM1669">
        <v>0</v>
      </c>
      <c r="BN1669">
        <v>0</v>
      </c>
      <c r="BO1669">
        <v>1</v>
      </c>
      <c r="BP1669">
        <v>0</v>
      </c>
      <c r="BQ1669">
        <v>4</v>
      </c>
      <c r="BR1669">
        <v>15</v>
      </c>
      <c r="BS1669">
        <v>21</v>
      </c>
      <c r="BT1669">
        <v>23</v>
      </c>
      <c r="BU1669">
        <v>29</v>
      </c>
      <c r="BV1669">
        <v>10</v>
      </c>
      <c r="BW1669" s="6">
        <f t="shared" si="295"/>
        <v>72.961165048543691</v>
      </c>
      <c r="BX1669">
        <v>16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2</v>
      </c>
      <c r="CE1669">
        <v>7</v>
      </c>
      <c r="CF1669">
        <v>1</v>
      </c>
      <c r="CG1669">
        <v>5</v>
      </c>
      <c r="CH1669">
        <v>0</v>
      </c>
      <c r="CI1669" s="6">
        <f t="shared" si="296"/>
        <v>69.375</v>
      </c>
    </row>
    <row r="1670" spans="1:87" x14ac:dyDescent="0.25">
      <c r="A1670">
        <v>76</v>
      </c>
      <c r="B1670" t="s">
        <v>76</v>
      </c>
      <c r="C1670" s="1">
        <v>44002</v>
      </c>
      <c r="D1670" s="5">
        <v>-8</v>
      </c>
      <c r="E1670" s="6">
        <v>-0.23181686467690524</v>
      </c>
      <c r="F1670" s="6">
        <v>0.23181686467690524</v>
      </c>
      <c r="G1670" s="5">
        <v>3451</v>
      </c>
      <c r="H1670" s="5">
        <v>3459</v>
      </c>
      <c r="I1670" s="5">
        <v>27</v>
      </c>
      <c r="J1670" s="5">
        <v>21</v>
      </c>
      <c r="K1670" s="5">
        <v>99</v>
      </c>
      <c r="L1670" s="5">
        <v>155</v>
      </c>
      <c r="M1670" s="5">
        <v>279</v>
      </c>
      <c r="N1670" s="5">
        <v>466</v>
      </c>
      <c r="O1670" s="5">
        <v>575</v>
      </c>
      <c r="P1670" s="5">
        <v>708</v>
      </c>
      <c r="Q1670" s="5">
        <v>716</v>
      </c>
      <c r="R1670" s="5">
        <v>413</v>
      </c>
      <c r="S1670" s="6">
        <f t="shared" si="297"/>
        <v>68.308470656259033</v>
      </c>
      <c r="T1670" s="8">
        <f t="shared" si="288"/>
        <v>0.27412344248044046</v>
      </c>
      <c r="U1670" s="5">
        <v>946</v>
      </c>
      <c r="V1670" s="5">
        <v>948</v>
      </c>
      <c r="W1670" s="5">
        <v>3</v>
      </c>
      <c r="X1670" s="5">
        <v>9</v>
      </c>
      <c r="Y1670" s="5">
        <v>22</v>
      </c>
      <c r="Z1670" s="5">
        <v>35</v>
      </c>
      <c r="AA1670" s="5">
        <v>83</v>
      </c>
      <c r="AB1670" s="5">
        <v>183</v>
      </c>
      <c r="AC1670" s="5">
        <v>265</v>
      </c>
      <c r="AD1670" s="5">
        <v>271</v>
      </c>
      <c r="AE1670" s="5">
        <v>70</v>
      </c>
      <c r="AF1670" s="5">
        <v>7</v>
      </c>
      <c r="AG1670" s="6">
        <f t="shared" si="289"/>
        <v>63.160337552742618</v>
      </c>
      <c r="AH1670" s="8">
        <f t="shared" si="290"/>
        <v>0.82410895392639816</v>
      </c>
      <c r="AI1670">
        <v>2844</v>
      </c>
      <c r="AJ1670">
        <v>2842</v>
      </c>
      <c r="AK1670">
        <v>22</v>
      </c>
      <c r="AL1670">
        <v>20</v>
      </c>
      <c r="AM1670">
        <v>97</v>
      </c>
      <c r="AN1670">
        <v>154</v>
      </c>
      <c r="AO1670">
        <v>272</v>
      </c>
      <c r="AP1670">
        <v>433</v>
      </c>
      <c r="AQ1670">
        <v>494</v>
      </c>
      <c r="AR1670">
        <v>576</v>
      </c>
      <c r="AS1670">
        <v>495</v>
      </c>
      <c r="AT1670">
        <v>279</v>
      </c>
      <c r="AU1670" s="6">
        <f t="shared" si="291"/>
        <v>66.014074595355382</v>
      </c>
      <c r="AV1670" s="8">
        <f t="shared" si="287"/>
        <v>0.14720370906983482</v>
      </c>
      <c r="AW1670" s="8">
        <f t="shared" si="292"/>
        <v>0.53699788583509511</v>
      </c>
      <c r="AX1670">
        <v>508</v>
      </c>
      <c r="AY1670">
        <v>508</v>
      </c>
      <c r="AZ1670">
        <v>0</v>
      </c>
      <c r="BA1670">
        <v>0</v>
      </c>
      <c r="BB1670">
        <v>1</v>
      </c>
      <c r="BC1670">
        <v>3</v>
      </c>
      <c r="BD1670">
        <v>1</v>
      </c>
      <c r="BE1670">
        <v>18</v>
      </c>
      <c r="BF1670">
        <v>59</v>
      </c>
      <c r="BG1670">
        <v>105</v>
      </c>
      <c r="BH1670">
        <v>195</v>
      </c>
      <c r="BI1670">
        <v>126</v>
      </c>
      <c r="BJ1670" s="6">
        <f t="shared" si="293"/>
        <v>81.039370078740163</v>
      </c>
      <c r="BK1670">
        <v>99</v>
      </c>
      <c r="BL1670">
        <f t="shared" si="294"/>
        <v>99</v>
      </c>
      <c r="BM1670">
        <v>0</v>
      </c>
      <c r="BN1670">
        <v>0</v>
      </c>
      <c r="BO1670">
        <v>1</v>
      </c>
      <c r="BP1670">
        <v>0</v>
      </c>
      <c r="BQ1670">
        <v>4</v>
      </c>
      <c r="BR1670">
        <v>15</v>
      </c>
      <c r="BS1670">
        <v>22</v>
      </c>
      <c r="BT1670">
        <v>23</v>
      </c>
      <c r="BU1670">
        <v>26</v>
      </c>
      <c r="BV1670">
        <v>8</v>
      </c>
      <c r="BW1670" s="6">
        <f t="shared" si="295"/>
        <v>72.111111111111114</v>
      </c>
      <c r="BX1670">
        <v>15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1</v>
      </c>
      <c r="CE1670">
        <v>7</v>
      </c>
      <c r="CF1670">
        <v>1</v>
      </c>
      <c r="CG1670">
        <v>5</v>
      </c>
      <c r="CH1670">
        <v>0</v>
      </c>
      <c r="CI1670" s="6">
        <f t="shared" si="296"/>
        <v>70.333333333333329</v>
      </c>
    </row>
    <row r="1671" spans="1:87" x14ac:dyDescent="0.25">
      <c r="A1671">
        <v>76</v>
      </c>
      <c r="B1671" t="s">
        <v>76</v>
      </c>
      <c r="C1671" s="1">
        <v>44003</v>
      </c>
      <c r="D1671" s="5">
        <v>-6</v>
      </c>
      <c r="E1671" s="6">
        <v>-0.1736111111111111</v>
      </c>
      <c r="F1671" s="6">
        <v>0.1736111111111111</v>
      </c>
      <c r="G1671" s="5">
        <v>3456</v>
      </c>
      <c r="H1671" s="5">
        <v>3462</v>
      </c>
      <c r="I1671" s="5">
        <v>27</v>
      </c>
      <c r="J1671" s="5">
        <v>21</v>
      </c>
      <c r="K1671" s="5">
        <v>99</v>
      </c>
      <c r="L1671" s="5">
        <v>155</v>
      </c>
      <c r="M1671" s="5">
        <v>281</v>
      </c>
      <c r="N1671" s="5">
        <v>466</v>
      </c>
      <c r="O1671" s="5">
        <v>575</v>
      </c>
      <c r="P1671" s="5">
        <v>708</v>
      </c>
      <c r="Q1671" s="5">
        <v>717</v>
      </c>
      <c r="R1671" s="5">
        <v>413</v>
      </c>
      <c r="S1671" s="6">
        <f t="shared" si="297"/>
        <v>68.29982668977469</v>
      </c>
      <c r="T1671" s="8">
        <f t="shared" si="288"/>
        <v>0.27372685185185186</v>
      </c>
      <c r="U1671" s="5">
        <v>946</v>
      </c>
      <c r="V1671" s="5">
        <v>949</v>
      </c>
      <c r="W1671" s="5">
        <v>3</v>
      </c>
      <c r="X1671" s="5">
        <v>9</v>
      </c>
      <c r="Y1671" s="5">
        <v>22</v>
      </c>
      <c r="Z1671" s="5">
        <v>35</v>
      </c>
      <c r="AA1671" s="5">
        <v>84</v>
      </c>
      <c r="AB1671" s="5">
        <v>183</v>
      </c>
      <c r="AC1671" s="5">
        <v>265</v>
      </c>
      <c r="AD1671" s="5">
        <v>271</v>
      </c>
      <c r="AE1671" s="5">
        <v>70</v>
      </c>
      <c r="AF1671" s="5">
        <v>7</v>
      </c>
      <c r="AG1671" s="6">
        <f t="shared" si="289"/>
        <v>63.141201264488934</v>
      </c>
      <c r="AH1671" s="8">
        <f t="shared" si="290"/>
        <v>0.82407407407407407</v>
      </c>
      <c r="AI1671">
        <v>2848</v>
      </c>
      <c r="AJ1671">
        <v>2846</v>
      </c>
      <c r="AK1671">
        <v>22</v>
      </c>
      <c r="AL1671">
        <v>20</v>
      </c>
      <c r="AM1671">
        <v>97</v>
      </c>
      <c r="AN1671">
        <v>154</v>
      </c>
      <c r="AO1671">
        <v>273</v>
      </c>
      <c r="AP1671">
        <v>434</v>
      </c>
      <c r="AQ1671">
        <v>496</v>
      </c>
      <c r="AR1671">
        <v>576</v>
      </c>
      <c r="AS1671">
        <v>495</v>
      </c>
      <c r="AT1671">
        <v>279</v>
      </c>
      <c r="AU1671" s="6">
        <f t="shared" si="291"/>
        <v>66.002108222066056</v>
      </c>
      <c r="AV1671" s="8">
        <f t="shared" si="287"/>
        <v>0.14699074074074073</v>
      </c>
      <c r="AW1671" s="8">
        <f t="shared" si="292"/>
        <v>0.53699788583509511</v>
      </c>
      <c r="AX1671">
        <v>508</v>
      </c>
      <c r="AY1671">
        <v>508</v>
      </c>
      <c r="AZ1671">
        <v>0</v>
      </c>
      <c r="BA1671">
        <v>0</v>
      </c>
      <c r="BB1671">
        <v>1</v>
      </c>
      <c r="BC1671">
        <v>3</v>
      </c>
      <c r="BD1671">
        <v>1</v>
      </c>
      <c r="BE1671">
        <v>18</v>
      </c>
      <c r="BF1671">
        <v>59</v>
      </c>
      <c r="BG1671">
        <v>105</v>
      </c>
      <c r="BH1671">
        <v>195</v>
      </c>
      <c r="BI1671">
        <v>126</v>
      </c>
      <c r="BJ1671" s="6">
        <f t="shared" si="293"/>
        <v>81.039370078740163</v>
      </c>
      <c r="BK1671">
        <v>100</v>
      </c>
      <c r="BL1671">
        <f t="shared" si="294"/>
        <v>100</v>
      </c>
      <c r="BM1671">
        <v>0</v>
      </c>
      <c r="BN1671">
        <v>0</v>
      </c>
      <c r="BO1671">
        <v>1</v>
      </c>
      <c r="BP1671">
        <v>0</v>
      </c>
      <c r="BQ1671">
        <v>5</v>
      </c>
      <c r="BR1671">
        <v>14</v>
      </c>
      <c r="BS1671">
        <v>20</v>
      </c>
      <c r="BT1671">
        <v>25</v>
      </c>
      <c r="BU1671">
        <v>27</v>
      </c>
      <c r="BV1671">
        <v>8</v>
      </c>
      <c r="BW1671" s="6">
        <f t="shared" si="295"/>
        <v>72.34</v>
      </c>
      <c r="BX1671">
        <v>15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1</v>
      </c>
      <c r="CE1671">
        <v>7</v>
      </c>
      <c r="CF1671">
        <v>1</v>
      </c>
      <c r="CG1671">
        <v>5</v>
      </c>
      <c r="CH1671">
        <v>0</v>
      </c>
      <c r="CI1671" s="6">
        <f t="shared" si="296"/>
        <v>70.333333333333329</v>
      </c>
    </row>
    <row r="1672" spans="1:87" x14ac:dyDescent="0.25">
      <c r="A1672">
        <v>76</v>
      </c>
      <c r="B1672" t="s">
        <v>76</v>
      </c>
      <c r="C1672" s="1">
        <v>44004</v>
      </c>
      <c r="D1672" s="5">
        <v>-7</v>
      </c>
      <c r="E1672" s="6">
        <v>-0.20242914979757085</v>
      </c>
      <c r="F1672" s="6">
        <v>0.20242914979757085</v>
      </c>
      <c r="G1672" s="5">
        <v>3458</v>
      </c>
      <c r="H1672" s="5">
        <v>3465</v>
      </c>
      <c r="I1672" s="5">
        <v>27</v>
      </c>
      <c r="J1672" s="5">
        <v>21</v>
      </c>
      <c r="K1672" s="5">
        <v>99</v>
      </c>
      <c r="L1672" s="5">
        <v>155</v>
      </c>
      <c r="M1672" s="5">
        <v>281</v>
      </c>
      <c r="N1672" s="5">
        <v>467</v>
      </c>
      <c r="O1672" s="5">
        <v>576</v>
      </c>
      <c r="P1672" s="5">
        <v>708</v>
      </c>
      <c r="Q1672" s="5">
        <v>717</v>
      </c>
      <c r="R1672" s="5">
        <v>414</v>
      </c>
      <c r="S1672" s="6">
        <f t="shared" si="297"/>
        <v>68.302164502164501</v>
      </c>
      <c r="T1672" s="8">
        <f t="shared" si="288"/>
        <v>0.27356853672643144</v>
      </c>
      <c r="U1672" s="5">
        <v>946</v>
      </c>
      <c r="V1672" s="5">
        <v>949</v>
      </c>
      <c r="W1672" s="5">
        <v>3</v>
      </c>
      <c r="X1672" s="5">
        <v>9</v>
      </c>
      <c r="Y1672" s="5">
        <v>22</v>
      </c>
      <c r="Z1672" s="5">
        <v>35</v>
      </c>
      <c r="AA1672" s="5">
        <v>84</v>
      </c>
      <c r="AB1672" s="5">
        <v>183</v>
      </c>
      <c r="AC1672" s="5">
        <v>265</v>
      </c>
      <c r="AD1672" s="5">
        <v>271</v>
      </c>
      <c r="AE1672" s="5">
        <v>70</v>
      </c>
      <c r="AF1672" s="5">
        <v>7</v>
      </c>
      <c r="AG1672" s="6">
        <f t="shared" si="289"/>
        <v>63.141201264488934</v>
      </c>
      <c r="AH1672" s="8">
        <f t="shared" si="290"/>
        <v>0.82417582417582413</v>
      </c>
      <c r="AI1672">
        <v>2850</v>
      </c>
      <c r="AJ1672">
        <v>2848</v>
      </c>
      <c r="AK1672">
        <v>22</v>
      </c>
      <c r="AL1672">
        <v>20</v>
      </c>
      <c r="AM1672">
        <v>97</v>
      </c>
      <c r="AN1672">
        <v>154</v>
      </c>
      <c r="AO1672">
        <v>273</v>
      </c>
      <c r="AP1672">
        <v>434</v>
      </c>
      <c r="AQ1672">
        <v>498</v>
      </c>
      <c r="AR1672">
        <v>576</v>
      </c>
      <c r="AS1672">
        <v>495</v>
      </c>
      <c r="AT1672">
        <v>279</v>
      </c>
      <c r="AU1672" s="6">
        <f t="shared" si="291"/>
        <v>66.001404494382029</v>
      </c>
      <c r="AV1672" s="8">
        <f t="shared" si="287"/>
        <v>0.14690572585309428</v>
      </c>
      <c r="AW1672" s="8">
        <f t="shared" si="292"/>
        <v>0.53699788583509511</v>
      </c>
      <c r="AX1672">
        <v>508</v>
      </c>
      <c r="AY1672">
        <v>508</v>
      </c>
      <c r="AZ1672">
        <v>0</v>
      </c>
      <c r="BA1672">
        <v>0</v>
      </c>
      <c r="BB1672">
        <v>1</v>
      </c>
      <c r="BC1672">
        <v>3</v>
      </c>
      <c r="BD1672">
        <v>1</v>
      </c>
      <c r="BE1672">
        <v>18</v>
      </c>
      <c r="BF1672">
        <v>59</v>
      </c>
      <c r="BG1672">
        <v>105</v>
      </c>
      <c r="BH1672">
        <v>195</v>
      </c>
      <c r="BI1672">
        <v>126</v>
      </c>
      <c r="BJ1672" s="6">
        <f t="shared" si="293"/>
        <v>81.039370078740163</v>
      </c>
      <c r="BK1672">
        <v>100</v>
      </c>
      <c r="BL1672">
        <f t="shared" si="294"/>
        <v>100</v>
      </c>
      <c r="BM1672">
        <v>0</v>
      </c>
      <c r="BN1672">
        <v>0</v>
      </c>
      <c r="BO1672">
        <v>1</v>
      </c>
      <c r="BP1672">
        <v>0</v>
      </c>
      <c r="BQ1672">
        <v>5</v>
      </c>
      <c r="BR1672">
        <v>15</v>
      </c>
      <c r="BS1672">
        <v>19</v>
      </c>
      <c r="BT1672">
        <v>24</v>
      </c>
      <c r="BU1672">
        <v>27</v>
      </c>
      <c r="BV1672">
        <v>9</v>
      </c>
      <c r="BW1672" s="6">
        <f t="shared" si="295"/>
        <v>72.42</v>
      </c>
      <c r="BX1672">
        <v>14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1</v>
      </c>
      <c r="CE1672">
        <v>6</v>
      </c>
      <c r="CF1672">
        <v>1</v>
      </c>
      <c r="CG1672">
        <v>5</v>
      </c>
      <c r="CH1672">
        <v>0</v>
      </c>
      <c r="CI1672" s="6">
        <f t="shared" si="296"/>
        <v>70.714285714285708</v>
      </c>
    </row>
    <row r="1673" spans="1:87" x14ac:dyDescent="0.25">
      <c r="A1673">
        <v>76</v>
      </c>
      <c r="B1673" t="s">
        <v>76</v>
      </c>
      <c r="C1673" s="1">
        <v>44005</v>
      </c>
      <c r="D1673" s="5">
        <v>-7</v>
      </c>
      <c r="E1673" s="6">
        <v>-0.20237062734894479</v>
      </c>
      <c r="F1673" s="6">
        <v>0.20237062734894479</v>
      </c>
      <c r="G1673" s="5">
        <v>3459</v>
      </c>
      <c r="H1673" s="5">
        <v>3466</v>
      </c>
      <c r="I1673" s="5">
        <v>27</v>
      </c>
      <c r="J1673" s="5">
        <v>21</v>
      </c>
      <c r="K1673" s="5">
        <v>99</v>
      </c>
      <c r="L1673" s="5">
        <v>155</v>
      </c>
      <c r="M1673" s="5">
        <v>281</v>
      </c>
      <c r="N1673" s="5">
        <v>467</v>
      </c>
      <c r="O1673" s="5">
        <v>576</v>
      </c>
      <c r="P1673" s="5">
        <v>708</v>
      </c>
      <c r="Q1673" s="5">
        <v>717</v>
      </c>
      <c r="R1673" s="5">
        <v>415</v>
      </c>
      <c r="S1673" s="6">
        <f t="shared" si="297"/>
        <v>68.30929024812464</v>
      </c>
      <c r="T1673" s="8">
        <f t="shared" si="288"/>
        <v>0.27348944781728823</v>
      </c>
      <c r="U1673" s="5">
        <v>946</v>
      </c>
      <c r="V1673" s="5">
        <v>949</v>
      </c>
      <c r="W1673" s="5">
        <v>3</v>
      </c>
      <c r="X1673" s="5">
        <v>9</v>
      </c>
      <c r="Y1673" s="5">
        <v>22</v>
      </c>
      <c r="Z1673" s="5">
        <v>35</v>
      </c>
      <c r="AA1673" s="5">
        <v>84</v>
      </c>
      <c r="AB1673" s="5">
        <v>183</v>
      </c>
      <c r="AC1673" s="5">
        <v>265</v>
      </c>
      <c r="AD1673" s="5">
        <v>271</v>
      </c>
      <c r="AE1673" s="5">
        <v>70</v>
      </c>
      <c r="AF1673" s="5">
        <v>7</v>
      </c>
      <c r="AG1673" s="6">
        <f t="shared" si="289"/>
        <v>63.141201264488934</v>
      </c>
      <c r="AH1673" s="8">
        <f t="shared" si="290"/>
        <v>0.82509395779126915</v>
      </c>
      <c r="AI1673">
        <v>2854</v>
      </c>
      <c r="AJ1673">
        <v>2852</v>
      </c>
      <c r="AK1673">
        <v>22</v>
      </c>
      <c r="AL1673">
        <v>20</v>
      </c>
      <c r="AM1673">
        <v>97</v>
      </c>
      <c r="AN1673">
        <v>154</v>
      </c>
      <c r="AO1673">
        <v>274</v>
      </c>
      <c r="AP1673">
        <v>434</v>
      </c>
      <c r="AQ1673">
        <v>499</v>
      </c>
      <c r="AR1673">
        <v>576</v>
      </c>
      <c r="AS1673">
        <v>497</v>
      </c>
      <c r="AT1673">
        <v>279</v>
      </c>
      <c r="AU1673" s="6">
        <f t="shared" si="291"/>
        <v>66.007012622720893</v>
      </c>
      <c r="AV1673" s="8">
        <f t="shared" si="287"/>
        <v>0.14686325527609134</v>
      </c>
      <c r="AW1673" s="8">
        <f t="shared" si="292"/>
        <v>0.53699788583509511</v>
      </c>
      <c r="AX1673">
        <v>508</v>
      </c>
      <c r="AY1673">
        <v>508</v>
      </c>
      <c r="AZ1673">
        <v>0</v>
      </c>
      <c r="BA1673">
        <v>0</v>
      </c>
      <c r="BB1673">
        <v>1</v>
      </c>
      <c r="BC1673">
        <v>3</v>
      </c>
      <c r="BD1673">
        <v>1</v>
      </c>
      <c r="BE1673">
        <v>18</v>
      </c>
      <c r="BF1673">
        <v>59</v>
      </c>
      <c r="BG1673">
        <v>105</v>
      </c>
      <c r="BH1673">
        <v>195</v>
      </c>
      <c r="BI1673">
        <v>126</v>
      </c>
      <c r="BJ1673" s="6">
        <f t="shared" si="293"/>
        <v>81.039370078740163</v>
      </c>
      <c r="BK1673">
        <v>97</v>
      </c>
      <c r="BL1673">
        <f t="shared" si="294"/>
        <v>97</v>
      </c>
      <c r="BM1673">
        <v>0</v>
      </c>
      <c r="BN1673">
        <v>0</v>
      </c>
      <c r="BO1673">
        <v>1</v>
      </c>
      <c r="BP1673">
        <v>0</v>
      </c>
      <c r="BQ1673">
        <v>4</v>
      </c>
      <c r="BR1673">
        <v>15</v>
      </c>
      <c r="BS1673">
        <v>18</v>
      </c>
      <c r="BT1673">
        <v>24</v>
      </c>
      <c r="BU1673">
        <v>25</v>
      </c>
      <c r="BV1673">
        <v>10</v>
      </c>
      <c r="BW1673" s="6">
        <f t="shared" si="295"/>
        <v>72.731958762886592</v>
      </c>
      <c r="BX1673">
        <v>14</v>
      </c>
      <c r="BY1673">
        <v>0</v>
      </c>
      <c r="BZ1673">
        <v>0</v>
      </c>
      <c r="CA1673">
        <v>0</v>
      </c>
      <c r="CB1673">
        <v>0</v>
      </c>
      <c r="CC1673">
        <v>1</v>
      </c>
      <c r="CD1673">
        <v>2</v>
      </c>
      <c r="CE1673">
        <v>6</v>
      </c>
      <c r="CF1673">
        <v>1</v>
      </c>
      <c r="CG1673">
        <v>4</v>
      </c>
      <c r="CH1673">
        <v>0</v>
      </c>
      <c r="CI1673" s="6">
        <f t="shared" si="296"/>
        <v>68.571428571428569</v>
      </c>
    </row>
    <row r="1674" spans="1:87" x14ac:dyDescent="0.25">
      <c r="A1674">
        <v>76</v>
      </c>
      <c r="B1674" t="s">
        <v>76</v>
      </c>
      <c r="C1674" s="1">
        <v>44006</v>
      </c>
      <c r="D1674" s="5">
        <v>-7</v>
      </c>
      <c r="E1674" s="6">
        <v>-0.20237062734894479</v>
      </c>
      <c r="F1674" s="6">
        <v>0.20237062734894479</v>
      </c>
      <c r="G1674" s="5">
        <v>3459</v>
      </c>
      <c r="H1674" s="5">
        <v>3466</v>
      </c>
      <c r="I1674" s="5">
        <v>27</v>
      </c>
      <c r="J1674" s="5">
        <v>21</v>
      </c>
      <c r="K1674" s="5">
        <v>99</v>
      </c>
      <c r="L1674" s="5">
        <v>155</v>
      </c>
      <c r="M1674" s="5">
        <v>281</v>
      </c>
      <c r="N1674" s="5">
        <v>467</v>
      </c>
      <c r="O1674" s="5">
        <v>576</v>
      </c>
      <c r="P1674" s="5">
        <v>708</v>
      </c>
      <c r="Q1674" s="5">
        <v>717</v>
      </c>
      <c r="R1674" s="5">
        <v>415</v>
      </c>
      <c r="S1674" s="6">
        <f t="shared" si="297"/>
        <v>68.30929024812464</v>
      </c>
      <c r="T1674" s="8">
        <f t="shared" si="288"/>
        <v>0.27348944781728823</v>
      </c>
      <c r="U1674" s="5">
        <v>946</v>
      </c>
      <c r="V1674" s="5">
        <v>949</v>
      </c>
      <c r="W1674" s="5">
        <v>3</v>
      </c>
      <c r="X1674" s="5">
        <v>9</v>
      </c>
      <c r="Y1674" s="5">
        <v>22</v>
      </c>
      <c r="Z1674" s="5">
        <v>35</v>
      </c>
      <c r="AA1674" s="5">
        <v>84</v>
      </c>
      <c r="AB1674" s="5">
        <v>183</v>
      </c>
      <c r="AC1674" s="5">
        <v>265</v>
      </c>
      <c r="AD1674" s="5">
        <v>271</v>
      </c>
      <c r="AE1674" s="5">
        <v>70</v>
      </c>
      <c r="AF1674" s="5">
        <v>7</v>
      </c>
      <c r="AG1674" s="6">
        <f t="shared" si="289"/>
        <v>63.141201264488934</v>
      </c>
      <c r="AH1674" s="8">
        <f t="shared" si="290"/>
        <v>0.82596126047990748</v>
      </c>
      <c r="AI1674">
        <v>2857</v>
      </c>
      <c r="AJ1674">
        <v>2855</v>
      </c>
      <c r="AK1674">
        <v>22</v>
      </c>
      <c r="AL1674">
        <v>20</v>
      </c>
      <c r="AM1674">
        <v>97</v>
      </c>
      <c r="AN1674">
        <v>154</v>
      </c>
      <c r="AO1674">
        <v>274</v>
      </c>
      <c r="AP1674">
        <v>434</v>
      </c>
      <c r="AQ1674">
        <v>499</v>
      </c>
      <c r="AR1674">
        <v>578</v>
      </c>
      <c r="AS1674">
        <v>498</v>
      </c>
      <c r="AT1674">
        <v>279</v>
      </c>
      <c r="AU1674" s="6">
        <f t="shared" si="291"/>
        <v>66.019964973730296</v>
      </c>
      <c r="AV1674" s="8">
        <f t="shared" si="287"/>
        <v>0.14744145706851691</v>
      </c>
      <c r="AW1674" s="8">
        <f t="shared" si="292"/>
        <v>0.53911205073995772</v>
      </c>
      <c r="AX1674">
        <v>510</v>
      </c>
      <c r="AY1674">
        <v>510</v>
      </c>
      <c r="AZ1674">
        <v>0</v>
      </c>
      <c r="BA1674">
        <v>0</v>
      </c>
      <c r="BB1674">
        <v>1</v>
      </c>
      <c r="BC1674">
        <v>3</v>
      </c>
      <c r="BD1674">
        <v>1</v>
      </c>
      <c r="BE1674">
        <v>19</v>
      </c>
      <c r="BF1674">
        <v>59</v>
      </c>
      <c r="BG1674">
        <v>105</v>
      </c>
      <c r="BH1674">
        <v>196</v>
      </c>
      <c r="BI1674">
        <v>126</v>
      </c>
      <c r="BJ1674" s="6">
        <f t="shared" si="293"/>
        <v>80.996078431372553</v>
      </c>
      <c r="BK1674">
        <v>92</v>
      </c>
      <c r="BL1674">
        <f t="shared" si="294"/>
        <v>92</v>
      </c>
      <c r="BM1674">
        <v>0</v>
      </c>
      <c r="BN1674">
        <v>0</v>
      </c>
      <c r="BO1674">
        <v>1</v>
      </c>
      <c r="BP1674">
        <v>0</v>
      </c>
      <c r="BQ1674">
        <v>4</v>
      </c>
      <c r="BR1674">
        <v>14</v>
      </c>
      <c r="BS1674">
        <v>18</v>
      </c>
      <c r="BT1674">
        <v>22</v>
      </c>
      <c r="BU1674">
        <v>23</v>
      </c>
      <c r="BV1674">
        <v>10</v>
      </c>
      <c r="BW1674" s="6">
        <f t="shared" si="295"/>
        <v>72.608695652173907</v>
      </c>
      <c r="BX1674">
        <v>13</v>
      </c>
      <c r="BY1674">
        <v>0</v>
      </c>
      <c r="BZ1674">
        <v>0</v>
      </c>
      <c r="CA1674">
        <v>0</v>
      </c>
      <c r="CB1674">
        <v>0</v>
      </c>
      <c r="CC1674">
        <v>1</v>
      </c>
      <c r="CD1674">
        <v>2</v>
      </c>
      <c r="CE1674">
        <v>6</v>
      </c>
      <c r="CF1674">
        <v>1</v>
      </c>
      <c r="CG1674">
        <v>3</v>
      </c>
      <c r="CH1674">
        <v>0</v>
      </c>
      <c r="CI1674" s="6">
        <f t="shared" si="296"/>
        <v>67.307692307692307</v>
      </c>
    </row>
    <row r="1675" spans="1:87" x14ac:dyDescent="0.25">
      <c r="A1675">
        <v>76</v>
      </c>
      <c r="B1675" t="s">
        <v>76</v>
      </c>
      <c r="C1675" s="1">
        <v>44007</v>
      </c>
      <c r="D1675" s="5">
        <v>-7</v>
      </c>
      <c r="E1675" s="6">
        <v>-0.20225368390638543</v>
      </c>
      <c r="F1675" s="6">
        <v>0.20225368390638543</v>
      </c>
      <c r="G1675" s="5">
        <v>3461</v>
      </c>
      <c r="H1675" s="5">
        <v>3468</v>
      </c>
      <c r="I1675" s="5">
        <v>27</v>
      </c>
      <c r="J1675" s="5">
        <v>21</v>
      </c>
      <c r="K1675" s="5">
        <v>99</v>
      </c>
      <c r="L1675" s="5">
        <v>155</v>
      </c>
      <c r="M1675" s="5">
        <v>282</v>
      </c>
      <c r="N1675" s="5">
        <v>467</v>
      </c>
      <c r="O1675" s="5">
        <v>576</v>
      </c>
      <c r="P1675" s="5">
        <v>708</v>
      </c>
      <c r="Q1675" s="5">
        <v>717</v>
      </c>
      <c r="R1675" s="5">
        <v>416</v>
      </c>
      <c r="S1675" s="6">
        <f t="shared" si="297"/>
        <v>68.309688581314873</v>
      </c>
      <c r="T1675" s="8">
        <f t="shared" si="288"/>
        <v>0.27333140710777232</v>
      </c>
      <c r="U1675" s="5">
        <v>946</v>
      </c>
      <c r="V1675" s="5">
        <v>949</v>
      </c>
      <c r="W1675" s="5">
        <v>3</v>
      </c>
      <c r="X1675" s="5">
        <v>9</v>
      </c>
      <c r="Y1675" s="5">
        <v>22</v>
      </c>
      <c r="Z1675" s="5">
        <v>35</v>
      </c>
      <c r="AA1675" s="5">
        <v>84</v>
      </c>
      <c r="AB1675" s="5">
        <v>183</v>
      </c>
      <c r="AC1675" s="5">
        <v>265</v>
      </c>
      <c r="AD1675" s="5">
        <v>271</v>
      </c>
      <c r="AE1675" s="5">
        <v>70</v>
      </c>
      <c r="AF1675" s="5">
        <v>7</v>
      </c>
      <c r="AG1675" s="6">
        <f t="shared" si="289"/>
        <v>63.141201264488934</v>
      </c>
      <c r="AH1675" s="8">
        <f t="shared" si="290"/>
        <v>0.82635076567466048</v>
      </c>
      <c r="AI1675">
        <v>2860</v>
      </c>
      <c r="AJ1675">
        <v>2858</v>
      </c>
      <c r="AK1675">
        <v>22</v>
      </c>
      <c r="AL1675">
        <v>20</v>
      </c>
      <c r="AM1675">
        <v>97</v>
      </c>
      <c r="AN1675">
        <v>154</v>
      </c>
      <c r="AO1675">
        <v>274</v>
      </c>
      <c r="AP1675">
        <v>434</v>
      </c>
      <c r="AQ1675">
        <v>501</v>
      </c>
      <c r="AR1675">
        <v>578</v>
      </c>
      <c r="AS1675">
        <v>499</v>
      </c>
      <c r="AT1675">
        <v>279</v>
      </c>
      <c r="AU1675" s="6">
        <f t="shared" si="291"/>
        <v>66.025892232330307</v>
      </c>
      <c r="AV1675" s="8">
        <f t="shared" si="287"/>
        <v>0.14764518925166137</v>
      </c>
      <c r="AW1675" s="8">
        <f t="shared" si="292"/>
        <v>0.54016913319238902</v>
      </c>
      <c r="AX1675">
        <v>511</v>
      </c>
      <c r="AY1675">
        <v>511</v>
      </c>
      <c r="AZ1675">
        <v>0</v>
      </c>
      <c r="BA1675">
        <v>0</v>
      </c>
      <c r="BB1675">
        <v>1</v>
      </c>
      <c r="BC1675">
        <v>3</v>
      </c>
      <c r="BD1675">
        <v>1</v>
      </c>
      <c r="BE1675">
        <v>19</v>
      </c>
      <c r="BF1675">
        <v>59</v>
      </c>
      <c r="BG1675">
        <v>105</v>
      </c>
      <c r="BH1675">
        <v>196</v>
      </c>
      <c r="BI1675">
        <v>127</v>
      </c>
      <c r="BJ1675" s="6">
        <f t="shared" si="293"/>
        <v>81.019569471624266</v>
      </c>
      <c r="BK1675">
        <v>90</v>
      </c>
      <c r="BL1675">
        <f t="shared" si="294"/>
        <v>90</v>
      </c>
      <c r="BM1675">
        <v>0</v>
      </c>
      <c r="BN1675">
        <v>1</v>
      </c>
      <c r="BO1675">
        <v>1</v>
      </c>
      <c r="BP1675">
        <v>0</v>
      </c>
      <c r="BQ1675">
        <v>5</v>
      </c>
      <c r="BR1675">
        <v>13</v>
      </c>
      <c r="BS1675">
        <v>16</v>
      </c>
      <c r="BT1675">
        <v>22</v>
      </c>
      <c r="BU1675">
        <v>22</v>
      </c>
      <c r="BV1675">
        <v>10</v>
      </c>
      <c r="BW1675" s="6">
        <f t="shared" si="295"/>
        <v>71.888888888888886</v>
      </c>
      <c r="BX1675">
        <v>11</v>
      </c>
      <c r="BY1675">
        <v>0</v>
      </c>
      <c r="BZ1675">
        <v>0</v>
      </c>
      <c r="CA1675">
        <v>0</v>
      </c>
      <c r="CB1675">
        <v>0</v>
      </c>
      <c r="CC1675">
        <v>1</v>
      </c>
      <c r="CD1675">
        <v>2</v>
      </c>
      <c r="CE1675">
        <v>5</v>
      </c>
      <c r="CF1675">
        <v>1</v>
      </c>
      <c r="CG1675">
        <v>2</v>
      </c>
      <c r="CH1675">
        <v>0</v>
      </c>
      <c r="CI1675" s="6">
        <f t="shared" si="296"/>
        <v>65.909090909090907</v>
      </c>
    </row>
    <row r="1676" spans="1:87" x14ac:dyDescent="0.25">
      <c r="A1676">
        <v>76</v>
      </c>
      <c r="B1676" t="s">
        <v>76</v>
      </c>
      <c r="C1676" s="1">
        <v>44008</v>
      </c>
      <c r="D1676" s="5">
        <v>-7</v>
      </c>
      <c r="E1676" s="6">
        <v>-0.20225368390638543</v>
      </c>
      <c r="F1676" s="6">
        <v>0.20225368390638543</v>
      </c>
      <c r="G1676" s="5">
        <v>3461</v>
      </c>
      <c r="H1676" s="5">
        <v>3468</v>
      </c>
      <c r="I1676" s="5">
        <v>27</v>
      </c>
      <c r="J1676" s="5">
        <v>21</v>
      </c>
      <c r="K1676" s="5">
        <v>99</v>
      </c>
      <c r="L1676" s="5">
        <v>155</v>
      </c>
      <c r="M1676" s="5">
        <v>282</v>
      </c>
      <c r="N1676" s="5">
        <v>467</v>
      </c>
      <c r="O1676" s="5">
        <v>576</v>
      </c>
      <c r="P1676" s="5">
        <v>708</v>
      </c>
      <c r="Q1676" s="5">
        <v>717</v>
      </c>
      <c r="R1676" s="5">
        <v>416</v>
      </c>
      <c r="S1676" s="6">
        <f t="shared" si="297"/>
        <v>68.309688581314873</v>
      </c>
      <c r="T1676" s="8">
        <f t="shared" si="288"/>
        <v>0.27333140710777232</v>
      </c>
      <c r="U1676" s="5">
        <v>946</v>
      </c>
      <c r="V1676" s="5">
        <v>949</v>
      </c>
      <c r="W1676" s="5">
        <v>3</v>
      </c>
      <c r="X1676" s="5">
        <v>9</v>
      </c>
      <c r="Y1676" s="5">
        <v>22</v>
      </c>
      <c r="Z1676" s="5">
        <v>35</v>
      </c>
      <c r="AA1676" s="5">
        <v>84</v>
      </c>
      <c r="AB1676" s="5">
        <v>183</v>
      </c>
      <c r="AC1676" s="5">
        <v>265</v>
      </c>
      <c r="AD1676" s="5">
        <v>271</v>
      </c>
      <c r="AE1676" s="5">
        <v>70</v>
      </c>
      <c r="AF1676" s="5">
        <v>7</v>
      </c>
      <c r="AG1676" s="6">
        <f t="shared" si="289"/>
        <v>63.141201264488934</v>
      </c>
      <c r="AH1676" s="8">
        <f t="shared" si="290"/>
        <v>0.82750650101126844</v>
      </c>
      <c r="AI1676">
        <v>2864</v>
      </c>
      <c r="AJ1676">
        <v>2862</v>
      </c>
      <c r="AK1676">
        <v>22</v>
      </c>
      <c r="AL1676">
        <v>19</v>
      </c>
      <c r="AM1676">
        <v>98</v>
      </c>
      <c r="AN1676">
        <v>154</v>
      </c>
      <c r="AO1676">
        <v>274</v>
      </c>
      <c r="AP1676">
        <v>435</v>
      </c>
      <c r="AQ1676">
        <v>502</v>
      </c>
      <c r="AR1676">
        <v>579</v>
      </c>
      <c r="AS1676">
        <v>499</v>
      </c>
      <c r="AT1676">
        <v>280</v>
      </c>
      <c r="AU1676" s="6">
        <f t="shared" si="291"/>
        <v>66.037735849056602</v>
      </c>
      <c r="AV1676" s="8">
        <f t="shared" si="287"/>
        <v>0.14764518925166137</v>
      </c>
      <c r="AW1676" s="8">
        <f t="shared" si="292"/>
        <v>0.54016913319238902</v>
      </c>
      <c r="AX1676">
        <v>511</v>
      </c>
      <c r="AY1676">
        <v>511</v>
      </c>
      <c r="AZ1676">
        <v>0</v>
      </c>
      <c r="BA1676">
        <v>0</v>
      </c>
      <c r="BB1676">
        <v>1</v>
      </c>
      <c r="BC1676">
        <v>3</v>
      </c>
      <c r="BD1676">
        <v>1</v>
      </c>
      <c r="BE1676">
        <v>19</v>
      </c>
      <c r="BF1676">
        <v>59</v>
      </c>
      <c r="BG1676">
        <v>105</v>
      </c>
      <c r="BH1676">
        <v>196</v>
      </c>
      <c r="BI1676">
        <v>127</v>
      </c>
      <c r="BJ1676" s="6">
        <f t="shared" si="293"/>
        <v>81.019569471624266</v>
      </c>
      <c r="BK1676">
        <v>85</v>
      </c>
      <c r="BL1676">
        <f t="shared" si="294"/>
        <v>85</v>
      </c>
      <c r="BM1676">
        <v>0</v>
      </c>
      <c r="BN1676">
        <v>1</v>
      </c>
      <c r="BO1676">
        <v>0</v>
      </c>
      <c r="BP1676">
        <v>0</v>
      </c>
      <c r="BQ1676">
        <v>5</v>
      </c>
      <c r="BR1676">
        <v>12</v>
      </c>
      <c r="BS1676">
        <v>15</v>
      </c>
      <c r="BT1676">
        <v>21</v>
      </c>
      <c r="BU1676">
        <v>22</v>
      </c>
      <c r="BV1676">
        <v>9</v>
      </c>
      <c r="BW1676" s="6">
        <f t="shared" si="295"/>
        <v>72.435294117647061</v>
      </c>
      <c r="BX1676">
        <v>11</v>
      </c>
      <c r="BY1676">
        <v>0</v>
      </c>
      <c r="BZ1676">
        <v>0</v>
      </c>
      <c r="CA1676">
        <v>0</v>
      </c>
      <c r="CB1676">
        <v>0</v>
      </c>
      <c r="CC1676">
        <v>1</v>
      </c>
      <c r="CD1676">
        <v>2</v>
      </c>
      <c r="CE1676">
        <v>4</v>
      </c>
      <c r="CF1676">
        <v>2</v>
      </c>
      <c r="CG1676">
        <v>2</v>
      </c>
      <c r="CH1676">
        <v>0</v>
      </c>
      <c r="CI1676" s="6">
        <f t="shared" si="296"/>
        <v>66.818181818181813</v>
      </c>
    </row>
    <row r="1677" spans="1:87" x14ac:dyDescent="0.25">
      <c r="A1677">
        <v>76</v>
      </c>
      <c r="B1677" t="s">
        <v>76</v>
      </c>
      <c r="C1677" s="1">
        <v>44009</v>
      </c>
      <c r="D1677" s="5">
        <v>-6</v>
      </c>
      <c r="E1677" s="6">
        <v>-0.17326017903551832</v>
      </c>
      <c r="F1677" s="6">
        <v>0.17326017903551832</v>
      </c>
      <c r="G1677" s="5">
        <v>3463</v>
      </c>
      <c r="H1677" s="5">
        <v>3469</v>
      </c>
      <c r="I1677" s="5">
        <v>27</v>
      </c>
      <c r="J1677" s="5">
        <v>21</v>
      </c>
      <c r="K1677" s="5">
        <v>99</v>
      </c>
      <c r="L1677" s="5">
        <v>156</v>
      </c>
      <c r="M1677" s="5">
        <v>282</v>
      </c>
      <c r="N1677" s="5">
        <v>467</v>
      </c>
      <c r="O1677" s="5">
        <v>576</v>
      </c>
      <c r="P1677" s="5">
        <v>708</v>
      </c>
      <c r="Q1677" s="5">
        <v>717</v>
      </c>
      <c r="R1677" s="5">
        <v>416</v>
      </c>
      <c r="S1677" s="6">
        <f t="shared" si="297"/>
        <v>68.300086480253682</v>
      </c>
      <c r="T1677" s="8">
        <f t="shared" si="288"/>
        <v>0.2731735489460006</v>
      </c>
      <c r="U1677" s="5">
        <v>946</v>
      </c>
      <c r="V1677" s="5">
        <v>949</v>
      </c>
      <c r="W1677" s="5">
        <v>3</v>
      </c>
      <c r="X1677" s="5">
        <v>9</v>
      </c>
      <c r="Y1677" s="5">
        <v>22</v>
      </c>
      <c r="Z1677" s="5">
        <v>35</v>
      </c>
      <c r="AA1677" s="5">
        <v>84</v>
      </c>
      <c r="AB1677" s="5">
        <v>183</v>
      </c>
      <c r="AC1677" s="5">
        <v>265</v>
      </c>
      <c r="AD1677" s="5">
        <v>271</v>
      </c>
      <c r="AE1677" s="5">
        <v>70</v>
      </c>
      <c r="AF1677" s="5">
        <v>7</v>
      </c>
      <c r="AG1677" s="6">
        <f t="shared" si="289"/>
        <v>63.141201264488934</v>
      </c>
      <c r="AH1677" s="8">
        <f t="shared" si="290"/>
        <v>0.82991625758013288</v>
      </c>
      <c r="AI1677">
        <v>2874</v>
      </c>
      <c r="AJ1677">
        <v>2872</v>
      </c>
      <c r="AK1677">
        <v>22</v>
      </c>
      <c r="AL1677">
        <v>19</v>
      </c>
      <c r="AM1677">
        <v>98</v>
      </c>
      <c r="AN1677">
        <v>154</v>
      </c>
      <c r="AO1677">
        <v>275</v>
      </c>
      <c r="AP1677">
        <v>435</v>
      </c>
      <c r="AQ1677">
        <v>503</v>
      </c>
      <c r="AR1677">
        <v>581</v>
      </c>
      <c r="AS1677">
        <v>503</v>
      </c>
      <c r="AT1677">
        <v>282</v>
      </c>
      <c r="AU1677" s="6">
        <f t="shared" si="291"/>
        <v>66.081476323119773</v>
      </c>
      <c r="AV1677" s="8">
        <f t="shared" si="287"/>
        <v>0.14784868611030899</v>
      </c>
      <c r="AW1677" s="8">
        <f t="shared" si="292"/>
        <v>0.54122621564482032</v>
      </c>
      <c r="AX1677">
        <v>512</v>
      </c>
      <c r="AY1677">
        <v>512</v>
      </c>
      <c r="AZ1677">
        <v>0</v>
      </c>
      <c r="BA1677">
        <v>0</v>
      </c>
      <c r="BB1677">
        <v>1</v>
      </c>
      <c r="BC1677">
        <v>3</v>
      </c>
      <c r="BD1677">
        <v>1</v>
      </c>
      <c r="BE1677">
        <v>19</v>
      </c>
      <c r="BF1677">
        <v>60</v>
      </c>
      <c r="BG1677">
        <v>105</v>
      </c>
      <c r="BH1677">
        <v>196</v>
      </c>
      <c r="BI1677">
        <v>127</v>
      </c>
      <c r="BJ1677" s="6">
        <f t="shared" si="293"/>
        <v>80.98828125</v>
      </c>
      <c r="BK1677">
        <v>77</v>
      </c>
      <c r="BL1677">
        <f t="shared" si="294"/>
        <v>77</v>
      </c>
      <c r="BM1677">
        <v>2</v>
      </c>
      <c r="BN1677">
        <v>1</v>
      </c>
      <c r="BO1677">
        <v>0</v>
      </c>
      <c r="BP1677">
        <v>1</v>
      </c>
      <c r="BQ1677">
        <v>4</v>
      </c>
      <c r="BR1677">
        <v>12</v>
      </c>
      <c r="BS1677">
        <v>13</v>
      </c>
      <c r="BT1677">
        <v>19</v>
      </c>
      <c r="BU1677">
        <v>18</v>
      </c>
      <c r="BV1677">
        <v>7</v>
      </c>
      <c r="BW1677" s="6">
        <f t="shared" si="295"/>
        <v>69.493506493506487</v>
      </c>
      <c r="BX1677">
        <v>11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2</v>
      </c>
      <c r="CE1677">
        <v>3</v>
      </c>
      <c r="CF1677">
        <v>3</v>
      </c>
      <c r="CG1677">
        <v>2</v>
      </c>
      <c r="CH1677">
        <v>0</v>
      </c>
      <c r="CI1677" s="6">
        <f t="shared" si="296"/>
        <v>67.727272727272734</v>
      </c>
    </row>
    <row r="1678" spans="1:87" x14ac:dyDescent="0.25">
      <c r="A1678">
        <v>76</v>
      </c>
      <c r="B1678" t="s">
        <v>76</v>
      </c>
      <c r="C1678" s="1">
        <v>44010</v>
      </c>
      <c r="D1678" s="5">
        <v>-5</v>
      </c>
      <c r="E1678" s="6">
        <v>-0.14425851125216388</v>
      </c>
      <c r="F1678" s="6">
        <v>0.14425851125216388</v>
      </c>
      <c r="G1678" s="5">
        <v>3466</v>
      </c>
      <c r="H1678" s="5">
        <v>3471</v>
      </c>
      <c r="I1678" s="5">
        <v>27</v>
      </c>
      <c r="J1678" s="5">
        <v>21</v>
      </c>
      <c r="K1678" s="5">
        <v>99</v>
      </c>
      <c r="L1678" s="5">
        <v>156</v>
      </c>
      <c r="M1678" s="5">
        <v>283</v>
      </c>
      <c r="N1678" s="5">
        <v>467</v>
      </c>
      <c r="O1678" s="5">
        <v>577</v>
      </c>
      <c r="P1678" s="5">
        <v>708</v>
      </c>
      <c r="Q1678" s="5">
        <v>717</v>
      </c>
      <c r="R1678" s="5">
        <v>416</v>
      </c>
      <c r="S1678" s="6">
        <f t="shared" si="297"/>
        <v>68.29242293287237</v>
      </c>
      <c r="T1678" s="8">
        <f t="shared" si="288"/>
        <v>0.27293710328909404</v>
      </c>
      <c r="U1678" s="5">
        <v>946</v>
      </c>
      <c r="V1678" s="5">
        <v>949</v>
      </c>
      <c r="W1678" s="5">
        <v>3</v>
      </c>
      <c r="X1678" s="5">
        <v>9</v>
      </c>
      <c r="Y1678" s="5">
        <v>22</v>
      </c>
      <c r="Z1678" s="5">
        <v>35</v>
      </c>
      <c r="AA1678" s="5">
        <v>84</v>
      </c>
      <c r="AB1678" s="5">
        <v>183</v>
      </c>
      <c r="AC1678" s="5">
        <v>265</v>
      </c>
      <c r="AD1678" s="5">
        <v>271</v>
      </c>
      <c r="AE1678" s="5">
        <v>70</v>
      </c>
      <c r="AF1678" s="5">
        <v>7</v>
      </c>
      <c r="AG1678" s="6">
        <f t="shared" si="289"/>
        <v>63.141201264488934</v>
      </c>
      <c r="AH1678" s="8">
        <f t="shared" si="290"/>
        <v>0.82919792267743797</v>
      </c>
      <c r="AI1678">
        <v>2874</v>
      </c>
      <c r="AJ1678">
        <v>2872</v>
      </c>
      <c r="AK1678">
        <v>22</v>
      </c>
      <c r="AL1678">
        <v>19</v>
      </c>
      <c r="AM1678">
        <v>98</v>
      </c>
      <c r="AN1678">
        <v>154</v>
      </c>
      <c r="AO1678">
        <v>275</v>
      </c>
      <c r="AP1678">
        <v>435</v>
      </c>
      <c r="AQ1678">
        <v>503</v>
      </c>
      <c r="AR1678">
        <v>581</v>
      </c>
      <c r="AS1678">
        <v>503</v>
      </c>
      <c r="AT1678">
        <v>282</v>
      </c>
      <c r="AU1678" s="6">
        <f t="shared" si="291"/>
        <v>66.081476323119773</v>
      </c>
      <c r="AV1678" s="8">
        <f t="shared" si="287"/>
        <v>0.1477207155222158</v>
      </c>
      <c r="AW1678" s="8">
        <f t="shared" si="292"/>
        <v>0.54122621564482032</v>
      </c>
      <c r="AX1678">
        <v>512</v>
      </c>
      <c r="AY1678">
        <v>512</v>
      </c>
      <c r="AZ1678">
        <v>0</v>
      </c>
      <c r="BA1678">
        <v>0</v>
      </c>
      <c r="BB1678">
        <v>1</v>
      </c>
      <c r="BC1678">
        <v>3</v>
      </c>
      <c r="BD1678">
        <v>1</v>
      </c>
      <c r="BE1678">
        <v>19</v>
      </c>
      <c r="BF1678">
        <v>60</v>
      </c>
      <c r="BG1678">
        <v>105</v>
      </c>
      <c r="BH1678">
        <v>196</v>
      </c>
      <c r="BI1678">
        <v>127</v>
      </c>
      <c r="BJ1678" s="6">
        <f t="shared" si="293"/>
        <v>80.98828125</v>
      </c>
      <c r="BK1678">
        <v>80</v>
      </c>
      <c r="BL1678">
        <f t="shared" si="294"/>
        <v>80</v>
      </c>
      <c r="BM1678">
        <v>2</v>
      </c>
      <c r="BN1678">
        <v>1</v>
      </c>
      <c r="BO1678">
        <v>0</v>
      </c>
      <c r="BP1678">
        <v>1</v>
      </c>
      <c r="BQ1678">
        <v>5</v>
      </c>
      <c r="BR1678">
        <v>13</v>
      </c>
      <c r="BS1678">
        <v>14</v>
      </c>
      <c r="BT1678">
        <v>19</v>
      </c>
      <c r="BU1678">
        <v>18</v>
      </c>
      <c r="BV1678">
        <v>7</v>
      </c>
      <c r="BW1678" s="6">
        <f t="shared" si="295"/>
        <v>68.95</v>
      </c>
      <c r="BX1678">
        <v>12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3</v>
      </c>
      <c r="CE1678">
        <v>3</v>
      </c>
      <c r="CF1678">
        <v>3</v>
      </c>
      <c r="CG1678">
        <v>2</v>
      </c>
      <c r="CH1678">
        <v>0</v>
      </c>
      <c r="CI1678" s="6">
        <f t="shared" si="296"/>
        <v>66.666666666666671</v>
      </c>
    </row>
    <row r="1679" spans="1:87" x14ac:dyDescent="0.25">
      <c r="A1679">
        <v>76</v>
      </c>
      <c r="B1679" t="s">
        <v>76</v>
      </c>
      <c r="C1679" s="1">
        <v>44011</v>
      </c>
      <c r="D1679" s="5">
        <v>-6</v>
      </c>
      <c r="E1679" s="6">
        <v>-0.17311021350259664</v>
      </c>
      <c r="F1679" s="6">
        <v>0.17311021350259664</v>
      </c>
      <c r="G1679" s="5">
        <v>3466</v>
      </c>
      <c r="H1679" s="5">
        <v>3472</v>
      </c>
      <c r="I1679" s="5">
        <v>27</v>
      </c>
      <c r="J1679" s="5">
        <v>21</v>
      </c>
      <c r="K1679" s="5">
        <v>99</v>
      </c>
      <c r="L1679" s="5">
        <v>156</v>
      </c>
      <c r="M1679" s="5">
        <v>283</v>
      </c>
      <c r="N1679" s="5">
        <v>467</v>
      </c>
      <c r="O1679" s="5">
        <v>578</v>
      </c>
      <c r="P1679" s="5">
        <v>708</v>
      </c>
      <c r="Q1679" s="5">
        <v>717</v>
      </c>
      <c r="R1679" s="5">
        <v>416</v>
      </c>
      <c r="S1679" s="6">
        <f t="shared" si="297"/>
        <v>68.291474654377879</v>
      </c>
      <c r="T1679" s="8">
        <f t="shared" si="288"/>
        <v>0.27293710328909404</v>
      </c>
      <c r="U1679" s="5">
        <v>946</v>
      </c>
      <c r="V1679" s="5">
        <v>949</v>
      </c>
      <c r="W1679" s="5">
        <v>3</v>
      </c>
      <c r="X1679" s="5">
        <v>9</v>
      </c>
      <c r="Y1679" s="5">
        <v>22</v>
      </c>
      <c r="Z1679" s="5">
        <v>35</v>
      </c>
      <c r="AA1679" s="5">
        <v>84</v>
      </c>
      <c r="AB1679" s="5">
        <v>183</v>
      </c>
      <c r="AC1679" s="5">
        <v>265</v>
      </c>
      <c r="AD1679" s="5">
        <v>271</v>
      </c>
      <c r="AE1679" s="5">
        <v>70</v>
      </c>
      <c r="AF1679" s="5">
        <v>7</v>
      </c>
      <c r="AG1679" s="6">
        <f t="shared" si="289"/>
        <v>63.141201264488934</v>
      </c>
      <c r="AH1679" s="8">
        <f t="shared" si="290"/>
        <v>0.82977495672244661</v>
      </c>
      <c r="AI1679">
        <v>2876</v>
      </c>
      <c r="AJ1679">
        <v>2874</v>
      </c>
      <c r="AK1679">
        <v>22</v>
      </c>
      <c r="AL1679">
        <v>19</v>
      </c>
      <c r="AM1679">
        <v>98</v>
      </c>
      <c r="AN1679">
        <v>154</v>
      </c>
      <c r="AO1679">
        <v>276</v>
      </c>
      <c r="AP1679">
        <v>435</v>
      </c>
      <c r="AQ1679">
        <v>503</v>
      </c>
      <c r="AR1679">
        <v>582</v>
      </c>
      <c r="AS1679">
        <v>503</v>
      </c>
      <c r="AT1679">
        <v>282</v>
      </c>
      <c r="AU1679" s="6">
        <f t="shared" si="291"/>
        <v>66.077244258872653</v>
      </c>
      <c r="AV1679" s="8">
        <f t="shared" si="287"/>
        <v>0.1477207155222158</v>
      </c>
      <c r="AW1679" s="8">
        <f t="shared" si="292"/>
        <v>0.54122621564482032</v>
      </c>
      <c r="AX1679">
        <v>512</v>
      </c>
      <c r="AY1679">
        <v>512</v>
      </c>
      <c r="AZ1679">
        <v>0</v>
      </c>
      <c r="BA1679">
        <v>0</v>
      </c>
      <c r="BB1679">
        <v>1</v>
      </c>
      <c r="BC1679">
        <v>3</v>
      </c>
      <c r="BD1679">
        <v>1</v>
      </c>
      <c r="BE1679">
        <v>19</v>
      </c>
      <c r="BF1679">
        <v>60</v>
      </c>
      <c r="BG1679">
        <v>105</v>
      </c>
      <c r="BH1679">
        <v>196</v>
      </c>
      <c r="BI1679">
        <v>127</v>
      </c>
      <c r="BJ1679" s="6">
        <f t="shared" si="293"/>
        <v>80.98828125</v>
      </c>
      <c r="BK1679">
        <v>77</v>
      </c>
      <c r="BL1679">
        <f t="shared" si="294"/>
        <v>77</v>
      </c>
      <c r="BM1679">
        <v>0</v>
      </c>
      <c r="BN1679">
        <v>1</v>
      </c>
      <c r="BO1679">
        <v>0</v>
      </c>
      <c r="BP1679">
        <v>1</v>
      </c>
      <c r="BQ1679">
        <v>4</v>
      </c>
      <c r="BR1679">
        <v>13</v>
      </c>
      <c r="BS1679">
        <v>15</v>
      </c>
      <c r="BT1679">
        <v>18</v>
      </c>
      <c r="BU1679">
        <v>18</v>
      </c>
      <c r="BV1679">
        <v>7</v>
      </c>
      <c r="BW1679" s="6">
        <f t="shared" si="295"/>
        <v>70.79220779220779</v>
      </c>
      <c r="BX1679">
        <v>13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3</v>
      </c>
      <c r="CE1679">
        <v>4</v>
      </c>
      <c r="CF1679">
        <v>3</v>
      </c>
      <c r="CG1679">
        <v>2</v>
      </c>
      <c r="CH1679">
        <v>0</v>
      </c>
      <c r="CI1679" s="6">
        <f t="shared" si="296"/>
        <v>66.538461538461533</v>
      </c>
    </row>
    <row r="1680" spans="1:87" x14ac:dyDescent="0.25">
      <c r="A1680">
        <v>76</v>
      </c>
      <c r="B1680" t="s">
        <v>76</v>
      </c>
      <c r="C1680" s="1">
        <v>44012</v>
      </c>
      <c r="D1680" s="5">
        <v>-6</v>
      </c>
      <c r="E1680" s="6">
        <v>-0.17311021350259664</v>
      </c>
      <c r="F1680" s="6">
        <v>0.17311021350259664</v>
      </c>
      <c r="G1680" s="5">
        <v>3466</v>
      </c>
      <c r="H1680" s="5">
        <v>3472</v>
      </c>
      <c r="I1680" s="5">
        <v>27</v>
      </c>
      <c r="J1680" s="5">
        <v>21</v>
      </c>
      <c r="K1680" s="5">
        <v>99</v>
      </c>
      <c r="L1680" s="5">
        <v>156</v>
      </c>
      <c r="M1680" s="5">
        <v>283</v>
      </c>
      <c r="N1680" s="5">
        <v>467</v>
      </c>
      <c r="O1680" s="5">
        <v>578</v>
      </c>
      <c r="P1680" s="5">
        <v>708</v>
      </c>
      <c r="Q1680" s="5">
        <v>717</v>
      </c>
      <c r="R1680" s="5">
        <v>416</v>
      </c>
      <c r="S1680" s="6">
        <f t="shared" si="297"/>
        <v>68.291474654377879</v>
      </c>
      <c r="T1680" s="8">
        <f t="shared" si="288"/>
        <v>0.27293710328909404</v>
      </c>
      <c r="U1680" s="5">
        <v>946</v>
      </c>
      <c r="V1680" s="5">
        <v>949</v>
      </c>
      <c r="W1680" s="5">
        <v>3</v>
      </c>
      <c r="X1680" s="5">
        <v>9</v>
      </c>
      <c r="Y1680" s="5">
        <v>22</v>
      </c>
      <c r="Z1680" s="5">
        <v>35</v>
      </c>
      <c r="AA1680" s="5">
        <v>84</v>
      </c>
      <c r="AB1680" s="5">
        <v>183</v>
      </c>
      <c r="AC1680" s="5">
        <v>265</v>
      </c>
      <c r="AD1680" s="5">
        <v>271</v>
      </c>
      <c r="AE1680" s="5">
        <v>70</v>
      </c>
      <c r="AF1680" s="5">
        <v>7</v>
      </c>
      <c r="AG1680" s="6">
        <f t="shared" si="289"/>
        <v>63.141201264488934</v>
      </c>
      <c r="AH1680" s="8">
        <f t="shared" si="290"/>
        <v>0.83092902481246389</v>
      </c>
      <c r="AI1680">
        <v>2880</v>
      </c>
      <c r="AJ1680">
        <v>2878</v>
      </c>
      <c r="AK1680">
        <v>22</v>
      </c>
      <c r="AL1680">
        <v>19</v>
      </c>
      <c r="AM1680">
        <v>98</v>
      </c>
      <c r="AN1680">
        <v>154</v>
      </c>
      <c r="AO1680">
        <v>276</v>
      </c>
      <c r="AP1680">
        <v>438</v>
      </c>
      <c r="AQ1680">
        <v>503</v>
      </c>
      <c r="AR1680">
        <v>582</v>
      </c>
      <c r="AS1680">
        <v>504</v>
      </c>
      <c r="AT1680">
        <v>282</v>
      </c>
      <c r="AU1680" s="6">
        <f t="shared" si="291"/>
        <v>66.07227241139681</v>
      </c>
      <c r="AV1680" s="8">
        <f t="shared" si="287"/>
        <v>0.1477207155222158</v>
      </c>
      <c r="AW1680" s="8">
        <f t="shared" si="292"/>
        <v>0.54122621564482032</v>
      </c>
      <c r="AX1680">
        <v>512</v>
      </c>
      <c r="AY1680">
        <v>512</v>
      </c>
      <c r="AZ1680">
        <v>0</v>
      </c>
      <c r="BA1680">
        <v>0</v>
      </c>
      <c r="BB1680">
        <v>1</v>
      </c>
      <c r="BC1680">
        <v>3</v>
      </c>
      <c r="BD1680">
        <v>1</v>
      </c>
      <c r="BE1680">
        <v>19</v>
      </c>
      <c r="BF1680">
        <v>60</v>
      </c>
      <c r="BG1680">
        <v>105</v>
      </c>
      <c r="BH1680">
        <v>196</v>
      </c>
      <c r="BI1680">
        <v>127</v>
      </c>
      <c r="BJ1680" s="6">
        <f t="shared" si="293"/>
        <v>80.98828125</v>
      </c>
      <c r="BK1680">
        <v>73</v>
      </c>
      <c r="BL1680">
        <f t="shared" si="294"/>
        <v>73</v>
      </c>
      <c r="BM1680">
        <v>0</v>
      </c>
      <c r="BN1680">
        <v>1</v>
      </c>
      <c r="BO1680">
        <v>0</v>
      </c>
      <c r="BP1680">
        <v>1</v>
      </c>
      <c r="BQ1680">
        <v>4</v>
      </c>
      <c r="BR1680">
        <v>10</v>
      </c>
      <c r="BS1680">
        <v>15</v>
      </c>
      <c r="BT1680">
        <v>18</v>
      </c>
      <c r="BU1680">
        <v>17</v>
      </c>
      <c r="BV1680">
        <v>7</v>
      </c>
      <c r="BW1680" s="6">
        <f t="shared" si="295"/>
        <v>71.246575342465746</v>
      </c>
      <c r="BX1680">
        <v>13</v>
      </c>
      <c r="BY1680">
        <v>0</v>
      </c>
      <c r="BZ1680">
        <v>0</v>
      </c>
      <c r="CA1680">
        <v>0</v>
      </c>
      <c r="CB1680">
        <v>0</v>
      </c>
      <c r="CC1680">
        <v>1</v>
      </c>
      <c r="CD1680">
        <v>3</v>
      </c>
      <c r="CE1680">
        <v>4</v>
      </c>
      <c r="CF1680">
        <v>3</v>
      </c>
      <c r="CG1680">
        <v>2</v>
      </c>
      <c r="CH1680">
        <v>0</v>
      </c>
      <c r="CI1680" s="6">
        <f t="shared" si="296"/>
        <v>66.538461538461533</v>
      </c>
    </row>
    <row r="1681" spans="1:87" x14ac:dyDescent="0.25">
      <c r="A1681">
        <v>76</v>
      </c>
      <c r="B1681" t="s">
        <v>76</v>
      </c>
      <c r="C1681" s="1">
        <v>44013</v>
      </c>
      <c r="D1681" s="5">
        <v>-6</v>
      </c>
      <c r="E1681" s="6">
        <v>-0.17311021350259664</v>
      </c>
      <c r="F1681" s="6">
        <v>0.17311021350259664</v>
      </c>
      <c r="G1681" s="5">
        <v>3466</v>
      </c>
      <c r="H1681" s="5">
        <v>3472</v>
      </c>
      <c r="I1681" s="5">
        <v>27</v>
      </c>
      <c r="J1681" s="5">
        <v>21</v>
      </c>
      <c r="K1681" s="5">
        <v>99</v>
      </c>
      <c r="L1681" s="5">
        <v>156</v>
      </c>
      <c r="M1681" s="5">
        <v>283</v>
      </c>
      <c r="N1681" s="5">
        <v>467</v>
      </c>
      <c r="O1681" s="5">
        <v>578</v>
      </c>
      <c r="P1681" s="5">
        <v>708</v>
      </c>
      <c r="Q1681" s="5">
        <v>717</v>
      </c>
      <c r="R1681" s="5">
        <v>416</v>
      </c>
      <c r="S1681" s="6">
        <f t="shared" si="297"/>
        <v>68.291474654377879</v>
      </c>
      <c r="T1681" s="8">
        <f t="shared" si="288"/>
        <v>0.27293710328909404</v>
      </c>
      <c r="U1681" s="5">
        <v>946</v>
      </c>
      <c r="V1681" s="5">
        <v>949</v>
      </c>
      <c r="W1681" s="5">
        <v>3</v>
      </c>
      <c r="X1681" s="5">
        <v>9</v>
      </c>
      <c r="Y1681" s="5">
        <v>22</v>
      </c>
      <c r="Z1681" s="5">
        <v>35</v>
      </c>
      <c r="AA1681" s="5">
        <v>84</v>
      </c>
      <c r="AB1681" s="5">
        <v>183</v>
      </c>
      <c r="AC1681" s="5">
        <v>265</v>
      </c>
      <c r="AD1681" s="5">
        <v>271</v>
      </c>
      <c r="AE1681" s="5">
        <v>70</v>
      </c>
      <c r="AF1681" s="5">
        <v>7</v>
      </c>
      <c r="AG1681" s="6">
        <f t="shared" si="289"/>
        <v>63.141201264488934</v>
      </c>
      <c r="AH1681" s="8">
        <f t="shared" si="290"/>
        <v>0.83208309290248128</v>
      </c>
      <c r="AI1681">
        <v>2884</v>
      </c>
      <c r="AJ1681">
        <v>2882</v>
      </c>
      <c r="AK1681">
        <v>22</v>
      </c>
      <c r="AL1681">
        <v>19</v>
      </c>
      <c r="AM1681">
        <v>98</v>
      </c>
      <c r="AN1681">
        <v>154</v>
      </c>
      <c r="AO1681">
        <v>277</v>
      </c>
      <c r="AP1681">
        <v>438</v>
      </c>
      <c r="AQ1681">
        <v>503</v>
      </c>
      <c r="AR1681">
        <v>583</v>
      </c>
      <c r="AS1681">
        <v>505</v>
      </c>
      <c r="AT1681">
        <v>283</v>
      </c>
      <c r="AU1681" s="6">
        <f t="shared" si="291"/>
        <v>66.083969465648849</v>
      </c>
      <c r="AV1681" s="8">
        <f t="shared" si="287"/>
        <v>0.1477207155222158</v>
      </c>
      <c r="AW1681" s="8">
        <f t="shared" si="292"/>
        <v>0.54122621564482032</v>
      </c>
      <c r="AX1681">
        <v>512</v>
      </c>
      <c r="AY1681">
        <v>512</v>
      </c>
      <c r="AZ1681">
        <v>0</v>
      </c>
      <c r="BA1681">
        <v>0</v>
      </c>
      <c r="BB1681">
        <v>1</v>
      </c>
      <c r="BC1681">
        <v>3</v>
      </c>
      <c r="BD1681">
        <v>1</v>
      </c>
      <c r="BE1681">
        <v>19</v>
      </c>
      <c r="BF1681">
        <v>60</v>
      </c>
      <c r="BG1681">
        <v>105</v>
      </c>
      <c r="BH1681">
        <v>196</v>
      </c>
      <c r="BI1681">
        <v>127</v>
      </c>
      <c r="BJ1681" s="6">
        <f t="shared" si="293"/>
        <v>80.98828125</v>
      </c>
      <c r="BK1681">
        <v>69</v>
      </c>
      <c r="BL1681">
        <f t="shared" si="294"/>
        <v>69</v>
      </c>
      <c r="BM1681">
        <v>0</v>
      </c>
      <c r="BN1681">
        <v>1</v>
      </c>
      <c r="BO1681">
        <v>0</v>
      </c>
      <c r="BP1681">
        <v>1</v>
      </c>
      <c r="BQ1681">
        <v>3</v>
      </c>
      <c r="BR1681">
        <v>10</v>
      </c>
      <c r="BS1681">
        <v>15</v>
      </c>
      <c r="BT1681">
        <v>17</v>
      </c>
      <c r="BU1681">
        <v>16</v>
      </c>
      <c r="BV1681">
        <v>6</v>
      </c>
      <c r="BW1681" s="6">
        <f t="shared" si="295"/>
        <v>71.05797101449275</v>
      </c>
      <c r="BX1681">
        <v>12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3</v>
      </c>
      <c r="CE1681">
        <v>4</v>
      </c>
      <c r="CF1681">
        <v>2</v>
      </c>
      <c r="CG1681">
        <v>2</v>
      </c>
      <c r="CH1681">
        <v>0</v>
      </c>
      <c r="CI1681" s="6">
        <f t="shared" si="296"/>
        <v>65.833333333333329</v>
      </c>
    </row>
    <row r="1682" spans="1:87" x14ac:dyDescent="0.25">
      <c r="A1682">
        <v>52</v>
      </c>
      <c r="B1682" s="4" t="s">
        <v>73</v>
      </c>
      <c r="C1682" s="1">
        <v>43908</v>
      </c>
      <c r="D1682" s="5">
        <v>0</v>
      </c>
      <c r="E1682" s="6">
        <v>0</v>
      </c>
      <c r="F1682" s="6">
        <v>0</v>
      </c>
      <c r="G1682" s="5">
        <v>81</v>
      </c>
      <c r="H1682" s="5">
        <v>81</v>
      </c>
      <c r="I1682" s="5">
        <v>0</v>
      </c>
      <c r="J1682" s="5">
        <v>0</v>
      </c>
      <c r="K1682" s="5">
        <v>8</v>
      </c>
      <c r="L1682" s="5">
        <v>4</v>
      </c>
      <c r="M1682" s="5">
        <v>11</v>
      </c>
      <c r="N1682" s="5">
        <v>13</v>
      </c>
      <c r="O1682" s="5">
        <v>17</v>
      </c>
      <c r="P1682" s="5">
        <v>11</v>
      </c>
      <c r="Q1682" s="5">
        <v>11</v>
      </c>
      <c r="R1682" s="5">
        <v>6</v>
      </c>
      <c r="S1682" s="6">
        <f t="shared" si="297"/>
        <v>61.395061728395063</v>
      </c>
      <c r="T1682" s="8">
        <f t="shared" si="288"/>
        <v>8.6419753086419748E-2</v>
      </c>
      <c r="U1682" s="5">
        <v>7</v>
      </c>
      <c r="V1682" s="5">
        <v>10</v>
      </c>
      <c r="W1682" s="5">
        <v>0</v>
      </c>
      <c r="X1682" s="5">
        <v>0</v>
      </c>
      <c r="Y1682" s="5">
        <v>0</v>
      </c>
      <c r="Z1682" s="5">
        <v>0</v>
      </c>
      <c r="AA1682" s="5">
        <v>6</v>
      </c>
      <c r="AB1682" s="5">
        <v>0</v>
      </c>
      <c r="AC1682" s="5">
        <v>2</v>
      </c>
      <c r="AD1682" s="5">
        <v>1</v>
      </c>
      <c r="AE1682" s="5">
        <v>1</v>
      </c>
      <c r="AF1682" s="5">
        <v>0</v>
      </c>
      <c r="AG1682" s="6">
        <f t="shared" si="289"/>
        <v>56</v>
      </c>
      <c r="AH1682" s="8">
        <f t="shared" si="290"/>
        <v>0.44444444444444442</v>
      </c>
      <c r="AI1682">
        <v>36</v>
      </c>
      <c r="AJ1682">
        <v>36</v>
      </c>
      <c r="AK1682">
        <v>0</v>
      </c>
      <c r="AL1682">
        <v>0</v>
      </c>
      <c r="AM1682">
        <v>6</v>
      </c>
      <c r="AN1682">
        <v>2</v>
      </c>
      <c r="AO1682">
        <v>9</v>
      </c>
      <c r="AP1682">
        <v>7</v>
      </c>
      <c r="AQ1682">
        <v>9</v>
      </c>
      <c r="AR1682">
        <v>2</v>
      </c>
      <c r="AS1682">
        <v>1</v>
      </c>
      <c r="AT1682">
        <v>0</v>
      </c>
      <c r="AU1682" s="6">
        <f t="shared" si="291"/>
        <v>50.833333333333336</v>
      </c>
      <c r="AV1682" s="8">
        <f t="shared" si="287"/>
        <v>1.2345679012345678E-2</v>
      </c>
      <c r="AW1682" s="8">
        <f t="shared" si="292"/>
        <v>0.14285714285714285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 s="6">
        <f t="shared" si="293"/>
        <v>93</v>
      </c>
      <c r="BK1682">
        <v>44</v>
      </c>
      <c r="BL1682">
        <f t="shared" si="294"/>
        <v>44</v>
      </c>
      <c r="BM1682">
        <v>0</v>
      </c>
      <c r="BN1682">
        <v>0</v>
      </c>
      <c r="BO1682">
        <v>2</v>
      </c>
      <c r="BP1682">
        <v>2</v>
      </c>
      <c r="BQ1682">
        <v>2</v>
      </c>
      <c r="BR1682">
        <v>6</v>
      </c>
      <c r="BS1682">
        <v>8</v>
      </c>
      <c r="BT1682">
        <v>9</v>
      </c>
      <c r="BU1682">
        <v>10</v>
      </c>
      <c r="BV1682">
        <v>5</v>
      </c>
      <c r="BW1682" s="6">
        <f t="shared" si="295"/>
        <v>69.318181818181813</v>
      </c>
      <c r="BX1682">
        <v>4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 s="6">
        <f t="shared" si="296"/>
        <v>67.5</v>
      </c>
    </row>
    <row r="1683" spans="1:87" x14ac:dyDescent="0.25">
      <c r="A1683">
        <v>52</v>
      </c>
      <c r="B1683" s="4" t="s">
        <v>73</v>
      </c>
      <c r="C1683" s="1">
        <v>43909</v>
      </c>
      <c r="D1683" s="5">
        <v>1</v>
      </c>
      <c r="E1683" s="6">
        <v>0.82644628099173556</v>
      </c>
      <c r="F1683" s="6">
        <v>0.82644628099173556</v>
      </c>
      <c r="G1683" s="5">
        <v>121</v>
      </c>
      <c r="H1683" s="5">
        <v>120</v>
      </c>
      <c r="I1683" s="5">
        <v>0</v>
      </c>
      <c r="J1683" s="5">
        <v>0</v>
      </c>
      <c r="K1683" s="5">
        <v>8</v>
      </c>
      <c r="L1683" s="5">
        <v>4</v>
      </c>
      <c r="M1683" s="5">
        <v>18</v>
      </c>
      <c r="N1683" s="5">
        <v>16</v>
      </c>
      <c r="O1683" s="5">
        <v>26</v>
      </c>
      <c r="P1683" s="5">
        <v>23</v>
      </c>
      <c r="Q1683" s="5">
        <v>17</v>
      </c>
      <c r="R1683" s="5">
        <v>8</v>
      </c>
      <c r="S1683" s="6">
        <f t="shared" si="297"/>
        <v>63.616666666666667</v>
      </c>
      <c r="T1683" s="8">
        <f t="shared" si="288"/>
        <v>0.16528925619834711</v>
      </c>
      <c r="U1683" s="5">
        <v>20</v>
      </c>
      <c r="V1683" s="5">
        <v>22</v>
      </c>
      <c r="W1683" s="5">
        <v>0</v>
      </c>
      <c r="X1683" s="5">
        <v>0</v>
      </c>
      <c r="Y1683" s="5">
        <v>0</v>
      </c>
      <c r="Z1683" s="5">
        <v>0</v>
      </c>
      <c r="AA1683" s="5">
        <v>6</v>
      </c>
      <c r="AB1683" s="5">
        <v>3</v>
      </c>
      <c r="AC1683" s="5">
        <v>6</v>
      </c>
      <c r="AD1683" s="5">
        <v>4</v>
      </c>
      <c r="AE1683" s="5">
        <v>3</v>
      </c>
      <c r="AF1683" s="5">
        <v>0</v>
      </c>
      <c r="AG1683" s="6">
        <f t="shared" si="289"/>
        <v>62.727272727272727</v>
      </c>
      <c r="AH1683" s="8">
        <f t="shared" si="290"/>
        <v>0.4462809917355372</v>
      </c>
      <c r="AI1683">
        <v>54</v>
      </c>
      <c r="AJ1683">
        <v>54</v>
      </c>
      <c r="AK1683">
        <v>0</v>
      </c>
      <c r="AL1683">
        <v>0</v>
      </c>
      <c r="AM1683">
        <v>7</v>
      </c>
      <c r="AN1683">
        <v>3</v>
      </c>
      <c r="AO1683">
        <v>14</v>
      </c>
      <c r="AP1683">
        <v>10</v>
      </c>
      <c r="AQ1683">
        <v>12</v>
      </c>
      <c r="AR1683">
        <v>5</v>
      </c>
      <c r="AS1683">
        <v>3</v>
      </c>
      <c r="AT1683">
        <v>0</v>
      </c>
      <c r="AU1683" s="6">
        <f t="shared" si="291"/>
        <v>53.148148148148145</v>
      </c>
      <c r="AV1683" s="8">
        <f t="shared" si="287"/>
        <v>8.2644628099173556E-3</v>
      </c>
      <c r="AW1683" s="8">
        <f t="shared" si="292"/>
        <v>0.05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 s="6">
        <f t="shared" si="293"/>
        <v>93</v>
      </c>
      <c r="BK1683">
        <v>66</v>
      </c>
      <c r="BL1683">
        <f t="shared" si="294"/>
        <v>65</v>
      </c>
      <c r="BM1683">
        <v>0</v>
      </c>
      <c r="BN1683">
        <v>0</v>
      </c>
      <c r="BO1683">
        <v>1</v>
      </c>
      <c r="BP1683">
        <v>1</v>
      </c>
      <c r="BQ1683">
        <v>4</v>
      </c>
      <c r="BR1683">
        <v>6</v>
      </c>
      <c r="BS1683">
        <v>14</v>
      </c>
      <c r="BT1683">
        <v>18</v>
      </c>
      <c r="BU1683">
        <v>14</v>
      </c>
      <c r="BV1683">
        <v>7</v>
      </c>
      <c r="BW1683" s="6">
        <f t="shared" si="295"/>
        <v>71.861538461538458</v>
      </c>
      <c r="BX1683">
        <v>14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2</v>
      </c>
      <c r="CE1683">
        <v>4</v>
      </c>
      <c r="CF1683">
        <v>4</v>
      </c>
      <c r="CG1683">
        <v>3</v>
      </c>
      <c r="CH1683">
        <v>0</v>
      </c>
      <c r="CI1683" s="6">
        <f t="shared" si="296"/>
        <v>69.285714285714292</v>
      </c>
    </row>
    <row r="1684" spans="1:87" x14ac:dyDescent="0.25">
      <c r="A1684">
        <v>52</v>
      </c>
      <c r="B1684" s="4" t="s">
        <v>73</v>
      </c>
      <c r="C1684" s="1">
        <v>43910</v>
      </c>
      <c r="D1684" s="5">
        <v>1</v>
      </c>
      <c r="E1684" s="6">
        <v>0.73529411764705888</v>
      </c>
      <c r="F1684" s="6">
        <v>0.73529411764705888</v>
      </c>
      <c r="G1684" s="5">
        <v>136</v>
      </c>
      <c r="H1684" s="5">
        <v>135</v>
      </c>
      <c r="I1684" s="5">
        <v>0</v>
      </c>
      <c r="J1684" s="5">
        <v>0</v>
      </c>
      <c r="K1684" s="5">
        <v>8</v>
      </c>
      <c r="L1684" s="5">
        <v>4</v>
      </c>
      <c r="M1684" s="5">
        <v>19</v>
      </c>
      <c r="N1684" s="5">
        <v>19</v>
      </c>
      <c r="O1684" s="5">
        <v>31</v>
      </c>
      <c r="P1684" s="5">
        <v>26</v>
      </c>
      <c r="Q1684" s="5">
        <v>19</v>
      </c>
      <c r="R1684" s="5">
        <v>9</v>
      </c>
      <c r="S1684" s="6">
        <f t="shared" si="297"/>
        <v>64.125925925925927</v>
      </c>
      <c r="T1684" s="8">
        <f t="shared" si="288"/>
        <v>0.19117647058823528</v>
      </c>
      <c r="U1684" s="5">
        <v>26</v>
      </c>
      <c r="V1684" s="5">
        <v>27</v>
      </c>
      <c r="W1684" s="5">
        <v>0</v>
      </c>
      <c r="X1684" s="5">
        <v>0</v>
      </c>
      <c r="Y1684" s="5">
        <v>0</v>
      </c>
      <c r="Z1684" s="5">
        <v>0</v>
      </c>
      <c r="AA1684" s="5">
        <v>6</v>
      </c>
      <c r="AB1684" s="5">
        <v>4</v>
      </c>
      <c r="AC1684" s="5">
        <v>8</v>
      </c>
      <c r="AD1684" s="5">
        <v>6</v>
      </c>
      <c r="AE1684" s="5">
        <v>3</v>
      </c>
      <c r="AF1684" s="5">
        <v>0</v>
      </c>
      <c r="AG1684" s="6">
        <f t="shared" si="289"/>
        <v>63.518518518518519</v>
      </c>
      <c r="AH1684" s="8">
        <f t="shared" si="290"/>
        <v>0.45588235294117646</v>
      </c>
      <c r="AI1684">
        <v>62</v>
      </c>
      <c r="AJ1684">
        <v>62</v>
      </c>
      <c r="AK1684">
        <v>0</v>
      </c>
      <c r="AL1684">
        <v>0</v>
      </c>
      <c r="AM1684">
        <v>8</v>
      </c>
      <c r="AN1684">
        <v>4</v>
      </c>
      <c r="AO1684">
        <v>15</v>
      </c>
      <c r="AP1684">
        <v>11</v>
      </c>
      <c r="AQ1684">
        <v>15</v>
      </c>
      <c r="AR1684">
        <v>5</v>
      </c>
      <c r="AS1684">
        <v>4</v>
      </c>
      <c r="AT1684">
        <v>0</v>
      </c>
      <c r="AU1684" s="6">
        <f t="shared" si="291"/>
        <v>53.387096774193552</v>
      </c>
      <c r="AV1684" s="8">
        <f t="shared" si="287"/>
        <v>7.3529411764705881E-3</v>
      </c>
      <c r="AW1684" s="8">
        <f t="shared" si="292"/>
        <v>3.8461538461538464E-2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 s="6">
        <f t="shared" si="293"/>
        <v>93</v>
      </c>
      <c r="BK1684">
        <v>73</v>
      </c>
      <c r="BL1684">
        <f t="shared" si="294"/>
        <v>72</v>
      </c>
      <c r="BM1684">
        <v>0</v>
      </c>
      <c r="BN1684">
        <v>0</v>
      </c>
      <c r="BO1684">
        <v>0</v>
      </c>
      <c r="BP1684">
        <v>0</v>
      </c>
      <c r="BQ1684">
        <v>4</v>
      </c>
      <c r="BR1684">
        <v>8</v>
      </c>
      <c r="BS1684">
        <v>16</v>
      </c>
      <c r="BT1684">
        <v>21</v>
      </c>
      <c r="BU1684">
        <v>15</v>
      </c>
      <c r="BV1684">
        <v>8</v>
      </c>
      <c r="BW1684" s="6">
        <f t="shared" si="295"/>
        <v>72.972222222222229</v>
      </c>
      <c r="BX1684">
        <v>17</v>
      </c>
      <c r="BY1684">
        <v>0</v>
      </c>
      <c r="BZ1684">
        <v>0</v>
      </c>
      <c r="CA1684">
        <v>0</v>
      </c>
      <c r="CB1684">
        <v>0</v>
      </c>
      <c r="CC1684">
        <v>1</v>
      </c>
      <c r="CD1684">
        <v>2</v>
      </c>
      <c r="CE1684">
        <v>5</v>
      </c>
      <c r="CF1684">
        <v>6</v>
      </c>
      <c r="CG1684">
        <v>3</v>
      </c>
      <c r="CH1684">
        <v>0</v>
      </c>
      <c r="CI1684" s="6">
        <f t="shared" si="296"/>
        <v>69.705882352941174</v>
      </c>
    </row>
    <row r="1685" spans="1:87" x14ac:dyDescent="0.25">
      <c r="A1685">
        <v>52</v>
      </c>
      <c r="B1685" s="4" t="s">
        <v>73</v>
      </c>
      <c r="C1685" s="1">
        <v>43911</v>
      </c>
      <c r="D1685" s="5">
        <v>1</v>
      </c>
      <c r="E1685" s="6">
        <v>0.64935064935064934</v>
      </c>
      <c r="F1685" s="6">
        <v>0.64935064935064934</v>
      </c>
      <c r="G1685" s="5">
        <v>154</v>
      </c>
      <c r="H1685" s="5">
        <v>153</v>
      </c>
      <c r="I1685" s="5">
        <v>0</v>
      </c>
      <c r="J1685" s="5">
        <v>0</v>
      </c>
      <c r="K1685" s="5">
        <v>8</v>
      </c>
      <c r="L1685" s="5">
        <v>5</v>
      </c>
      <c r="M1685" s="5">
        <v>19</v>
      </c>
      <c r="N1685" s="5">
        <v>22</v>
      </c>
      <c r="O1685" s="5">
        <v>34</v>
      </c>
      <c r="P1685" s="5">
        <v>32</v>
      </c>
      <c r="Q1685" s="5">
        <v>22</v>
      </c>
      <c r="R1685" s="5">
        <v>11</v>
      </c>
      <c r="S1685" s="6">
        <f t="shared" si="297"/>
        <v>64.986928104575156</v>
      </c>
      <c r="T1685" s="8">
        <f t="shared" si="288"/>
        <v>0.21428571428571427</v>
      </c>
      <c r="U1685" s="5">
        <v>33</v>
      </c>
      <c r="V1685" s="5">
        <v>33</v>
      </c>
      <c r="W1685" s="5">
        <v>0</v>
      </c>
      <c r="X1685" s="5">
        <v>0</v>
      </c>
      <c r="Y1685" s="5">
        <v>0</v>
      </c>
      <c r="Z1685" s="5">
        <v>0</v>
      </c>
      <c r="AA1685" s="5">
        <v>6</v>
      </c>
      <c r="AB1685" s="5">
        <v>5</v>
      </c>
      <c r="AC1685" s="5">
        <v>10</v>
      </c>
      <c r="AD1685" s="5">
        <v>8</v>
      </c>
      <c r="AE1685" s="5">
        <v>4</v>
      </c>
      <c r="AF1685" s="5">
        <v>0</v>
      </c>
      <c r="AG1685" s="6">
        <f t="shared" si="289"/>
        <v>64.696969696969703</v>
      </c>
      <c r="AH1685" s="8">
        <f t="shared" si="290"/>
        <v>0.40909090909090912</v>
      </c>
      <c r="AI1685">
        <v>63</v>
      </c>
      <c r="AJ1685">
        <v>63</v>
      </c>
      <c r="AK1685">
        <v>0</v>
      </c>
      <c r="AL1685">
        <v>0</v>
      </c>
      <c r="AM1685">
        <v>7</v>
      </c>
      <c r="AN1685">
        <v>4</v>
      </c>
      <c r="AO1685">
        <v>14</v>
      </c>
      <c r="AP1685">
        <v>11</v>
      </c>
      <c r="AQ1685">
        <v>15</v>
      </c>
      <c r="AR1685">
        <v>6</v>
      </c>
      <c r="AS1685">
        <v>5</v>
      </c>
      <c r="AT1685">
        <v>1</v>
      </c>
      <c r="AU1685" s="6">
        <f t="shared" si="291"/>
        <v>55.444444444444443</v>
      </c>
      <c r="AV1685" s="8">
        <f t="shared" si="287"/>
        <v>1.948051948051948E-2</v>
      </c>
      <c r="AW1685" s="8">
        <f t="shared" si="292"/>
        <v>9.0909090909090912E-2</v>
      </c>
      <c r="AX1685">
        <v>3</v>
      </c>
      <c r="AY1685">
        <v>3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2</v>
      </c>
      <c r="BJ1685" s="6">
        <f t="shared" si="293"/>
        <v>90.333333333333329</v>
      </c>
      <c r="BK1685">
        <v>88</v>
      </c>
      <c r="BL1685">
        <f t="shared" si="294"/>
        <v>87</v>
      </c>
      <c r="BM1685">
        <v>0</v>
      </c>
      <c r="BN1685">
        <v>0</v>
      </c>
      <c r="BO1685">
        <v>1</v>
      </c>
      <c r="BP1685">
        <v>1</v>
      </c>
      <c r="BQ1685">
        <v>5</v>
      </c>
      <c r="BR1685">
        <v>11</v>
      </c>
      <c r="BS1685">
        <v>19</v>
      </c>
      <c r="BT1685">
        <v>26</v>
      </c>
      <c r="BU1685">
        <v>16</v>
      </c>
      <c r="BV1685">
        <v>8</v>
      </c>
      <c r="BW1685" s="6">
        <f t="shared" si="295"/>
        <v>71.022988505747122</v>
      </c>
      <c r="BX1685">
        <v>23</v>
      </c>
      <c r="BY1685">
        <v>0</v>
      </c>
      <c r="BZ1685">
        <v>0</v>
      </c>
      <c r="CA1685">
        <v>0</v>
      </c>
      <c r="CB1685">
        <v>0</v>
      </c>
      <c r="CC1685">
        <v>1</v>
      </c>
      <c r="CD1685">
        <v>3</v>
      </c>
      <c r="CE1685">
        <v>7</v>
      </c>
      <c r="CF1685">
        <v>7</v>
      </c>
      <c r="CG1685">
        <v>4</v>
      </c>
      <c r="CH1685">
        <v>0</v>
      </c>
      <c r="CI1685" s="6">
        <f t="shared" si="296"/>
        <v>66.521739130434781</v>
      </c>
    </row>
    <row r="1686" spans="1:87" x14ac:dyDescent="0.25">
      <c r="A1686">
        <v>52</v>
      </c>
      <c r="B1686" s="4" t="s">
        <v>73</v>
      </c>
      <c r="C1686" s="1">
        <v>43912</v>
      </c>
      <c r="D1686" s="5">
        <v>2</v>
      </c>
      <c r="E1686" s="6">
        <v>1.0869565217391304</v>
      </c>
      <c r="F1686" s="6">
        <v>1.0869565217391304</v>
      </c>
      <c r="G1686" s="5">
        <v>184</v>
      </c>
      <c r="H1686" s="5">
        <v>182</v>
      </c>
      <c r="I1686" s="5">
        <v>0</v>
      </c>
      <c r="J1686" s="5">
        <v>0</v>
      </c>
      <c r="K1686" s="5">
        <v>8</v>
      </c>
      <c r="L1686" s="5">
        <v>6</v>
      </c>
      <c r="M1686" s="5">
        <v>22</v>
      </c>
      <c r="N1686" s="5">
        <v>28</v>
      </c>
      <c r="O1686" s="5">
        <v>42</v>
      </c>
      <c r="P1686" s="5">
        <v>38</v>
      </c>
      <c r="Q1686" s="5">
        <v>27</v>
      </c>
      <c r="R1686" s="5">
        <v>11</v>
      </c>
      <c r="S1686" s="6">
        <f t="shared" si="297"/>
        <v>65.043956043956044</v>
      </c>
      <c r="T1686" s="8">
        <f t="shared" si="288"/>
        <v>0.22826086956521738</v>
      </c>
      <c r="U1686" s="5">
        <v>42</v>
      </c>
      <c r="V1686" s="5">
        <v>41</v>
      </c>
      <c r="W1686" s="5">
        <v>0</v>
      </c>
      <c r="X1686" s="5">
        <v>0</v>
      </c>
      <c r="Y1686" s="5">
        <v>0</v>
      </c>
      <c r="Z1686" s="5">
        <v>0</v>
      </c>
      <c r="AA1686" s="5">
        <v>6</v>
      </c>
      <c r="AB1686" s="5">
        <v>6</v>
      </c>
      <c r="AC1686" s="5">
        <v>14</v>
      </c>
      <c r="AD1686" s="5">
        <v>10</v>
      </c>
      <c r="AE1686" s="5">
        <v>5</v>
      </c>
      <c r="AF1686" s="5">
        <v>0</v>
      </c>
      <c r="AG1686" s="6">
        <f t="shared" si="289"/>
        <v>65.487804878048777</v>
      </c>
      <c r="AH1686" s="8">
        <f t="shared" si="290"/>
        <v>0.39673913043478259</v>
      </c>
      <c r="AI1686">
        <v>73</v>
      </c>
      <c r="AJ1686">
        <v>73</v>
      </c>
      <c r="AK1686">
        <v>0</v>
      </c>
      <c r="AL1686">
        <v>0</v>
      </c>
      <c r="AM1686">
        <v>7</v>
      </c>
      <c r="AN1686">
        <v>5</v>
      </c>
      <c r="AO1686">
        <v>16</v>
      </c>
      <c r="AP1686">
        <v>13</v>
      </c>
      <c r="AQ1686">
        <v>15</v>
      </c>
      <c r="AR1686">
        <v>8</v>
      </c>
      <c r="AS1686">
        <v>7</v>
      </c>
      <c r="AT1686">
        <v>2</v>
      </c>
      <c r="AU1686" s="6">
        <f t="shared" si="291"/>
        <v>56.726027397260275</v>
      </c>
      <c r="AV1686" s="8">
        <f t="shared" si="287"/>
        <v>2.1739130434782608E-2</v>
      </c>
      <c r="AW1686" s="8">
        <f t="shared" si="292"/>
        <v>9.5238095238095233E-2</v>
      </c>
      <c r="AX1686">
        <v>4</v>
      </c>
      <c r="AY1686">
        <v>4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>
        <v>2</v>
      </c>
      <c r="BJ1686" s="6">
        <f t="shared" si="293"/>
        <v>89</v>
      </c>
      <c r="BK1686">
        <v>107</v>
      </c>
      <c r="BL1686">
        <f t="shared" si="294"/>
        <v>105</v>
      </c>
      <c r="BM1686">
        <v>0</v>
      </c>
      <c r="BN1686">
        <v>0</v>
      </c>
      <c r="BO1686">
        <v>1</v>
      </c>
      <c r="BP1686">
        <v>1</v>
      </c>
      <c r="BQ1686">
        <v>6</v>
      </c>
      <c r="BR1686">
        <v>15</v>
      </c>
      <c r="BS1686">
        <v>27</v>
      </c>
      <c r="BT1686">
        <v>30</v>
      </c>
      <c r="BU1686">
        <v>18</v>
      </c>
      <c r="BV1686">
        <v>7</v>
      </c>
      <c r="BW1686" s="6">
        <f t="shared" si="295"/>
        <v>69.914285714285711</v>
      </c>
      <c r="BX1686">
        <v>28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3</v>
      </c>
      <c r="CE1686">
        <v>11</v>
      </c>
      <c r="CF1686">
        <v>9</v>
      </c>
      <c r="CG1686">
        <v>3</v>
      </c>
      <c r="CH1686">
        <v>0</v>
      </c>
      <c r="CI1686" s="6">
        <f t="shared" si="296"/>
        <v>66.25</v>
      </c>
    </row>
    <row r="1687" spans="1:87" x14ac:dyDescent="0.25">
      <c r="A1687">
        <v>52</v>
      </c>
      <c r="B1687" s="4" t="s">
        <v>73</v>
      </c>
      <c r="C1687" s="1">
        <v>43913</v>
      </c>
      <c r="D1687" s="5">
        <v>2</v>
      </c>
      <c r="E1687" s="6">
        <v>0.86956521739130432</v>
      </c>
      <c r="F1687" s="6">
        <v>0.86956521739130432</v>
      </c>
      <c r="G1687" s="5">
        <v>230</v>
      </c>
      <c r="H1687" s="5">
        <v>228</v>
      </c>
      <c r="I1687" s="5">
        <v>0</v>
      </c>
      <c r="J1687" s="5">
        <v>0</v>
      </c>
      <c r="K1687" s="5">
        <v>9</v>
      </c>
      <c r="L1687" s="5">
        <v>8</v>
      </c>
      <c r="M1687" s="5">
        <v>27</v>
      </c>
      <c r="N1687" s="5">
        <v>32</v>
      </c>
      <c r="O1687" s="5">
        <v>48</v>
      </c>
      <c r="P1687" s="5">
        <v>51</v>
      </c>
      <c r="Q1687" s="5">
        <v>39</v>
      </c>
      <c r="R1687" s="5">
        <v>14</v>
      </c>
      <c r="S1687" s="6">
        <f t="shared" si="297"/>
        <v>65.973684210526315</v>
      </c>
      <c r="T1687" s="8">
        <f t="shared" si="288"/>
        <v>0.23043478260869565</v>
      </c>
      <c r="U1687" s="5">
        <v>53</v>
      </c>
      <c r="V1687" s="5">
        <v>51</v>
      </c>
      <c r="W1687" s="5">
        <v>0</v>
      </c>
      <c r="X1687" s="5">
        <v>0</v>
      </c>
      <c r="Y1687" s="5">
        <v>0</v>
      </c>
      <c r="Z1687" s="5">
        <v>1</v>
      </c>
      <c r="AA1687" s="5">
        <v>6</v>
      </c>
      <c r="AB1687" s="5">
        <v>6</v>
      </c>
      <c r="AC1687" s="5">
        <v>18</v>
      </c>
      <c r="AD1687" s="5">
        <v>14</v>
      </c>
      <c r="AE1687" s="5">
        <v>6</v>
      </c>
      <c r="AF1687" s="5">
        <v>0</v>
      </c>
      <c r="AG1687" s="6">
        <f t="shared" si="289"/>
        <v>65.980392156862749</v>
      </c>
      <c r="AH1687" s="8">
        <f t="shared" si="290"/>
        <v>0.32173913043478258</v>
      </c>
      <c r="AI1687">
        <v>74</v>
      </c>
      <c r="AJ1687">
        <v>74</v>
      </c>
      <c r="AK1687">
        <v>0</v>
      </c>
      <c r="AL1687">
        <v>0</v>
      </c>
      <c r="AM1687">
        <v>7</v>
      </c>
      <c r="AN1687">
        <v>5</v>
      </c>
      <c r="AO1687">
        <v>17</v>
      </c>
      <c r="AP1687">
        <v>13</v>
      </c>
      <c r="AQ1687">
        <v>15</v>
      </c>
      <c r="AR1687">
        <v>8</v>
      </c>
      <c r="AS1687">
        <v>7</v>
      </c>
      <c r="AT1687">
        <v>2</v>
      </c>
      <c r="AU1687" s="6">
        <f t="shared" si="291"/>
        <v>56.567567567567565</v>
      </c>
      <c r="AV1687" s="8">
        <f t="shared" si="287"/>
        <v>3.9130434782608699E-2</v>
      </c>
      <c r="AW1687" s="8">
        <f t="shared" si="292"/>
        <v>0.16981132075471697</v>
      </c>
      <c r="AX1687">
        <v>9</v>
      </c>
      <c r="AY1687">
        <v>9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6</v>
      </c>
      <c r="BI1687">
        <v>3</v>
      </c>
      <c r="BJ1687" s="6">
        <f t="shared" si="293"/>
        <v>87.666666666666671</v>
      </c>
      <c r="BK1687">
        <v>147</v>
      </c>
      <c r="BL1687">
        <f t="shared" si="294"/>
        <v>145</v>
      </c>
      <c r="BM1687">
        <v>0</v>
      </c>
      <c r="BN1687">
        <v>0</v>
      </c>
      <c r="BO1687">
        <v>2</v>
      </c>
      <c r="BP1687">
        <v>3</v>
      </c>
      <c r="BQ1687">
        <v>10</v>
      </c>
      <c r="BR1687">
        <v>19</v>
      </c>
      <c r="BS1687">
        <v>33</v>
      </c>
      <c r="BT1687">
        <v>43</v>
      </c>
      <c r="BU1687">
        <v>26</v>
      </c>
      <c r="BV1687">
        <v>9</v>
      </c>
      <c r="BW1687" s="6">
        <f t="shared" si="295"/>
        <v>69.427586206896549</v>
      </c>
      <c r="BX1687">
        <v>35</v>
      </c>
      <c r="BY1687">
        <v>0</v>
      </c>
      <c r="BZ1687">
        <v>0</v>
      </c>
      <c r="CA1687">
        <v>0</v>
      </c>
      <c r="CB1687">
        <v>1</v>
      </c>
      <c r="CC1687">
        <v>1</v>
      </c>
      <c r="CD1687">
        <v>3</v>
      </c>
      <c r="CE1687">
        <v>15</v>
      </c>
      <c r="CF1687">
        <v>13</v>
      </c>
      <c r="CG1687">
        <v>1</v>
      </c>
      <c r="CH1687">
        <v>0</v>
      </c>
      <c r="CI1687" s="6">
        <f t="shared" si="296"/>
        <v>65.142857142857139</v>
      </c>
    </row>
    <row r="1688" spans="1:87" x14ac:dyDescent="0.25">
      <c r="A1688">
        <v>52</v>
      </c>
      <c r="B1688" s="4" t="s">
        <v>73</v>
      </c>
      <c r="C1688" s="1">
        <v>43914</v>
      </c>
      <c r="D1688" s="5">
        <v>1</v>
      </c>
      <c r="E1688" s="6">
        <v>0.34129692832764508</v>
      </c>
      <c r="F1688" s="6">
        <v>0.34129692832764508</v>
      </c>
      <c r="G1688" s="5">
        <v>293</v>
      </c>
      <c r="H1688" s="5">
        <v>292</v>
      </c>
      <c r="I1688" s="5">
        <v>0</v>
      </c>
      <c r="J1688" s="5">
        <v>0</v>
      </c>
      <c r="K1688" s="5">
        <v>13</v>
      </c>
      <c r="L1688" s="5">
        <v>10</v>
      </c>
      <c r="M1688" s="5">
        <v>33</v>
      </c>
      <c r="N1688" s="5">
        <v>39</v>
      </c>
      <c r="O1688" s="5">
        <v>57</v>
      </c>
      <c r="P1688" s="5">
        <v>62</v>
      </c>
      <c r="Q1688" s="5">
        <v>58</v>
      </c>
      <c r="R1688" s="5">
        <v>20</v>
      </c>
      <c r="S1688" s="6">
        <f t="shared" si="297"/>
        <v>66.609589041095887</v>
      </c>
      <c r="T1688" s="8">
        <f t="shared" si="288"/>
        <v>0.22866894197952217</v>
      </c>
      <c r="U1688" s="5">
        <v>67</v>
      </c>
      <c r="V1688" s="5">
        <v>63</v>
      </c>
      <c r="W1688" s="5">
        <v>0</v>
      </c>
      <c r="X1688" s="5">
        <v>0</v>
      </c>
      <c r="Y1688" s="5">
        <v>0</v>
      </c>
      <c r="Z1688" s="5">
        <v>2</v>
      </c>
      <c r="AA1688" s="5">
        <v>6</v>
      </c>
      <c r="AB1688" s="5">
        <v>9</v>
      </c>
      <c r="AC1688" s="5">
        <v>22</v>
      </c>
      <c r="AD1688" s="5">
        <v>17</v>
      </c>
      <c r="AE1688" s="5">
        <v>7</v>
      </c>
      <c r="AF1688" s="5">
        <v>0</v>
      </c>
      <c r="AG1688" s="6">
        <f t="shared" si="289"/>
        <v>65.634920634920633</v>
      </c>
      <c r="AH1688" s="8">
        <f t="shared" si="290"/>
        <v>0.3174061433447099</v>
      </c>
      <c r="AI1688">
        <v>93</v>
      </c>
      <c r="AJ1688">
        <v>93</v>
      </c>
      <c r="AK1688">
        <v>0</v>
      </c>
      <c r="AL1688">
        <v>0</v>
      </c>
      <c r="AM1688">
        <v>10</v>
      </c>
      <c r="AN1688">
        <v>6</v>
      </c>
      <c r="AO1688">
        <v>21</v>
      </c>
      <c r="AP1688">
        <v>19</v>
      </c>
      <c r="AQ1688">
        <v>18</v>
      </c>
      <c r="AR1688">
        <v>9</v>
      </c>
      <c r="AS1688">
        <v>8</v>
      </c>
      <c r="AT1688">
        <v>2</v>
      </c>
      <c r="AU1688" s="6">
        <f t="shared" si="291"/>
        <v>55.494623655913976</v>
      </c>
      <c r="AV1688" s="8">
        <f t="shared" si="287"/>
        <v>4.4368600682593858E-2</v>
      </c>
      <c r="AW1688" s="8">
        <f t="shared" si="292"/>
        <v>0.19402985074626866</v>
      </c>
      <c r="AX1688">
        <v>13</v>
      </c>
      <c r="AY1688">
        <v>13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8</v>
      </c>
      <c r="BI1688">
        <v>5</v>
      </c>
      <c r="BJ1688" s="6">
        <f t="shared" si="293"/>
        <v>88.07692307692308</v>
      </c>
      <c r="BK1688">
        <v>187</v>
      </c>
      <c r="BL1688">
        <f t="shared" si="294"/>
        <v>186</v>
      </c>
      <c r="BM1688">
        <v>0</v>
      </c>
      <c r="BN1688">
        <v>0</v>
      </c>
      <c r="BO1688">
        <v>3</v>
      </c>
      <c r="BP1688">
        <v>4</v>
      </c>
      <c r="BQ1688">
        <v>12</v>
      </c>
      <c r="BR1688">
        <v>20</v>
      </c>
      <c r="BS1688">
        <v>39</v>
      </c>
      <c r="BT1688">
        <v>53</v>
      </c>
      <c r="BU1688">
        <v>42</v>
      </c>
      <c r="BV1688">
        <v>13</v>
      </c>
      <c r="BW1688" s="6">
        <f t="shared" si="295"/>
        <v>70.666666666666671</v>
      </c>
      <c r="BX1688">
        <v>43</v>
      </c>
      <c r="BY1688">
        <v>0</v>
      </c>
      <c r="BZ1688">
        <v>0</v>
      </c>
      <c r="CA1688">
        <v>0</v>
      </c>
      <c r="CB1688">
        <v>1</v>
      </c>
      <c r="CC1688">
        <v>2</v>
      </c>
      <c r="CD1688">
        <v>6</v>
      </c>
      <c r="CE1688">
        <v>16</v>
      </c>
      <c r="CF1688">
        <v>15</v>
      </c>
      <c r="CG1688">
        <v>2</v>
      </c>
      <c r="CH1688">
        <v>0</v>
      </c>
      <c r="CI1688" s="6">
        <f t="shared" si="296"/>
        <v>64.883720930232556</v>
      </c>
    </row>
    <row r="1689" spans="1:87" x14ac:dyDescent="0.25">
      <c r="A1689">
        <v>52</v>
      </c>
      <c r="B1689" s="4" t="s">
        <v>73</v>
      </c>
      <c r="C1689" s="1">
        <v>43915</v>
      </c>
      <c r="D1689" s="5">
        <v>2</v>
      </c>
      <c r="E1689" s="6">
        <v>0.55865921787709494</v>
      </c>
      <c r="F1689" s="6">
        <v>0.55865921787709494</v>
      </c>
      <c r="G1689" s="5">
        <v>358</v>
      </c>
      <c r="H1689" s="5">
        <v>356</v>
      </c>
      <c r="I1689" s="5">
        <v>0</v>
      </c>
      <c r="J1689" s="5">
        <v>0</v>
      </c>
      <c r="K1689" s="5">
        <v>13</v>
      </c>
      <c r="L1689" s="5">
        <v>11</v>
      </c>
      <c r="M1689" s="5">
        <v>37</v>
      </c>
      <c r="N1689" s="5">
        <v>43</v>
      </c>
      <c r="O1689" s="5">
        <v>63</v>
      </c>
      <c r="P1689" s="5">
        <v>84</v>
      </c>
      <c r="Q1689" s="5">
        <v>74</v>
      </c>
      <c r="R1689" s="5">
        <v>31</v>
      </c>
      <c r="S1689" s="6">
        <f t="shared" si="297"/>
        <v>68.280898876404493</v>
      </c>
      <c r="T1689" s="8">
        <f t="shared" si="288"/>
        <v>0.22346368715083798</v>
      </c>
      <c r="U1689" s="5">
        <v>80</v>
      </c>
      <c r="V1689" s="5">
        <v>74</v>
      </c>
      <c r="W1689" s="5">
        <v>0</v>
      </c>
      <c r="X1689" s="5">
        <v>0</v>
      </c>
      <c r="Y1689" s="5">
        <v>0</v>
      </c>
      <c r="Z1689" s="5">
        <v>2</v>
      </c>
      <c r="AA1689" s="5">
        <v>8</v>
      </c>
      <c r="AB1689" s="5">
        <v>10</v>
      </c>
      <c r="AC1689" s="5">
        <v>24</v>
      </c>
      <c r="AD1689" s="5">
        <v>23</v>
      </c>
      <c r="AE1689" s="5">
        <v>7</v>
      </c>
      <c r="AF1689" s="5">
        <v>0</v>
      </c>
      <c r="AG1689" s="6">
        <f t="shared" si="289"/>
        <v>65.675675675675677</v>
      </c>
      <c r="AH1689" s="8">
        <f t="shared" si="290"/>
        <v>0.29608938547486036</v>
      </c>
      <c r="AI1689">
        <v>106</v>
      </c>
      <c r="AJ1689">
        <v>106</v>
      </c>
      <c r="AK1689">
        <v>0</v>
      </c>
      <c r="AL1689">
        <v>0</v>
      </c>
      <c r="AM1689">
        <v>10</v>
      </c>
      <c r="AN1689">
        <v>7</v>
      </c>
      <c r="AO1689">
        <v>27</v>
      </c>
      <c r="AP1689">
        <v>20</v>
      </c>
      <c r="AQ1689">
        <v>20</v>
      </c>
      <c r="AR1689">
        <v>11</v>
      </c>
      <c r="AS1689">
        <v>9</v>
      </c>
      <c r="AT1689">
        <v>2</v>
      </c>
      <c r="AU1689" s="6">
        <f t="shared" si="291"/>
        <v>55.528301886792455</v>
      </c>
      <c r="AV1689" s="8">
        <f t="shared" si="287"/>
        <v>4.4692737430167599E-2</v>
      </c>
      <c r="AW1689" s="8">
        <f t="shared" si="292"/>
        <v>0.2</v>
      </c>
      <c r="AX1689">
        <v>16</v>
      </c>
      <c r="AY1689">
        <v>16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10</v>
      </c>
      <c r="BI1689">
        <v>6</v>
      </c>
      <c r="BJ1689" s="6">
        <f t="shared" si="293"/>
        <v>88</v>
      </c>
      <c r="BK1689">
        <v>236</v>
      </c>
      <c r="BL1689">
        <f t="shared" si="294"/>
        <v>234</v>
      </c>
      <c r="BM1689">
        <v>0</v>
      </c>
      <c r="BN1689">
        <v>0</v>
      </c>
      <c r="BO1689">
        <v>3</v>
      </c>
      <c r="BP1689">
        <v>4</v>
      </c>
      <c r="BQ1689">
        <v>10</v>
      </c>
      <c r="BR1689">
        <v>23</v>
      </c>
      <c r="BS1689">
        <v>43</v>
      </c>
      <c r="BT1689">
        <v>73</v>
      </c>
      <c r="BU1689">
        <v>55</v>
      </c>
      <c r="BV1689">
        <v>23</v>
      </c>
      <c r="BW1689" s="6">
        <f t="shared" si="295"/>
        <v>72.709401709401703</v>
      </c>
      <c r="BX1689">
        <v>49</v>
      </c>
      <c r="BY1689">
        <v>0</v>
      </c>
      <c r="BZ1689">
        <v>0</v>
      </c>
      <c r="CA1689">
        <v>0</v>
      </c>
      <c r="CB1689">
        <v>1</v>
      </c>
      <c r="CC1689">
        <v>3</v>
      </c>
      <c r="CD1689">
        <v>5</v>
      </c>
      <c r="CE1689">
        <v>17</v>
      </c>
      <c r="CF1689">
        <v>20</v>
      </c>
      <c r="CG1689">
        <v>2</v>
      </c>
      <c r="CH1689">
        <v>0</v>
      </c>
      <c r="CI1689" s="6">
        <f t="shared" si="296"/>
        <v>65.714285714285708</v>
      </c>
    </row>
    <row r="1690" spans="1:87" x14ac:dyDescent="0.25">
      <c r="A1690">
        <v>52</v>
      </c>
      <c r="B1690" s="4" t="s">
        <v>73</v>
      </c>
      <c r="C1690" s="1">
        <v>43916</v>
      </c>
      <c r="D1690" s="5">
        <v>2</v>
      </c>
      <c r="E1690" s="6">
        <v>0.46189376443418012</v>
      </c>
      <c r="F1690" s="6">
        <v>0.46189376443418012</v>
      </c>
      <c r="G1690" s="5">
        <v>433</v>
      </c>
      <c r="H1690" s="5">
        <v>431</v>
      </c>
      <c r="I1690" s="5">
        <v>0</v>
      </c>
      <c r="J1690" s="5">
        <v>1</v>
      </c>
      <c r="K1690" s="5">
        <v>14</v>
      </c>
      <c r="L1690" s="5">
        <v>15</v>
      </c>
      <c r="M1690" s="5">
        <v>44</v>
      </c>
      <c r="N1690" s="5">
        <v>52</v>
      </c>
      <c r="O1690" s="5">
        <v>68</v>
      </c>
      <c r="P1690" s="5">
        <v>99</v>
      </c>
      <c r="Q1690" s="5">
        <v>98</v>
      </c>
      <c r="R1690" s="5">
        <v>40</v>
      </c>
      <c r="S1690" s="6">
        <f t="shared" si="297"/>
        <v>68.735498839907194</v>
      </c>
      <c r="T1690" s="8">
        <f t="shared" si="288"/>
        <v>0.22170900692840648</v>
      </c>
      <c r="U1690" s="5">
        <v>96</v>
      </c>
      <c r="V1690" s="5">
        <v>86</v>
      </c>
      <c r="W1690" s="5">
        <v>0</v>
      </c>
      <c r="X1690" s="5">
        <v>0</v>
      </c>
      <c r="Y1690" s="5">
        <v>0</v>
      </c>
      <c r="Z1690" s="5">
        <v>3</v>
      </c>
      <c r="AA1690" s="5">
        <v>9</v>
      </c>
      <c r="AB1690" s="5">
        <v>11</v>
      </c>
      <c r="AC1690" s="5">
        <v>26</v>
      </c>
      <c r="AD1690" s="5">
        <v>29</v>
      </c>
      <c r="AE1690" s="5">
        <v>8</v>
      </c>
      <c r="AF1690" s="5">
        <v>0</v>
      </c>
      <c r="AG1690" s="6">
        <f t="shared" si="289"/>
        <v>65.813953488372093</v>
      </c>
      <c r="AH1690" s="8">
        <f t="shared" si="290"/>
        <v>0.29330254041570436</v>
      </c>
      <c r="AI1690">
        <v>127</v>
      </c>
      <c r="AJ1690">
        <v>127</v>
      </c>
      <c r="AK1690">
        <v>0</v>
      </c>
      <c r="AL1690">
        <v>1</v>
      </c>
      <c r="AM1690">
        <v>11</v>
      </c>
      <c r="AN1690">
        <v>8</v>
      </c>
      <c r="AO1690">
        <v>32</v>
      </c>
      <c r="AP1690">
        <v>25</v>
      </c>
      <c r="AQ1690">
        <v>21</v>
      </c>
      <c r="AR1690">
        <v>14</v>
      </c>
      <c r="AS1690">
        <v>11</v>
      </c>
      <c r="AT1690">
        <v>4</v>
      </c>
      <c r="AU1690" s="6">
        <f t="shared" si="291"/>
        <v>55.960629921259844</v>
      </c>
      <c r="AV1690" s="8">
        <f t="shared" si="287"/>
        <v>5.5427251732101619E-2</v>
      </c>
      <c r="AW1690" s="8">
        <f t="shared" si="292"/>
        <v>0.25</v>
      </c>
      <c r="AX1690">
        <v>24</v>
      </c>
      <c r="AY1690">
        <v>24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15</v>
      </c>
      <c r="BI1690">
        <v>8</v>
      </c>
      <c r="BJ1690" s="6">
        <f t="shared" si="293"/>
        <v>86.833333333333329</v>
      </c>
      <c r="BK1690">
        <v>282</v>
      </c>
      <c r="BL1690">
        <f t="shared" si="294"/>
        <v>280</v>
      </c>
      <c r="BM1690">
        <v>0</v>
      </c>
      <c r="BN1690">
        <v>0</v>
      </c>
      <c r="BO1690">
        <v>3</v>
      </c>
      <c r="BP1690">
        <v>7</v>
      </c>
      <c r="BQ1690">
        <v>12</v>
      </c>
      <c r="BR1690">
        <v>27</v>
      </c>
      <c r="BS1690">
        <v>46</v>
      </c>
      <c r="BT1690">
        <v>85</v>
      </c>
      <c r="BU1690">
        <v>72</v>
      </c>
      <c r="BV1690">
        <v>28</v>
      </c>
      <c r="BW1690" s="6">
        <f t="shared" si="295"/>
        <v>72.978571428571428</v>
      </c>
      <c r="BX1690">
        <v>59</v>
      </c>
      <c r="BY1690">
        <v>0</v>
      </c>
      <c r="BZ1690">
        <v>0</v>
      </c>
      <c r="CA1690">
        <v>0</v>
      </c>
      <c r="CB1690">
        <v>1</v>
      </c>
      <c r="CC1690">
        <v>2</v>
      </c>
      <c r="CD1690">
        <v>5</v>
      </c>
      <c r="CE1690">
        <v>18</v>
      </c>
      <c r="CF1690">
        <v>30</v>
      </c>
      <c r="CG1690">
        <v>2</v>
      </c>
      <c r="CH1690">
        <v>0</v>
      </c>
      <c r="CI1690" s="6">
        <f t="shared" si="296"/>
        <v>67.627118644067792</v>
      </c>
    </row>
    <row r="1691" spans="1:87" x14ac:dyDescent="0.25">
      <c r="A1691">
        <v>52</v>
      </c>
      <c r="B1691" s="4" t="s">
        <v>73</v>
      </c>
      <c r="C1691" s="1">
        <v>43917</v>
      </c>
      <c r="D1691" s="5">
        <v>3</v>
      </c>
      <c r="E1691" s="6">
        <v>0.5524861878453039</v>
      </c>
      <c r="F1691" s="6">
        <v>0.5524861878453039</v>
      </c>
      <c r="G1691" s="5">
        <v>543</v>
      </c>
      <c r="H1691" s="5">
        <v>540</v>
      </c>
      <c r="I1691" s="5">
        <v>1</v>
      </c>
      <c r="J1691" s="5">
        <v>1</v>
      </c>
      <c r="K1691" s="5">
        <v>14</v>
      </c>
      <c r="L1691" s="5">
        <v>17</v>
      </c>
      <c r="M1691" s="5">
        <v>56</v>
      </c>
      <c r="N1691" s="5">
        <v>65</v>
      </c>
      <c r="O1691" s="5">
        <v>88</v>
      </c>
      <c r="P1691" s="5">
        <v>129</v>
      </c>
      <c r="Q1691" s="5">
        <v>123</v>
      </c>
      <c r="R1691" s="5">
        <v>46</v>
      </c>
      <c r="S1691" s="6">
        <f t="shared" si="297"/>
        <v>68.86666666666666</v>
      </c>
      <c r="T1691" s="8">
        <f t="shared" si="288"/>
        <v>0.22283609576427257</v>
      </c>
      <c r="U1691" s="5">
        <v>121</v>
      </c>
      <c r="V1691" s="5">
        <v>111</v>
      </c>
      <c r="W1691" s="5">
        <v>0</v>
      </c>
      <c r="X1691" s="5">
        <v>0</v>
      </c>
      <c r="Y1691" s="5">
        <v>0</v>
      </c>
      <c r="Z1691" s="5">
        <v>3</v>
      </c>
      <c r="AA1691" s="5">
        <v>12</v>
      </c>
      <c r="AB1691" s="5">
        <v>14</v>
      </c>
      <c r="AC1691" s="5">
        <v>34</v>
      </c>
      <c r="AD1691" s="5">
        <v>40</v>
      </c>
      <c r="AE1691" s="5">
        <v>8</v>
      </c>
      <c r="AF1691" s="5">
        <v>0</v>
      </c>
      <c r="AG1691" s="6">
        <f t="shared" si="289"/>
        <v>65.810810810810807</v>
      </c>
      <c r="AH1691" s="8">
        <f t="shared" si="290"/>
        <v>0.25966850828729282</v>
      </c>
      <c r="AI1691">
        <v>141</v>
      </c>
      <c r="AJ1691">
        <v>141</v>
      </c>
      <c r="AK1691">
        <v>1</v>
      </c>
      <c r="AL1691">
        <v>1</v>
      </c>
      <c r="AM1691">
        <v>11</v>
      </c>
      <c r="AN1691">
        <v>9</v>
      </c>
      <c r="AO1691">
        <v>35</v>
      </c>
      <c r="AP1691">
        <v>26</v>
      </c>
      <c r="AQ1691">
        <v>25</v>
      </c>
      <c r="AR1691">
        <v>15</v>
      </c>
      <c r="AS1691">
        <v>13</v>
      </c>
      <c r="AT1691">
        <v>5</v>
      </c>
      <c r="AU1691" s="6">
        <f t="shared" si="291"/>
        <v>56.276595744680854</v>
      </c>
      <c r="AV1691" s="8">
        <f t="shared" si="287"/>
        <v>5.70902394106814E-2</v>
      </c>
      <c r="AW1691" s="8">
        <f t="shared" si="292"/>
        <v>0.256198347107438</v>
      </c>
      <c r="AX1691">
        <v>31</v>
      </c>
      <c r="AY1691">
        <v>31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2</v>
      </c>
      <c r="BH1691">
        <v>17</v>
      </c>
      <c r="BI1691">
        <v>11</v>
      </c>
      <c r="BJ1691" s="6">
        <f t="shared" si="293"/>
        <v>86.548387096774192</v>
      </c>
      <c r="BK1691">
        <v>371</v>
      </c>
      <c r="BL1691">
        <f t="shared" si="294"/>
        <v>368</v>
      </c>
      <c r="BM1691">
        <v>0</v>
      </c>
      <c r="BN1691">
        <v>0</v>
      </c>
      <c r="BO1691">
        <v>3</v>
      </c>
      <c r="BP1691">
        <v>8</v>
      </c>
      <c r="BQ1691">
        <v>21</v>
      </c>
      <c r="BR1691">
        <v>39</v>
      </c>
      <c r="BS1691">
        <v>62</v>
      </c>
      <c r="BT1691">
        <v>112</v>
      </c>
      <c r="BU1691">
        <v>93</v>
      </c>
      <c r="BV1691">
        <v>30</v>
      </c>
      <c r="BW1691" s="6">
        <f t="shared" si="295"/>
        <v>72.201086956521735</v>
      </c>
      <c r="BX1691">
        <v>84</v>
      </c>
      <c r="BY1691">
        <v>0</v>
      </c>
      <c r="BZ1691">
        <v>0</v>
      </c>
      <c r="CA1691">
        <v>0</v>
      </c>
      <c r="CB1691">
        <v>2</v>
      </c>
      <c r="CC1691">
        <v>6</v>
      </c>
      <c r="CD1691">
        <v>8</v>
      </c>
      <c r="CE1691">
        <v>24</v>
      </c>
      <c r="CF1691">
        <v>42</v>
      </c>
      <c r="CG1691">
        <v>1</v>
      </c>
      <c r="CH1691">
        <v>0</v>
      </c>
      <c r="CI1691" s="6">
        <f t="shared" si="296"/>
        <v>66.36904761904762</v>
      </c>
    </row>
    <row r="1692" spans="1:87" x14ac:dyDescent="0.25">
      <c r="A1692">
        <v>52</v>
      </c>
      <c r="B1692" s="4" t="s">
        <v>73</v>
      </c>
      <c r="C1692" s="1">
        <v>43918</v>
      </c>
      <c r="D1692" s="5">
        <v>3</v>
      </c>
      <c r="E1692" s="6">
        <v>0.46439628482972134</v>
      </c>
      <c r="F1692" s="6">
        <v>0.46439628482972134</v>
      </c>
      <c r="G1692" s="5">
        <v>646</v>
      </c>
      <c r="H1692" s="5">
        <v>643</v>
      </c>
      <c r="I1692" s="5">
        <v>1</v>
      </c>
      <c r="J1692" s="5">
        <v>2</v>
      </c>
      <c r="K1692" s="5">
        <v>14</v>
      </c>
      <c r="L1692" s="5">
        <v>23</v>
      </c>
      <c r="M1692" s="5">
        <v>65</v>
      </c>
      <c r="N1692" s="5">
        <v>73</v>
      </c>
      <c r="O1692" s="5">
        <v>112</v>
      </c>
      <c r="P1692" s="5">
        <v>154</v>
      </c>
      <c r="Q1692" s="5">
        <v>146</v>
      </c>
      <c r="R1692" s="5">
        <v>53</v>
      </c>
      <c r="S1692" s="6">
        <f t="shared" si="297"/>
        <v>68.894245723172631</v>
      </c>
      <c r="T1692" s="8">
        <f t="shared" si="288"/>
        <v>0.22445820433436534</v>
      </c>
      <c r="U1692" s="5">
        <v>145</v>
      </c>
      <c r="V1692" s="5">
        <v>140</v>
      </c>
      <c r="W1692" s="5">
        <v>0</v>
      </c>
      <c r="X1692" s="5">
        <v>2</v>
      </c>
      <c r="Y1692" s="5">
        <v>1</v>
      </c>
      <c r="Z1692" s="5">
        <v>5</v>
      </c>
      <c r="AA1692" s="5">
        <v>16</v>
      </c>
      <c r="AB1692" s="5">
        <v>15</v>
      </c>
      <c r="AC1692" s="5">
        <v>43</v>
      </c>
      <c r="AD1692" s="5">
        <v>50</v>
      </c>
      <c r="AE1692" s="5">
        <v>8</v>
      </c>
      <c r="AF1692" s="5">
        <v>0</v>
      </c>
      <c r="AG1692" s="6">
        <f t="shared" si="289"/>
        <v>64.285714285714292</v>
      </c>
      <c r="AH1692" s="8">
        <f t="shared" si="290"/>
        <v>0.25232198142414863</v>
      </c>
      <c r="AI1692">
        <v>163</v>
      </c>
      <c r="AJ1692">
        <v>163</v>
      </c>
      <c r="AK1692">
        <v>1</v>
      </c>
      <c r="AL1692">
        <v>1</v>
      </c>
      <c r="AM1692">
        <v>10</v>
      </c>
      <c r="AN1692">
        <v>10</v>
      </c>
      <c r="AO1692">
        <v>38</v>
      </c>
      <c r="AP1692">
        <v>28</v>
      </c>
      <c r="AQ1692">
        <v>30</v>
      </c>
      <c r="AR1692">
        <v>23</v>
      </c>
      <c r="AS1692">
        <v>17</v>
      </c>
      <c r="AT1692">
        <v>5</v>
      </c>
      <c r="AU1692" s="6">
        <f t="shared" si="291"/>
        <v>58.006134969325153</v>
      </c>
      <c r="AV1692" s="8">
        <f t="shared" si="287"/>
        <v>6.5015479876160992E-2</v>
      </c>
      <c r="AW1692" s="8">
        <f t="shared" si="292"/>
        <v>0.28965517241379313</v>
      </c>
      <c r="AX1692">
        <v>42</v>
      </c>
      <c r="AY1692">
        <v>42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3</v>
      </c>
      <c r="BG1692">
        <v>5</v>
      </c>
      <c r="BH1692">
        <v>21</v>
      </c>
      <c r="BI1692">
        <v>13</v>
      </c>
      <c r="BJ1692" s="6">
        <f t="shared" si="293"/>
        <v>84.857142857142861</v>
      </c>
      <c r="BK1692">
        <v>441</v>
      </c>
      <c r="BL1692">
        <f t="shared" si="294"/>
        <v>438</v>
      </c>
      <c r="BM1692">
        <v>0</v>
      </c>
      <c r="BN1692">
        <v>1</v>
      </c>
      <c r="BO1692">
        <v>4</v>
      </c>
      <c r="BP1692">
        <v>13</v>
      </c>
      <c r="BQ1692">
        <v>27</v>
      </c>
      <c r="BR1692">
        <v>45</v>
      </c>
      <c r="BS1692">
        <v>79</v>
      </c>
      <c r="BT1692">
        <v>126</v>
      </c>
      <c r="BU1692">
        <v>108</v>
      </c>
      <c r="BV1692">
        <v>35</v>
      </c>
      <c r="BW1692" s="6">
        <f t="shared" si="295"/>
        <v>71.415525114155244</v>
      </c>
      <c r="BX1692">
        <v>103</v>
      </c>
      <c r="BY1692">
        <v>0</v>
      </c>
      <c r="BZ1692">
        <v>1</v>
      </c>
      <c r="CA1692">
        <v>1</v>
      </c>
      <c r="CB1692">
        <v>3</v>
      </c>
      <c r="CC1692">
        <v>9</v>
      </c>
      <c r="CD1692">
        <v>9</v>
      </c>
      <c r="CE1692">
        <v>31</v>
      </c>
      <c r="CF1692">
        <v>46</v>
      </c>
      <c r="CG1692">
        <v>2</v>
      </c>
      <c r="CH1692">
        <v>0</v>
      </c>
      <c r="CI1692" s="6">
        <f t="shared" si="296"/>
        <v>64.854368932038838</v>
      </c>
    </row>
    <row r="1693" spans="1:87" x14ac:dyDescent="0.25">
      <c r="A1693">
        <v>52</v>
      </c>
      <c r="B1693" s="4" t="s">
        <v>73</v>
      </c>
      <c r="C1693" s="1">
        <v>43919</v>
      </c>
      <c r="D1693" s="5">
        <v>3</v>
      </c>
      <c r="E1693" s="6">
        <v>0.41208791208791207</v>
      </c>
      <c r="F1693" s="6">
        <v>0.41208791208791207</v>
      </c>
      <c r="G1693" s="5">
        <v>728</v>
      </c>
      <c r="H1693" s="5">
        <v>725</v>
      </c>
      <c r="I1693" s="5">
        <v>1</v>
      </c>
      <c r="J1693" s="5">
        <v>2</v>
      </c>
      <c r="K1693" s="5">
        <v>16</v>
      </c>
      <c r="L1693" s="5">
        <v>30</v>
      </c>
      <c r="M1693" s="5">
        <v>69</v>
      </c>
      <c r="N1693" s="5">
        <v>82</v>
      </c>
      <c r="O1693" s="5">
        <v>128</v>
      </c>
      <c r="P1693" s="5">
        <v>178</v>
      </c>
      <c r="Q1693" s="5">
        <v>162</v>
      </c>
      <c r="R1693" s="5">
        <v>57</v>
      </c>
      <c r="S1693" s="6">
        <f t="shared" si="297"/>
        <v>68.746206896551726</v>
      </c>
      <c r="T1693" s="8">
        <f t="shared" si="288"/>
        <v>0.22252747252747251</v>
      </c>
      <c r="U1693" s="5">
        <v>162</v>
      </c>
      <c r="V1693" s="5">
        <v>159</v>
      </c>
      <c r="W1693" s="5">
        <v>0</v>
      </c>
      <c r="X1693" s="5">
        <v>2</v>
      </c>
      <c r="Y1693" s="5">
        <v>1</v>
      </c>
      <c r="Z1693" s="5">
        <v>6</v>
      </c>
      <c r="AA1693" s="5">
        <v>18</v>
      </c>
      <c r="AB1693" s="5">
        <v>17</v>
      </c>
      <c r="AC1693" s="5">
        <v>49</v>
      </c>
      <c r="AD1693" s="5">
        <v>58</v>
      </c>
      <c r="AE1693" s="5">
        <v>8</v>
      </c>
      <c r="AF1693" s="5">
        <v>0</v>
      </c>
      <c r="AG1693" s="6">
        <f t="shared" si="289"/>
        <v>64.308176100628927</v>
      </c>
      <c r="AH1693" s="8">
        <f t="shared" si="290"/>
        <v>0.25</v>
      </c>
      <c r="AI1693">
        <v>182</v>
      </c>
      <c r="AJ1693">
        <v>182</v>
      </c>
      <c r="AK1693">
        <v>1</v>
      </c>
      <c r="AL1693">
        <v>1</v>
      </c>
      <c r="AM1693">
        <v>10</v>
      </c>
      <c r="AN1693">
        <v>13</v>
      </c>
      <c r="AO1693">
        <v>43</v>
      </c>
      <c r="AP1693">
        <v>29</v>
      </c>
      <c r="AQ1693">
        <v>34</v>
      </c>
      <c r="AR1693">
        <v>28</v>
      </c>
      <c r="AS1693">
        <v>18</v>
      </c>
      <c r="AT1693">
        <v>5</v>
      </c>
      <c r="AU1693" s="6">
        <f t="shared" si="291"/>
        <v>58.021978021978022</v>
      </c>
      <c r="AV1693" s="8">
        <f t="shared" si="287"/>
        <v>6.4560439560439567E-2</v>
      </c>
      <c r="AW1693" s="8">
        <f t="shared" si="292"/>
        <v>0.29012345679012347</v>
      </c>
      <c r="AX1693">
        <v>47</v>
      </c>
      <c r="AY1693">
        <v>47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4</v>
      </c>
      <c r="BG1693">
        <v>5</v>
      </c>
      <c r="BH1693">
        <v>24</v>
      </c>
      <c r="BI1693">
        <v>14</v>
      </c>
      <c r="BJ1693" s="6">
        <f t="shared" si="293"/>
        <v>84.61702127659575</v>
      </c>
      <c r="BK1693">
        <v>499</v>
      </c>
      <c r="BL1693">
        <f t="shared" si="294"/>
        <v>496</v>
      </c>
      <c r="BM1693">
        <v>0</v>
      </c>
      <c r="BN1693">
        <v>1</v>
      </c>
      <c r="BO1693">
        <v>6</v>
      </c>
      <c r="BP1693">
        <v>17</v>
      </c>
      <c r="BQ1693">
        <v>26</v>
      </c>
      <c r="BR1693">
        <v>53</v>
      </c>
      <c r="BS1693">
        <v>90</v>
      </c>
      <c r="BT1693">
        <v>145</v>
      </c>
      <c r="BU1693">
        <v>120</v>
      </c>
      <c r="BV1693">
        <v>38</v>
      </c>
      <c r="BW1693" s="6">
        <f t="shared" si="295"/>
        <v>71.177419354838705</v>
      </c>
      <c r="BX1693">
        <v>107</v>
      </c>
      <c r="BY1693">
        <v>0</v>
      </c>
      <c r="BZ1693">
        <v>1</v>
      </c>
      <c r="CA1693">
        <v>0</v>
      </c>
      <c r="CB1693">
        <v>4</v>
      </c>
      <c r="CC1693">
        <v>8</v>
      </c>
      <c r="CD1693">
        <v>9</v>
      </c>
      <c r="CE1693">
        <v>33</v>
      </c>
      <c r="CF1693">
        <v>49</v>
      </c>
      <c r="CG1693">
        <v>2</v>
      </c>
      <c r="CH1693">
        <v>0</v>
      </c>
      <c r="CI1693" s="6">
        <f t="shared" si="296"/>
        <v>65.420560747663558</v>
      </c>
    </row>
    <row r="1694" spans="1:87" x14ac:dyDescent="0.25">
      <c r="A1694">
        <v>52</v>
      </c>
      <c r="B1694" s="4" t="s">
        <v>73</v>
      </c>
      <c r="C1694" s="1">
        <v>43920</v>
      </c>
      <c r="D1694" s="5">
        <v>-1</v>
      </c>
      <c r="E1694" s="6">
        <v>-0.13071895424836602</v>
      </c>
      <c r="F1694" s="6">
        <v>0.13071895424836602</v>
      </c>
      <c r="G1694" s="5">
        <v>765</v>
      </c>
      <c r="H1694" s="5">
        <v>766</v>
      </c>
      <c r="I1694" s="5">
        <v>1</v>
      </c>
      <c r="J1694" s="5">
        <v>2</v>
      </c>
      <c r="K1694" s="5">
        <v>16</v>
      </c>
      <c r="L1694" s="5">
        <v>30</v>
      </c>
      <c r="M1694" s="5">
        <v>70</v>
      </c>
      <c r="N1694" s="5">
        <v>93</v>
      </c>
      <c r="O1694" s="5">
        <v>137</v>
      </c>
      <c r="P1694" s="5">
        <v>189</v>
      </c>
      <c r="Q1694" s="5">
        <v>168</v>
      </c>
      <c r="R1694" s="5">
        <v>60</v>
      </c>
      <c r="S1694" s="6">
        <f t="shared" si="297"/>
        <v>68.785900783289819</v>
      </c>
      <c r="T1694" s="8">
        <f t="shared" si="288"/>
        <v>0.22352941176470589</v>
      </c>
      <c r="U1694" s="5">
        <v>171</v>
      </c>
      <c r="V1694" s="5">
        <v>171</v>
      </c>
      <c r="W1694" s="5">
        <v>0</v>
      </c>
      <c r="X1694" s="5">
        <v>2</v>
      </c>
      <c r="Y1694" s="5">
        <v>1</v>
      </c>
      <c r="Z1694" s="5">
        <v>6</v>
      </c>
      <c r="AA1694" s="5">
        <v>20</v>
      </c>
      <c r="AB1694" s="5">
        <v>19</v>
      </c>
      <c r="AC1694" s="5">
        <v>53</v>
      </c>
      <c r="AD1694" s="5">
        <v>62</v>
      </c>
      <c r="AE1694" s="5">
        <v>8</v>
      </c>
      <c r="AF1694" s="5">
        <v>0</v>
      </c>
      <c r="AG1694" s="6">
        <f t="shared" si="289"/>
        <v>64.239766081871352</v>
      </c>
      <c r="AH1694" s="8">
        <f t="shared" si="290"/>
        <v>0.25490196078431371</v>
      </c>
      <c r="AI1694">
        <v>195</v>
      </c>
      <c r="AJ1694">
        <v>195</v>
      </c>
      <c r="AK1694">
        <v>1</v>
      </c>
      <c r="AL1694">
        <v>1</v>
      </c>
      <c r="AM1694">
        <v>10</v>
      </c>
      <c r="AN1694">
        <v>12</v>
      </c>
      <c r="AO1694">
        <v>44</v>
      </c>
      <c r="AP1694">
        <v>32</v>
      </c>
      <c r="AQ1694">
        <v>36</v>
      </c>
      <c r="AR1694">
        <v>32</v>
      </c>
      <c r="AS1694">
        <v>22</v>
      </c>
      <c r="AT1694">
        <v>5</v>
      </c>
      <c r="AU1694" s="6">
        <f t="shared" si="291"/>
        <v>59</v>
      </c>
      <c r="AV1694" s="8">
        <f t="shared" si="287"/>
        <v>7.5816993464052282E-2</v>
      </c>
      <c r="AW1694" s="8">
        <f t="shared" si="292"/>
        <v>0.33918128654970758</v>
      </c>
      <c r="AX1694">
        <v>58</v>
      </c>
      <c r="AY1694">
        <v>58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6</v>
      </c>
      <c r="BG1694">
        <v>7</v>
      </c>
      <c r="BH1694">
        <v>27</v>
      </c>
      <c r="BI1694">
        <v>18</v>
      </c>
      <c r="BJ1694" s="6">
        <f t="shared" si="293"/>
        <v>84.206896551724142</v>
      </c>
      <c r="BK1694">
        <v>512</v>
      </c>
      <c r="BL1694">
        <f t="shared" si="294"/>
        <v>512</v>
      </c>
      <c r="BM1694">
        <v>0</v>
      </c>
      <c r="BN1694">
        <v>1</v>
      </c>
      <c r="BO1694">
        <v>6</v>
      </c>
      <c r="BP1694">
        <v>17</v>
      </c>
      <c r="BQ1694">
        <v>26</v>
      </c>
      <c r="BR1694">
        <v>61</v>
      </c>
      <c r="BS1694">
        <v>95</v>
      </c>
      <c r="BT1694">
        <v>150</v>
      </c>
      <c r="BU1694">
        <v>119</v>
      </c>
      <c r="BV1694">
        <v>37</v>
      </c>
      <c r="BW1694" s="6">
        <f t="shared" si="295"/>
        <v>70.83203125</v>
      </c>
      <c r="BX1694">
        <v>116</v>
      </c>
      <c r="BY1694">
        <v>0</v>
      </c>
      <c r="BZ1694">
        <v>1</v>
      </c>
      <c r="CA1694">
        <v>0</v>
      </c>
      <c r="CB1694">
        <v>3</v>
      </c>
      <c r="CC1694">
        <v>10</v>
      </c>
      <c r="CD1694">
        <v>12</v>
      </c>
      <c r="CE1694">
        <v>37</v>
      </c>
      <c r="CF1694">
        <v>52</v>
      </c>
      <c r="CG1694">
        <v>1</v>
      </c>
      <c r="CH1694">
        <v>0</v>
      </c>
      <c r="CI1694" s="6">
        <f t="shared" si="296"/>
        <v>65.689655172413794</v>
      </c>
    </row>
    <row r="1695" spans="1:87" x14ac:dyDescent="0.25">
      <c r="A1695">
        <v>52</v>
      </c>
      <c r="B1695" s="4" t="s">
        <v>73</v>
      </c>
      <c r="C1695" s="1">
        <v>43921</v>
      </c>
      <c r="D1695" s="5">
        <v>-3</v>
      </c>
      <c r="E1695" s="6">
        <v>-0.35842293906810035</v>
      </c>
      <c r="F1695" s="6">
        <v>0.35842293906810035</v>
      </c>
      <c r="G1695" s="5">
        <v>837</v>
      </c>
      <c r="H1695" s="5">
        <v>840</v>
      </c>
      <c r="I1695" s="5">
        <v>1</v>
      </c>
      <c r="J1695" s="5">
        <v>2</v>
      </c>
      <c r="K1695" s="5">
        <v>17</v>
      </c>
      <c r="L1695" s="5">
        <v>32</v>
      </c>
      <c r="M1695" s="5">
        <v>79</v>
      </c>
      <c r="N1695" s="5">
        <v>108</v>
      </c>
      <c r="O1695" s="5">
        <v>149</v>
      </c>
      <c r="P1695" s="5">
        <v>204</v>
      </c>
      <c r="Q1695" s="5">
        <v>188</v>
      </c>
      <c r="R1695" s="5">
        <v>60</v>
      </c>
      <c r="S1695" s="6">
        <f t="shared" si="297"/>
        <v>68.595238095238102</v>
      </c>
      <c r="T1695" s="8">
        <f t="shared" si="288"/>
        <v>0.22819593787335724</v>
      </c>
      <c r="U1695" s="5">
        <v>191</v>
      </c>
      <c r="V1695" s="5">
        <v>191</v>
      </c>
      <c r="W1695" s="5">
        <v>0</v>
      </c>
      <c r="X1695" s="5">
        <v>2</v>
      </c>
      <c r="Y1695" s="5">
        <v>1</v>
      </c>
      <c r="Z1695" s="5">
        <v>7</v>
      </c>
      <c r="AA1695" s="5">
        <v>23</v>
      </c>
      <c r="AB1695" s="5">
        <v>24</v>
      </c>
      <c r="AC1695" s="5">
        <v>57</v>
      </c>
      <c r="AD1695" s="5">
        <v>69</v>
      </c>
      <c r="AE1695" s="5">
        <v>8</v>
      </c>
      <c r="AF1695" s="5">
        <v>0</v>
      </c>
      <c r="AG1695" s="6">
        <f t="shared" si="289"/>
        <v>63.952879581151834</v>
      </c>
      <c r="AH1695" s="8">
        <f t="shared" si="290"/>
        <v>0.30585424133811229</v>
      </c>
      <c r="AI1695">
        <v>256</v>
      </c>
      <c r="AJ1695">
        <v>256</v>
      </c>
      <c r="AK1695">
        <v>1</v>
      </c>
      <c r="AL1695">
        <v>1</v>
      </c>
      <c r="AM1695">
        <v>14</v>
      </c>
      <c r="AN1695">
        <v>19</v>
      </c>
      <c r="AO1695">
        <v>49</v>
      </c>
      <c r="AP1695">
        <v>47</v>
      </c>
      <c r="AQ1695">
        <v>43</v>
      </c>
      <c r="AR1695">
        <v>48</v>
      </c>
      <c r="AS1695">
        <v>27</v>
      </c>
      <c r="AT1695">
        <v>7</v>
      </c>
      <c r="AU1695" s="6">
        <f t="shared" si="291"/>
        <v>59.2421875</v>
      </c>
      <c r="AV1695" s="8">
        <f t="shared" si="287"/>
        <v>8.4826762246117085E-2</v>
      </c>
      <c r="AW1695" s="8">
        <f t="shared" si="292"/>
        <v>0.37172774869109948</v>
      </c>
      <c r="AX1695">
        <v>71</v>
      </c>
      <c r="AY1695">
        <v>71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10</v>
      </c>
      <c r="BG1695">
        <v>10</v>
      </c>
      <c r="BH1695">
        <v>31</v>
      </c>
      <c r="BI1695">
        <v>19</v>
      </c>
      <c r="BJ1695" s="6">
        <f t="shared" si="293"/>
        <v>82.492957746478879</v>
      </c>
      <c r="BK1695">
        <v>510</v>
      </c>
      <c r="BL1695">
        <f t="shared" si="294"/>
        <v>510</v>
      </c>
      <c r="BM1695">
        <v>0</v>
      </c>
      <c r="BN1695">
        <v>0</v>
      </c>
      <c r="BO1695">
        <v>3</v>
      </c>
      <c r="BP1695">
        <v>13</v>
      </c>
      <c r="BQ1695">
        <v>30</v>
      </c>
      <c r="BR1695">
        <v>60</v>
      </c>
      <c r="BS1695">
        <v>96</v>
      </c>
      <c r="BT1695">
        <v>146</v>
      </c>
      <c r="BU1695">
        <v>130</v>
      </c>
      <c r="BV1695">
        <v>32</v>
      </c>
      <c r="BW1695" s="6">
        <f t="shared" si="295"/>
        <v>71.364705882352936</v>
      </c>
      <c r="BX1695">
        <v>132</v>
      </c>
      <c r="BY1695">
        <v>0</v>
      </c>
      <c r="BZ1695">
        <v>0</v>
      </c>
      <c r="CA1695">
        <v>1</v>
      </c>
      <c r="CB1695">
        <v>3</v>
      </c>
      <c r="CC1695">
        <v>10</v>
      </c>
      <c r="CD1695">
        <v>19</v>
      </c>
      <c r="CE1695">
        <v>38</v>
      </c>
      <c r="CF1695">
        <v>58</v>
      </c>
      <c r="CG1695">
        <v>3</v>
      </c>
      <c r="CH1695">
        <v>0</v>
      </c>
      <c r="CI1695" s="6">
        <f t="shared" si="296"/>
        <v>65.909090909090907</v>
      </c>
    </row>
    <row r="1696" spans="1:87" x14ac:dyDescent="0.25">
      <c r="A1696">
        <v>52</v>
      </c>
      <c r="B1696" s="4" t="s">
        <v>73</v>
      </c>
      <c r="C1696" s="1">
        <v>43922</v>
      </c>
      <c r="D1696" s="5">
        <v>-1</v>
      </c>
      <c r="E1696" s="6">
        <v>-0.10787486515641856</v>
      </c>
      <c r="F1696" s="6">
        <v>0.10787486515641856</v>
      </c>
      <c r="G1696" s="5">
        <v>927</v>
      </c>
      <c r="H1696" s="5">
        <v>928</v>
      </c>
      <c r="I1696" s="5">
        <v>1</v>
      </c>
      <c r="J1696" s="5">
        <v>2</v>
      </c>
      <c r="K1696" s="5">
        <v>17</v>
      </c>
      <c r="L1696" s="5">
        <v>33</v>
      </c>
      <c r="M1696" s="5">
        <v>98</v>
      </c>
      <c r="N1696" s="5">
        <v>120</v>
      </c>
      <c r="O1696" s="5">
        <v>168</v>
      </c>
      <c r="P1696" s="5">
        <v>219</v>
      </c>
      <c r="Q1696" s="5">
        <v>205</v>
      </c>
      <c r="R1696" s="5">
        <v>65</v>
      </c>
      <c r="S1696" s="6">
        <f t="shared" si="297"/>
        <v>68.362068965517238</v>
      </c>
      <c r="T1696" s="8">
        <f t="shared" si="288"/>
        <v>0.22977346278317151</v>
      </c>
      <c r="U1696" s="5">
        <v>213</v>
      </c>
      <c r="V1696" s="5">
        <v>214</v>
      </c>
      <c r="W1696" s="5">
        <v>0</v>
      </c>
      <c r="X1696" s="5">
        <v>2</v>
      </c>
      <c r="Y1696" s="5">
        <v>1</v>
      </c>
      <c r="Z1696" s="5">
        <v>7</v>
      </c>
      <c r="AA1696" s="5">
        <v>29</v>
      </c>
      <c r="AB1696" s="5">
        <v>28</v>
      </c>
      <c r="AC1696" s="5">
        <v>64</v>
      </c>
      <c r="AD1696" s="5">
        <v>75</v>
      </c>
      <c r="AE1696" s="5">
        <v>8</v>
      </c>
      <c r="AF1696" s="5">
        <v>0</v>
      </c>
      <c r="AG1696" s="6">
        <f t="shared" si="289"/>
        <v>63.598130841121495</v>
      </c>
      <c r="AH1696" s="8">
        <f t="shared" si="290"/>
        <v>0.31930960086299892</v>
      </c>
      <c r="AI1696">
        <v>296</v>
      </c>
      <c r="AJ1696">
        <v>296</v>
      </c>
      <c r="AK1696">
        <v>1</v>
      </c>
      <c r="AL1696">
        <v>1</v>
      </c>
      <c r="AM1696">
        <v>14</v>
      </c>
      <c r="AN1696">
        <v>22</v>
      </c>
      <c r="AO1696">
        <v>54</v>
      </c>
      <c r="AP1696">
        <v>55</v>
      </c>
      <c r="AQ1696">
        <v>53</v>
      </c>
      <c r="AR1696">
        <v>55</v>
      </c>
      <c r="AS1696">
        <v>34</v>
      </c>
      <c r="AT1696">
        <v>7</v>
      </c>
      <c r="AU1696" s="6">
        <f t="shared" si="291"/>
        <v>59.817567567567565</v>
      </c>
      <c r="AV1696" s="8">
        <f t="shared" si="287"/>
        <v>8.8457389428263214E-2</v>
      </c>
      <c r="AW1696" s="8">
        <f t="shared" si="292"/>
        <v>0.38497652582159625</v>
      </c>
      <c r="AX1696">
        <v>82</v>
      </c>
      <c r="AY1696">
        <v>82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2</v>
      </c>
      <c r="BF1696">
        <v>11</v>
      </c>
      <c r="BG1696">
        <v>14</v>
      </c>
      <c r="BH1696">
        <v>34</v>
      </c>
      <c r="BI1696">
        <v>21</v>
      </c>
      <c r="BJ1696" s="6">
        <f t="shared" si="293"/>
        <v>81.926829268292678</v>
      </c>
      <c r="BK1696">
        <v>549</v>
      </c>
      <c r="BL1696">
        <f t="shared" si="294"/>
        <v>549</v>
      </c>
      <c r="BM1696">
        <v>0</v>
      </c>
      <c r="BN1696">
        <v>0</v>
      </c>
      <c r="BO1696">
        <v>3</v>
      </c>
      <c r="BP1696">
        <v>11</v>
      </c>
      <c r="BQ1696">
        <v>44</v>
      </c>
      <c r="BR1696">
        <v>63</v>
      </c>
      <c r="BS1696">
        <v>104</v>
      </c>
      <c r="BT1696">
        <v>150</v>
      </c>
      <c r="BU1696">
        <v>137</v>
      </c>
      <c r="BV1696">
        <v>37</v>
      </c>
      <c r="BW1696" s="6">
        <f t="shared" si="295"/>
        <v>71.040072859744996</v>
      </c>
      <c r="BX1696">
        <v>133</v>
      </c>
      <c r="BY1696">
        <v>0</v>
      </c>
      <c r="BZ1696">
        <v>0</v>
      </c>
      <c r="CA1696">
        <v>1</v>
      </c>
      <c r="CB1696">
        <v>2</v>
      </c>
      <c r="CC1696">
        <v>14</v>
      </c>
      <c r="CD1696">
        <v>21</v>
      </c>
      <c r="CE1696">
        <v>38</v>
      </c>
      <c r="CF1696">
        <v>53</v>
      </c>
      <c r="CG1696">
        <v>4</v>
      </c>
      <c r="CH1696">
        <v>0</v>
      </c>
      <c r="CI1696" s="6">
        <f t="shared" si="296"/>
        <v>65.150375939849624</v>
      </c>
    </row>
    <row r="1697" spans="1:87" x14ac:dyDescent="0.25">
      <c r="A1697">
        <v>52</v>
      </c>
      <c r="B1697" s="4" t="s">
        <v>73</v>
      </c>
      <c r="C1697" s="1">
        <v>43923</v>
      </c>
      <c r="D1697" s="5">
        <v>-2</v>
      </c>
      <c r="E1697" s="6">
        <v>-0.19980019980019981</v>
      </c>
      <c r="F1697" s="6">
        <v>0.19980019980019981</v>
      </c>
      <c r="G1697" s="5">
        <v>1001</v>
      </c>
      <c r="H1697" s="5">
        <v>1003</v>
      </c>
      <c r="I1697" s="5">
        <v>1</v>
      </c>
      <c r="J1697" s="5">
        <v>2</v>
      </c>
      <c r="K1697" s="5">
        <v>20</v>
      </c>
      <c r="L1697" s="5">
        <v>39</v>
      </c>
      <c r="M1697" s="5">
        <v>98</v>
      </c>
      <c r="N1697" s="5">
        <v>134</v>
      </c>
      <c r="O1697" s="5">
        <v>188</v>
      </c>
      <c r="P1697" s="5">
        <v>232</v>
      </c>
      <c r="Q1697" s="5">
        <v>217</v>
      </c>
      <c r="R1697" s="5">
        <v>72</v>
      </c>
      <c r="S1697" s="6">
        <f t="shared" si="297"/>
        <v>68.236291126620145</v>
      </c>
      <c r="T1697" s="8">
        <f t="shared" si="288"/>
        <v>0.23276723276723277</v>
      </c>
      <c r="U1697" s="5">
        <v>233</v>
      </c>
      <c r="V1697" s="5">
        <v>235</v>
      </c>
      <c r="W1697" s="5">
        <v>0</v>
      </c>
      <c r="X1697" s="5">
        <v>2</v>
      </c>
      <c r="Y1697" s="5">
        <v>2</v>
      </c>
      <c r="Z1697" s="5">
        <v>8</v>
      </c>
      <c r="AA1697" s="5">
        <v>29</v>
      </c>
      <c r="AB1697" s="5">
        <v>34</v>
      </c>
      <c r="AC1697" s="5">
        <v>72</v>
      </c>
      <c r="AD1697" s="5">
        <v>80</v>
      </c>
      <c r="AE1697" s="5">
        <v>8</v>
      </c>
      <c r="AF1697" s="5">
        <v>0</v>
      </c>
      <c r="AG1697" s="6">
        <f t="shared" si="289"/>
        <v>63.382978723404257</v>
      </c>
      <c r="AH1697" s="8">
        <f t="shared" si="290"/>
        <v>0.33766233766233766</v>
      </c>
      <c r="AI1697">
        <v>338</v>
      </c>
      <c r="AJ1697">
        <v>338</v>
      </c>
      <c r="AK1697">
        <v>1</v>
      </c>
      <c r="AL1697">
        <v>1</v>
      </c>
      <c r="AM1697">
        <v>14</v>
      </c>
      <c r="AN1697">
        <v>25</v>
      </c>
      <c r="AO1697">
        <v>58</v>
      </c>
      <c r="AP1697">
        <v>64</v>
      </c>
      <c r="AQ1697">
        <v>64</v>
      </c>
      <c r="AR1697">
        <v>61</v>
      </c>
      <c r="AS1697">
        <v>42</v>
      </c>
      <c r="AT1697">
        <v>8</v>
      </c>
      <c r="AU1697" s="6">
        <f t="shared" si="291"/>
        <v>60.426035502958577</v>
      </c>
      <c r="AV1697" s="8">
        <f t="shared" si="287"/>
        <v>9.1908091908091905E-2</v>
      </c>
      <c r="AW1697" s="8">
        <f t="shared" si="292"/>
        <v>0.39484978540772531</v>
      </c>
      <c r="AX1697">
        <v>92</v>
      </c>
      <c r="AY1697">
        <v>92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2</v>
      </c>
      <c r="BF1697">
        <v>11</v>
      </c>
      <c r="BG1697">
        <v>17</v>
      </c>
      <c r="BH1697">
        <v>37</v>
      </c>
      <c r="BI1697">
        <v>25</v>
      </c>
      <c r="BJ1697" s="6">
        <f t="shared" si="293"/>
        <v>82.282608695652172</v>
      </c>
      <c r="BK1697">
        <v>571</v>
      </c>
      <c r="BL1697">
        <f t="shared" si="294"/>
        <v>571</v>
      </c>
      <c r="BM1697">
        <v>0</v>
      </c>
      <c r="BN1697">
        <v>0</v>
      </c>
      <c r="BO1697">
        <v>6</v>
      </c>
      <c r="BP1697">
        <v>14</v>
      </c>
      <c r="BQ1697">
        <v>39</v>
      </c>
      <c r="BR1697">
        <v>68</v>
      </c>
      <c r="BS1697">
        <v>113</v>
      </c>
      <c r="BT1697">
        <v>154</v>
      </c>
      <c r="BU1697">
        <v>138</v>
      </c>
      <c r="BV1697">
        <v>39</v>
      </c>
      <c r="BW1697" s="6">
        <f t="shared" si="295"/>
        <v>70.730297723292466</v>
      </c>
      <c r="BX1697">
        <v>141</v>
      </c>
      <c r="BY1697">
        <v>0</v>
      </c>
      <c r="BZ1697">
        <v>0</v>
      </c>
      <c r="CA1697">
        <v>1</v>
      </c>
      <c r="CB1697">
        <v>2</v>
      </c>
      <c r="CC1697">
        <v>12</v>
      </c>
      <c r="CD1697">
        <v>24</v>
      </c>
      <c r="CE1697">
        <v>43</v>
      </c>
      <c r="CF1697">
        <v>56</v>
      </c>
      <c r="CG1697">
        <v>3</v>
      </c>
      <c r="CH1697">
        <v>0</v>
      </c>
      <c r="CI1697" s="6">
        <f t="shared" si="296"/>
        <v>65.283687943262407</v>
      </c>
    </row>
    <row r="1698" spans="1:87" x14ac:dyDescent="0.25">
      <c r="A1698">
        <v>52</v>
      </c>
      <c r="B1698" s="4" t="s">
        <v>73</v>
      </c>
      <c r="C1698" s="1">
        <v>43924</v>
      </c>
      <c r="D1698" s="5">
        <v>0</v>
      </c>
      <c r="E1698" s="6">
        <v>0</v>
      </c>
      <c r="F1698" s="6">
        <v>0</v>
      </c>
      <c r="G1698" s="5">
        <v>1104</v>
      </c>
      <c r="H1698" s="5">
        <v>1104</v>
      </c>
      <c r="I1698" s="5">
        <v>1</v>
      </c>
      <c r="J1698" s="5">
        <v>2</v>
      </c>
      <c r="K1698" s="5">
        <v>23</v>
      </c>
      <c r="L1698" s="5">
        <v>42</v>
      </c>
      <c r="M1698" s="5">
        <v>102</v>
      </c>
      <c r="N1698" s="5">
        <v>152</v>
      </c>
      <c r="O1698" s="5">
        <v>215</v>
      </c>
      <c r="P1698" s="5">
        <v>252</v>
      </c>
      <c r="Q1698" s="5">
        <v>241</v>
      </c>
      <c r="R1698" s="5">
        <v>74</v>
      </c>
      <c r="S1698" s="6">
        <f t="shared" si="297"/>
        <v>68.181159420289859</v>
      </c>
      <c r="T1698" s="8">
        <f t="shared" si="288"/>
        <v>0.23731884057971014</v>
      </c>
      <c r="U1698" s="5">
        <v>262</v>
      </c>
      <c r="V1698" s="5">
        <v>265</v>
      </c>
      <c r="W1698" s="5">
        <v>0</v>
      </c>
      <c r="X1698" s="5">
        <v>2</v>
      </c>
      <c r="Y1698" s="5">
        <v>3</v>
      </c>
      <c r="Z1698" s="5">
        <v>8</v>
      </c>
      <c r="AA1698" s="5">
        <v>31</v>
      </c>
      <c r="AB1698" s="5">
        <v>42</v>
      </c>
      <c r="AC1698" s="5">
        <v>83</v>
      </c>
      <c r="AD1698" s="5">
        <v>88</v>
      </c>
      <c r="AE1698" s="5">
        <v>8</v>
      </c>
      <c r="AF1698" s="5">
        <v>0</v>
      </c>
      <c r="AG1698" s="6">
        <f t="shared" si="289"/>
        <v>63.264150943396224</v>
      </c>
      <c r="AH1698" s="8">
        <f t="shared" si="290"/>
        <v>0.35054347826086957</v>
      </c>
      <c r="AI1698">
        <v>387</v>
      </c>
      <c r="AJ1698">
        <v>387</v>
      </c>
      <c r="AK1698">
        <v>1</v>
      </c>
      <c r="AL1698">
        <v>1</v>
      </c>
      <c r="AM1698">
        <v>16</v>
      </c>
      <c r="AN1698">
        <v>29</v>
      </c>
      <c r="AO1698">
        <v>62</v>
      </c>
      <c r="AP1698">
        <v>71</v>
      </c>
      <c r="AQ1698">
        <v>76</v>
      </c>
      <c r="AR1698">
        <v>75</v>
      </c>
      <c r="AS1698">
        <v>47</v>
      </c>
      <c r="AT1698">
        <v>9</v>
      </c>
      <c r="AU1698" s="6">
        <f t="shared" si="291"/>
        <v>60.793281653746767</v>
      </c>
      <c r="AV1698" s="8">
        <f t="shared" si="287"/>
        <v>9.8731884057971009E-2</v>
      </c>
      <c r="AW1698" s="8">
        <f t="shared" si="292"/>
        <v>0.41603053435114506</v>
      </c>
      <c r="AX1698">
        <v>109</v>
      </c>
      <c r="AY1698">
        <v>109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</v>
      </c>
      <c r="BF1698">
        <v>14</v>
      </c>
      <c r="BG1698">
        <v>18</v>
      </c>
      <c r="BH1698">
        <v>46</v>
      </c>
      <c r="BI1698">
        <v>28</v>
      </c>
      <c r="BJ1698" s="6">
        <f t="shared" si="293"/>
        <v>82.0091743119266</v>
      </c>
      <c r="BK1698">
        <v>608</v>
      </c>
      <c r="BL1698">
        <f t="shared" si="294"/>
        <v>607</v>
      </c>
      <c r="BM1698">
        <v>0</v>
      </c>
      <c r="BN1698">
        <v>0</v>
      </c>
      <c r="BO1698">
        <v>7</v>
      </c>
      <c r="BP1698">
        <v>13</v>
      </c>
      <c r="BQ1698">
        <v>40</v>
      </c>
      <c r="BR1698">
        <v>78</v>
      </c>
      <c r="BS1698">
        <v>125</v>
      </c>
      <c r="BT1698">
        <v>159</v>
      </c>
      <c r="BU1698">
        <v>148</v>
      </c>
      <c r="BV1698">
        <v>37</v>
      </c>
      <c r="BW1698" s="6">
        <f t="shared" si="295"/>
        <v>70.495881383855021</v>
      </c>
      <c r="BX1698">
        <v>169</v>
      </c>
      <c r="BY1698">
        <v>0</v>
      </c>
      <c r="BZ1698">
        <v>0</v>
      </c>
      <c r="CA1698">
        <v>2</v>
      </c>
      <c r="CB1698">
        <v>2</v>
      </c>
      <c r="CC1698">
        <v>14</v>
      </c>
      <c r="CD1698">
        <v>34</v>
      </c>
      <c r="CE1698">
        <v>51</v>
      </c>
      <c r="CF1698">
        <v>62</v>
      </c>
      <c r="CG1698">
        <v>4</v>
      </c>
      <c r="CH1698">
        <v>0</v>
      </c>
      <c r="CI1698" s="6">
        <f t="shared" si="296"/>
        <v>64.644970414201183</v>
      </c>
    </row>
    <row r="1699" spans="1:87" x14ac:dyDescent="0.25">
      <c r="A1699">
        <v>52</v>
      </c>
      <c r="B1699" s="4" t="s">
        <v>73</v>
      </c>
      <c r="C1699" s="1">
        <v>43925</v>
      </c>
      <c r="D1699" s="5">
        <v>1</v>
      </c>
      <c r="E1699" s="6">
        <v>8.4459459459459457E-2</v>
      </c>
      <c r="F1699" s="6">
        <v>8.4459459459459457E-2</v>
      </c>
      <c r="G1699" s="5">
        <v>1184</v>
      </c>
      <c r="H1699" s="5">
        <v>1183</v>
      </c>
      <c r="I1699" s="5">
        <v>1</v>
      </c>
      <c r="J1699" s="5">
        <v>2</v>
      </c>
      <c r="K1699" s="5">
        <v>27</v>
      </c>
      <c r="L1699" s="5">
        <v>44</v>
      </c>
      <c r="M1699" s="5">
        <v>102</v>
      </c>
      <c r="N1699" s="5">
        <v>160</v>
      </c>
      <c r="O1699" s="5">
        <v>237</v>
      </c>
      <c r="P1699" s="5">
        <v>266</v>
      </c>
      <c r="Q1699" s="5">
        <v>264</v>
      </c>
      <c r="R1699" s="5">
        <v>80</v>
      </c>
      <c r="S1699" s="6">
        <f t="shared" si="297"/>
        <v>68.364327979712598</v>
      </c>
      <c r="T1699" s="8">
        <f t="shared" si="288"/>
        <v>0.24070945945945946</v>
      </c>
      <c r="U1699" s="5">
        <v>285</v>
      </c>
      <c r="V1699" s="5">
        <v>286</v>
      </c>
      <c r="W1699" s="5">
        <v>0</v>
      </c>
      <c r="X1699" s="5">
        <v>2</v>
      </c>
      <c r="Y1699" s="5">
        <v>4</v>
      </c>
      <c r="Z1699" s="5">
        <v>8</v>
      </c>
      <c r="AA1699" s="5">
        <v>32</v>
      </c>
      <c r="AB1699" s="5">
        <v>47</v>
      </c>
      <c r="AC1699" s="5">
        <v>92</v>
      </c>
      <c r="AD1699" s="5">
        <v>93</v>
      </c>
      <c r="AE1699" s="5">
        <v>8</v>
      </c>
      <c r="AF1699" s="5">
        <v>0</v>
      </c>
      <c r="AG1699" s="6">
        <f t="shared" si="289"/>
        <v>63.18181818181818</v>
      </c>
      <c r="AH1699" s="8">
        <f t="shared" si="290"/>
        <v>0.35219594594594594</v>
      </c>
      <c r="AI1699">
        <v>417</v>
      </c>
      <c r="AJ1699">
        <v>417</v>
      </c>
      <c r="AK1699">
        <v>1</v>
      </c>
      <c r="AL1699">
        <v>1</v>
      </c>
      <c r="AM1699">
        <v>16</v>
      </c>
      <c r="AN1699">
        <v>31</v>
      </c>
      <c r="AO1699">
        <v>68</v>
      </c>
      <c r="AP1699">
        <v>76</v>
      </c>
      <c r="AQ1699">
        <v>83</v>
      </c>
      <c r="AR1699">
        <v>82</v>
      </c>
      <c r="AS1699">
        <v>50</v>
      </c>
      <c r="AT1699">
        <v>9</v>
      </c>
      <c r="AU1699" s="6">
        <f t="shared" si="291"/>
        <v>60.856115107913666</v>
      </c>
      <c r="AV1699" s="8">
        <f t="shared" si="287"/>
        <v>9.9662162162162157E-2</v>
      </c>
      <c r="AW1699" s="8">
        <f t="shared" si="292"/>
        <v>0.41403508771929826</v>
      </c>
      <c r="AX1699">
        <v>118</v>
      </c>
      <c r="AY1699">
        <v>118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3</v>
      </c>
      <c r="BF1699">
        <v>16</v>
      </c>
      <c r="BG1699">
        <v>19</v>
      </c>
      <c r="BH1699">
        <v>52</v>
      </c>
      <c r="BI1699">
        <v>28</v>
      </c>
      <c r="BJ1699" s="6">
        <f t="shared" si="293"/>
        <v>81.813559322033896</v>
      </c>
      <c r="BK1699">
        <v>649</v>
      </c>
      <c r="BL1699">
        <f t="shared" si="294"/>
        <v>648</v>
      </c>
      <c r="BM1699">
        <v>0</v>
      </c>
      <c r="BN1699">
        <v>1</v>
      </c>
      <c r="BO1699">
        <v>11</v>
      </c>
      <c r="BP1699">
        <v>13</v>
      </c>
      <c r="BQ1699">
        <v>34</v>
      </c>
      <c r="BR1699">
        <v>81</v>
      </c>
      <c r="BS1699">
        <v>138</v>
      </c>
      <c r="BT1699">
        <v>165</v>
      </c>
      <c r="BU1699">
        <v>162</v>
      </c>
      <c r="BV1699">
        <v>43</v>
      </c>
      <c r="BW1699" s="6">
        <f t="shared" si="295"/>
        <v>70.746913580246911</v>
      </c>
      <c r="BX1699">
        <v>175</v>
      </c>
      <c r="BY1699">
        <v>0</v>
      </c>
      <c r="BZ1699">
        <v>0</v>
      </c>
      <c r="CA1699">
        <v>3</v>
      </c>
      <c r="CB1699">
        <v>2</v>
      </c>
      <c r="CC1699">
        <v>13</v>
      </c>
      <c r="CD1699">
        <v>35</v>
      </c>
      <c r="CE1699">
        <v>57</v>
      </c>
      <c r="CF1699">
        <v>61</v>
      </c>
      <c r="CG1699">
        <v>4</v>
      </c>
      <c r="CH1699">
        <v>0</v>
      </c>
      <c r="CI1699" s="6">
        <f t="shared" si="296"/>
        <v>64.428571428571431</v>
      </c>
    </row>
    <row r="1700" spans="1:87" x14ac:dyDescent="0.25">
      <c r="A1700">
        <v>52</v>
      </c>
      <c r="B1700" s="4" t="s">
        <v>73</v>
      </c>
      <c r="C1700" s="1">
        <v>43926</v>
      </c>
      <c r="D1700" s="5">
        <v>1</v>
      </c>
      <c r="E1700" s="6">
        <v>8.1234768480909825E-2</v>
      </c>
      <c r="F1700" s="6">
        <v>8.1234768480909825E-2</v>
      </c>
      <c r="G1700" s="5">
        <v>1231</v>
      </c>
      <c r="H1700" s="5">
        <v>1230</v>
      </c>
      <c r="I1700" s="5">
        <v>1</v>
      </c>
      <c r="J1700" s="5">
        <v>2</v>
      </c>
      <c r="K1700" s="5">
        <v>28</v>
      </c>
      <c r="L1700" s="5">
        <v>45</v>
      </c>
      <c r="M1700" s="5">
        <v>107</v>
      </c>
      <c r="N1700" s="5">
        <v>166</v>
      </c>
      <c r="O1700" s="5">
        <v>249</v>
      </c>
      <c r="P1700" s="5">
        <v>272</v>
      </c>
      <c r="Q1700" s="5">
        <v>273</v>
      </c>
      <c r="R1700" s="5">
        <v>87</v>
      </c>
      <c r="S1700" s="6">
        <f t="shared" si="297"/>
        <v>68.403252032520328</v>
      </c>
      <c r="T1700" s="8">
        <f t="shared" si="288"/>
        <v>0.24451665312753859</v>
      </c>
      <c r="U1700" s="5">
        <v>301</v>
      </c>
      <c r="V1700" s="5">
        <v>302</v>
      </c>
      <c r="W1700" s="5">
        <v>0</v>
      </c>
      <c r="X1700" s="5">
        <v>2</v>
      </c>
      <c r="Y1700" s="5">
        <v>4</v>
      </c>
      <c r="Z1700" s="5">
        <v>9</v>
      </c>
      <c r="AA1700" s="5">
        <v>34</v>
      </c>
      <c r="AB1700" s="5">
        <v>51</v>
      </c>
      <c r="AC1700" s="5">
        <v>98</v>
      </c>
      <c r="AD1700" s="5">
        <v>96</v>
      </c>
      <c r="AE1700" s="5">
        <v>8</v>
      </c>
      <c r="AF1700" s="5">
        <v>0</v>
      </c>
      <c r="AG1700" s="6">
        <f t="shared" si="289"/>
        <v>63.013245033112582</v>
      </c>
      <c r="AH1700" s="8">
        <f t="shared" si="290"/>
        <v>0.35824532900081235</v>
      </c>
      <c r="AI1700">
        <v>441</v>
      </c>
      <c r="AJ1700">
        <v>441</v>
      </c>
      <c r="AK1700">
        <v>1</v>
      </c>
      <c r="AL1700">
        <v>1</v>
      </c>
      <c r="AM1700">
        <v>17</v>
      </c>
      <c r="AN1700">
        <v>32</v>
      </c>
      <c r="AO1700">
        <v>71</v>
      </c>
      <c r="AP1700">
        <v>82</v>
      </c>
      <c r="AQ1700">
        <v>88</v>
      </c>
      <c r="AR1700">
        <v>86</v>
      </c>
      <c r="AS1700">
        <v>54</v>
      </c>
      <c r="AT1700">
        <v>9</v>
      </c>
      <c r="AU1700" s="6">
        <f t="shared" si="291"/>
        <v>60.922902494331069</v>
      </c>
      <c r="AV1700" s="8">
        <f t="shared" si="287"/>
        <v>9.9918765231519088E-2</v>
      </c>
      <c r="AW1700" s="8">
        <f t="shared" si="292"/>
        <v>0.40863787375415284</v>
      </c>
      <c r="AX1700">
        <v>123</v>
      </c>
      <c r="AY1700">
        <v>123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3</v>
      </c>
      <c r="BF1700">
        <v>16</v>
      </c>
      <c r="BG1700">
        <v>21</v>
      </c>
      <c r="BH1700">
        <v>52</v>
      </c>
      <c r="BI1700">
        <v>31</v>
      </c>
      <c r="BJ1700" s="6">
        <f t="shared" si="293"/>
        <v>81.975609756097555</v>
      </c>
      <c r="BK1700">
        <v>667</v>
      </c>
      <c r="BL1700">
        <f t="shared" si="294"/>
        <v>666</v>
      </c>
      <c r="BM1700">
        <v>0</v>
      </c>
      <c r="BN1700">
        <v>1</v>
      </c>
      <c r="BO1700">
        <v>11</v>
      </c>
      <c r="BP1700">
        <v>13</v>
      </c>
      <c r="BQ1700">
        <v>36</v>
      </c>
      <c r="BR1700">
        <v>81</v>
      </c>
      <c r="BS1700">
        <v>145</v>
      </c>
      <c r="BT1700">
        <v>165</v>
      </c>
      <c r="BU1700">
        <v>167</v>
      </c>
      <c r="BV1700">
        <v>47</v>
      </c>
      <c r="BW1700" s="6">
        <f t="shared" si="295"/>
        <v>70.849849849849846</v>
      </c>
      <c r="BX1700">
        <v>181</v>
      </c>
      <c r="BY1700">
        <v>0</v>
      </c>
      <c r="BZ1700">
        <v>0</v>
      </c>
      <c r="CA1700">
        <v>3</v>
      </c>
      <c r="CB1700">
        <v>3</v>
      </c>
      <c r="CC1700">
        <v>14</v>
      </c>
      <c r="CD1700">
        <v>37</v>
      </c>
      <c r="CE1700">
        <v>62</v>
      </c>
      <c r="CF1700">
        <v>59</v>
      </c>
      <c r="CG1700">
        <v>3</v>
      </c>
      <c r="CH1700">
        <v>0</v>
      </c>
      <c r="CI1700" s="6">
        <f t="shared" si="296"/>
        <v>63.839779005524861</v>
      </c>
    </row>
    <row r="1701" spans="1:87" x14ac:dyDescent="0.25">
      <c r="A1701">
        <v>52</v>
      </c>
      <c r="B1701" s="4" t="s">
        <v>73</v>
      </c>
      <c r="C1701" s="1">
        <v>43927</v>
      </c>
      <c r="D1701" s="5">
        <v>0</v>
      </c>
      <c r="E1701" s="6">
        <v>0</v>
      </c>
      <c r="F1701" s="6">
        <v>0</v>
      </c>
      <c r="G1701" s="5">
        <v>1275</v>
      </c>
      <c r="H1701" s="5">
        <v>1275</v>
      </c>
      <c r="I1701" s="5">
        <v>1</v>
      </c>
      <c r="J1701" s="5">
        <v>2</v>
      </c>
      <c r="K1701" s="5">
        <v>29</v>
      </c>
      <c r="L1701" s="5">
        <v>48</v>
      </c>
      <c r="M1701" s="5">
        <v>111</v>
      </c>
      <c r="N1701" s="5">
        <v>171</v>
      </c>
      <c r="O1701" s="5">
        <v>253</v>
      </c>
      <c r="P1701" s="5">
        <v>290</v>
      </c>
      <c r="Q1701" s="5">
        <v>282</v>
      </c>
      <c r="R1701" s="5">
        <v>88</v>
      </c>
      <c r="S1701" s="6">
        <f t="shared" si="297"/>
        <v>68.383529411764712</v>
      </c>
      <c r="T1701" s="8">
        <f t="shared" si="288"/>
        <v>0.24627450980392157</v>
      </c>
      <c r="U1701" s="5">
        <v>314</v>
      </c>
      <c r="V1701" s="5">
        <v>319</v>
      </c>
      <c r="W1701" s="5">
        <v>0</v>
      </c>
      <c r="X1701" s="5">
        <v>2</v>
      </c>
      <c r="Y1701" s="5">
        <v>5</v>
      </c>
      <c r="Z1701" s="5">
        <v>10</v>
      </c>
      <c r="AA1701" s="5">
        <v>36</v>
      </c>
      <c r="AB1701" s="5">
        <v>56</v>
      </c>
      <c r="AC1701" s="5">
        <v>100</v>
      </c>
      <c r="AD1701" s="5">
        <v>102</v>
      </c>
      <c r="AE1701" s="5">
        <v>8</v>
      </c>
      <c r="AF1701" s="5">
        <v>0</v>
      </c>
      <c r="AG1701" s="6">
        <f t="shared" si="289"/>
        <v>62.805642633228842</v>
      </c>
      <c r="AH1701" s="8">
        <f t="shared" si="290"/>
        <v>0.35764705882352943</v>
      </c>
      <c r="AI1701">
        <v>456</v>
      </c>
      <c r="AJ1701">
        <v>456</v>
      </c>
      <c r="AK1701">
        <v>1</v>
      </c>
      <c r="AL1701">
        <v>1</v>
      </c>
      <c r="AM1701">
        <v>18</v>
      </c>
      <c r="AN1701">
        <v>35</v>
      </c>
      <c r="AO1701">
        <v>71</v>
      </c>
      <c r="AP1701">
        <v>87</v>
      </c>
      <c r="AQ1701">
        <v>89</v>
      </c>
      <c r="AR1701">
        <v>90</v>
      </c>
      <c r="AS1701">
        <v>55</v>
      </c>
      <c r="AT1701">
        <v>9</v>
      </c>
      <c r="AU1701" s="6">
        <f t="shared" si="291"/>
        <v>60.793859649122808</v>
      </c>
      <c r="AV1701" s="8">
        <f t="shared" si="287"/>
        <v>0.10509803921568628</v>
      </c>
      <c r="AW1701" s="8">
        <f t="shared" si="292"/>
        <v>0.42675159235668791</v>
      </c>
      <c r="AX1701">
        <v>134</v>
      </c>
      <c r="AY1701">
        <v>134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3</v>
      </c>
      <c r="BF1701">
        <v>17</v>
      </c>
      <c r="BG1701">
        <v>23</v>
      </c>
      <c r="BH1701">
        <v>57</v>
      </c>
      <c r="BI1701">
        <v>34</v>
      </c>
      <c r="BJ1701" s="6">
        <f t="shared" si="293"/>
        <v>82.104477611940297</v>
      </c>
      <c r="BK1701">
        <v>685</v>
      </c>
      <c r="BL1701">
        <f t="shared" si="294"/>
        <v>685</v>
      </c>
      <c r="BM1701">
        <v>0</v>
      </c>
      <c r="BN1701">
        <v>1</v>
      </c>
      <c r="BO1701">
        <v>11</v>
      </c>
      <c r="BP1701">
        <v>13</v>
      </c>
      <c r="BQ1701">
        <v>40</v>
      </c>
      <c r="BR1701">
        <v>81</v>
      </c>
      <c r="BS1701">
        <v>147</v>
      </c>
      <c r="BT1701">
        <v>177</v>
      </c>
      <c r="BU1701">
        <v>170</v>
      </c>
      <c r="BV1701">
        <v>45</v>
      </c>
      <c r="BW1701" s="6">
        <f t="shared" si="295"/>
        <v>70.751824817518255</v>
      </c>
      <c r="BX1701">
        <v>182</v>
      </c>
      <c r="BY1701">
        <v>0</v>
      </c>
      <c r="BZ1701">
        <v>0</v>
      </c>
      <c r="CA1701">
        <v>3</v>
      </c>
      <c r="CB1701">
        <v>4</v>
      </c>
      <c r="CC1701">
        <v>15</v>
      </c>
      <c r="CD1701">
        <v>39</v>
      </c>
      <c r="CE1701">
        <v>58</v>
      </c>
      <c r="CF1701">
        <v>62</v>
      </c>
      <c r="CG1701">
        <v>1</v>
      </c>
      <c r="CH1701">
        <v>0</v>
      </c>
      <c r="CI1701" s="6">
        <f t="shared" si="296"/>
        <v>63.406593406593409</v>
      </c>
    </row>
    <row r="1702" spans="1:87" x14ac:dyDescent="0.25">
      <c r="A1702">
        <v>52</v>
      </c>
      <c r="B1702" s="4" t="s">
        <v>73</v>
      </c>
      <c r="C1702" s="1">
        <v>43928</v>
      </c>
      <c r="D1702" s="5">
        <v>1</v>
      </c>
      <c r="E1702" s="6">
        <v>7.3800738007380073E-2</v>
      </c>
      <c r="F1702" s="6">
        <v>7.3800738007380073E-2</v>
      </c>
      <c r="G1702" s="5">
        <v>1355</v>
      </c>
      <c r="H1702" s="5">
        <v>1354</v>
      </c>
      <c r="I1702" s="5">
        <v>2</v>
      </c>
      <c r="J1702" s="5">
        <v>2</v>
      </c>
      <c r="K1702" s="5">
        <v>30</v>
      </c>
      <c r="L1702" s="5">
        <v>51</v>
      </c>
      <c r="M1702" s="5">
        <v>117</v>
      </c>
      <c r="N1702" s="5">
        <v>178</v>
      </c>
      <c r="O1702" s="5">
        <v>266</v>
      </c>
      <c r="P1702" s="5">
        <v>301</v>
      </c>
      <c r="Q1702" s="5">
        <v>303</v>
      </c>
      <c r="R1702" s="5">
        <v>104</v>
      </c>
      <c r="S1702" s="6">
        <f t="shared" si="297"/>
        <v>68.62776957163959</v>
      </c>
      <c r="T1702" s="8">
        <f t="shared" si="288"/>
        <v>0.24649446494464944</v>
      </c>
      <c r="U1702" s="5">
        <v>334</v>
      </c>
      <c r="V1702" s="5">
        <v>334</v>
      </c>
      <c r="W1702" s="5">
        <v>0</v>
      </c>
      <c r="X1702" s="5">
        <v>2</v>
      </c>
      <c r="Y1702" s="5">
        <v>5</v>
      </c>
      <c r="Z1702" s="5">
        <v>11</v>
      </c>
      <c r="AA1702" s="5">
        <v>38</v>
      </c>
      <c r="AB1702" s="5">
        <v>60</v>
      </c>
      <c r="AC1702" s="5">
        <v>104</v>
      </c>
      <c r="AD1702" s="5">
        <v>106</v>
      </c>
      <c r="AE1702" s="5">
        <v>8</v>
      </c>
      <c r="AF1702" s="5">
        <v>0</v>
      </c>
      <c r="AG1702" s="6">
        <f t="shared" si="289"/>
        <v>62.694610778443113</v>
      </c>
      <c r="AH1702" s="8">
        <f t="shared" si="290"/>
        <v>0.38154981549815498</v>
      </c>
      <c r="AI1702">
        <v>517</v>
      </c>
      <c r="AJ1702">
        <v>517</v>
      </c>
      <c r="AK1702">
        <v>1</v>
      </c>
      <c r="AL1702">
        <v>1</v>
      </c>
      <c r="AM1702">
        <v>19</v>
      </c>
      <c r="AN1702">
        <v>36</v>
      </c>
      <c r="AO1702">
        <v>76</v>
      </c>
      <c r="AP1702">
        <v>97</v>
      </c>
      <c r="AQ1702">
        <v>99</v>
      </c>
      <c r="AR1702">
        <v>107</v>
      </c>
      <c r="AS1702">
        <v>70</v>
      </c>
      <c r="AT1702">
        <v>11</v>
      </c>
      <c r="AU1702" s="6">
        <f t="shared" si="291"/>
        <v>61.785299806576404</v>
      </c>
      <c r="AV1702" s="8">
        <f t="shared" si="287"/>
        <v>0.10627306273062731</v>
      </c>
      <c r="AW1702" s="8">
        <f t="shared" si="292"/>
        <v>0.43113772455089822</v>
      </c>
      <c r="AX1702">
        <v>144</v>
      </c>
      <c r="AY1702">
        <v>144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3</v>
      </c>
      <c r="BF1702">
        <v>19</v>
      </c>
      <c r="BG1702">
        <v>25</v>
      </c>
      <c r="BH1702">
        <v>61</v>
      </c>
      <c r="BI1702">
        <v>35</v>
      </c>
      <c r="BJ1702" s="6">
        <f t="shared" si="293"/>
        <v>81.597222222222229</v>
      </c>
      <c r="BK1702">
        <v>694</v>
      </c>
      <c r="BL1702">
        <f t="shared" si="294"/>
        <v>693</v>
      </c>
      <c r="BM1702">
        <v>1</v>
      </c>
      <c r="BN1702">
        <v>1</v>
      </c>
      <c r="BO1702">
        <v>11</v>
      </c>
      <c r="BP1702">
        <v>15</v>
      </c>
      <c r="BQ1702">
        <v>40</v>
      </c>
      <c r="BR1702">
        <v>78</v>
      </c>
      <c r="BS1702">
        <v>148</v>
      </c>
      <c r="BT1702">
        <v>169</v>
      </c>
      <c r="BU1702">
        <v>172</v>
      </c>
      <c r="BV1702">
        <v>58</v>
      </c>
      <c r="BW1702" s="6">
        <f t="shared" si="295"/>
        <v>71.023088023088022</v>
      </c>
      <c r="BX1702">
        <v>176</v>
      </c>
      <c r="BY1702">
        <v>0</v>
      </c>
      <c r="BZ1702">
        <v>0</v>
      </c>
      <c r="CA1702">
        <v>2</v>
      </c>
      <c r="CB1702">
        <v>4</v>
      </c>
      <c r="CC1702">
        <v>14</v>
      </c>
      <c r="CD1702">
        <v>37</v>
      </c>
      <c r="CE1702">
        <v>56</v>
      </c>
      <c r="CF1702">
        <v>61</v>
      </c>
      <c r="CG1702">
        <v>1</v>
      </c>
      <c r="CH1702">
        <v>0</v>
      </c>
      <c r="CI1702" s="6">
        <f t="shared" si="296"/>
        <v>63.38068181818182</v>
      </c>
    </row>
    <row r="1703" spans="1:87" x14ac:dyDescent="0.25">
      <c r="A1703">
        <v>52</v>
      </c>
      <c r="B1703" s="4" t="s">
        <v>73</v>
      </c>
      <c r="C1703" s="1">
        <v>43929</v>
      </c>
      <c r="D1703" s="5">
        <v>1</v>
      </c>
      <c r="E1703" s="6">
        <v>7.0274068868587489E-2</v>
      </c>
      <c r="F1703" s="6">
        <v>7.0274068868587489E-2</v>
      </c>
      <c r="G1703" s="5">
        <v>1423</v>
      </c>
      <c r="H1703" s="5">
        <v>1422</v>
      </c>
      <c r="I1703" s="5">
        <v>2</v>
      </c>
      <c r="J1703" s="5">
        <v>2</v>
      </c>
      <c r="K1703" s="5">
        <v>30</v>
      </c>
      <c r="L1703" s="5">
        <v>58</v>
      </c>
      <c r="M1703" s="5">
        <v>120</v>
      </c>
      <c r="N1703" s="5">
        <v>185</v>
      </c>
      <c r="O1703" s="5">
        <v>270</v>
      </c>
      <c r="P1703" s="5">
        <v>318</v>
      </c>
      <c r="Q1703" s="5">
        <v>319</v>
      </c>
      <c r="R1703" s="5">
        <v>118</v>
      </c>
      <c r="S1703" s="6">
        <f t="shared" si="297"/>
        <v>68.835443037974684</v>
      </c>
      <c r="T1703" s="8">
        <f t="shared" si="288"/>
        <v>0.24736472241742796</v>
      </c>
      <c r="U1703" s="5">
        <v>352</v>
      </c>
      <c r="V1703" s="5">
        <v>349</v>
      </c>
      <c r="W1703" s="5">
        <v>0</v>
      </c>
      <c r="X1703" s="5">
        <v>2</v>
      </c>
      <c r="Y1703" s="5">
        <v>5</v>
      </c>
      <c r="Z1703" s="5">
        <v>12</v>
      </c>
      <c r="AA1703" s="5">
        <v>39</v>
      </c>
      <c r="AB1703" s="5">
        <v>64</v>
      </c>
      <c r="AC1703" s="5">
        <v>106</v>
      </c>
      <c r="AD1703" s="5">
        <v>113</v>
      </c>
      <c r="AE1703" s="5">
        <v>8</v>
      </c>
      <c r="AF1703" s="5">
        <v>0</v>
      </c>
      <c r="AG1703" s="6">
        <f t="shared" si="289"/>
        <v>62.736389684813751</v>
      </c>
      <c r="AH1703" s="8">
        <f t="shared" si="290"/>
        <v>0.40056219255094871</v>
      </c>
      <c r="AI1703">
        <v>570</v>
      </c>
      <c r="AJ1703">
        <v>570</v>
      </c>
      <c r="AK1703">
        <v>1</v>
      </c>
      <c r="AL1703">
        <v>1</v>
      </c>
      <c r="AM1703">
        <v>22</v>
      </c>
      <c r="AN1703">
        <v>41</v>
      </c>
      <c r="AO1703">
        <v>83</v>
      </c>
      <c r="AP1703">
        <v>101</v>
      </c>
      <c r="AQ1703">
        <v>110</v>
      </c>
      <c r="AR1703">
        <v>122</v>
      </c>
      <c r="AS1703">
        <v>75</v>
      </c>
      <c r="AT1703">
        <v>14</v>
      </c>
      <c r="AU1703" s="6">
        <f t="shared" si="291"/>
        <v>61.880701754385967</v>
      </c>
      <c r="AV1703" s="8">
        <f t="shared" si="287"/>
        <v>0.10751932536893886</v>
      </c>
      <c r="AW1703" s="8">
        <f t="shared" si="292"/>
        <v>0.43465909090909088</v>
      </c>
      <c r="AX1703">
        <v>153</v>
      </c>
      <c r="AY1703">
        <v>153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3</v>
      </c>
      <c r="BF1703">
        <v>19</v>
      </c>
      <c r="BG1703">
        <v>28</v>
      </c>
      <c r="BH1703">
        <v>66</v>
      </c>
      <c r="BI1703">
        <v>36</v>
      </c>
      <c r="BJ1703" s="6">
        <f t="shared" si="293"/>
        <v>81.653594771241828</v>
      </c>
      <c r="BK1703">
        <v>700</v>
      </c>
      <c r="BL1703">
        <f t="shared" si="294"/>
        <v>699</v>
      </c>
      <c r="BM1703">
        <v>1</v>
      </c>
      <c r="BN1703">
        <v>1</v>
      </c>
      <c r="BO1703">
        <v>8</v>
      </c>
      <c r="BP1703">
        <v>17</v>
      </c>
      <c r="BQ1703">
        <v>36</v>
      </c>
      <c r="BR1703">
        <v>81</v>
      </c>
      <c r="BS1703">
        <v>141</v>
      </c>
      <c r="BT1703">
        <v>168</v>
      </c>
      <c r="BU1703">
        <v>178</v>
      </c>
      <c r="BV1703">
        <v>68</v>
      </c>
      <c r="BW1703" s="6">
        <f t="shared" si="295"/>
        <v>71.686695278969964</v>
      </c>
      <c r="BX1703">
        <v>178</v>
      </c>
      <c r="BY1703">
        <v>0</v>
      </c>
      <c r="BZ1703">
        <v>0</v>
      </c>
      <c r="CA1703">
        <v>2</v>
      </c>
      <c r="CB1703">
        <v>5</v>
      </c>
      <c r="CC1703">
        <v>12</v>
      </c>
      <c r="CD1703">
        <v>37</v>
      </c>
      <c r="CE1703">
        <v>54</v>
      </c>
      <c r="CF1703">
        <v>65</v>
      </c>
      <c r="CG1703">
        <v>1</v>
      </c>
      <c r="CH1703">
        <v>1</v>
      </c>
      <c r="CI1703" s="6">
        <f t="shared" si="296"/>
        <v>63.837078651685395</v>
      </c>
    </row>
    <row r="1704" spans="1:87" x14ac:dyDescent="0.25">
      <c r="A1704">
        <v>52</v>
      </c>
      <c r="B1704" s="4" t="s">
        <v>73</v>
      </c>
      <c r="C1704" s="1">
        <v>43930</v>
      </c>
      <c r="D1704" s="5">
        <v>2</v>
      </c>
      <c r="E1704" s="6">
        <v>0.13210039630118892</v>
      </c>
      <c r="F1704" s="6">
        <v>0.13210039630118892</v>
      </c>
      <c r="G1704" s="5">
        <v>1514</v>
      </c>
      <c r="H1704" s="5">
        <v>1512</v>
      </c>
      <c r="I1704" s="5">
        <v>2</v>
      </c>
      <c r="J1704" s="5">
        <v>2</v>
      </c>
      <c r="K1704" s="5">
        <v>36</v>
      </c>
      <c r="L1704" s="5">
        <v>61</v>
      </c>
      <c r="M1704" s="5">
        <v>123</v>
      </c>
      <c r="N1704" s="5">
        <v>194</v>
      </c>
      <c r="O1704" s="5">
        <v>284</v>
      </c>
      <c r="P1704" s="5">
        <v>325</v>
      </c>
      <c r="Q1704" s="5">
        <v>346</v>
      </c>
      <c r="R1704" s="5">
        <v>139</v>
      </c>
      <c r="S1704" s="6">
        <f t="shared" si="297"/>
        <v>69.082010582010582</v>
      </c>
      <c r="T1704" s="8">
        <f t="shared" si="288"/>
        <v>0.24636723910171732</v>
      </c>
      <c r="U1704" s="5">
        <v>373</v>
      </c>
      <c r="V1704" s="5">
        <v>365</v>
      </c>
      <c r="W1704" s="5">
        <v>0</v>
      </c>
      <c r="X1704" s="5">
        <v>2</v>
      </c>
      <c r="Y1704" s="5">
        <v>6</v>
      </c>
      <c r="Z1704" s="5">
        <v>13</v>
      </c>
      <c r="AA1704" s="5">
        <v>40</v>
      </c>
      <c r="AB1704" s="5">
        <v>70</v>
      </c>
      <c r="AC1704" s="5">
        <v>110</v>
      </c>
      <c r="AD1704" s="5">
        <v>116</v>
      </c>
      <c r="AE1704" s="5">
        <v>8</v>
      </c>
      <c r="AF1704" s="5">
        <v>0</v>
      </c>
      <c r="AG1704" s="6">
        <f t="shared" si="289"/>
        <v>62.506849315068493</v>
      </c>
      <c r="AH1704" s="8">
        <f t="shared" si="290"/>
        <v>0.40620871862615587</v>
      </c>
      <c r="AI1704">
        <v>615</v>
      </c>
      <c r="AJ1704">
        <v>615</v>
      </c>
      <c r="AK1704">
        <v>1</v>
      </c>
      <c r="AL1704">
        <v>1</v>
      </c>
      <c r="AM1704">
        <v>23</v>
      </c>
      <c r="AN1704">
        <v>43</v>
      </c>
      <c r="AO1704">
        <v>89</v>
      </c>
      <c r="AP1704">
        <v>111</v>
      </c>
      <c r="AQ1704">
        <v>120</v>
      </c>
      <c r="AR1704">
        <v>131</v>
      </c>
      <c r="AS1704">
        <v>80</v>
      </c>
      <c r="AT1704">
        <v>16</v>
      </c>
      <c r="AU1704" s="6">
        <f t="shared" si="291"/>
        <v>61.988617886178865</v>
      </c>
      <c r="AV1704" s="8">
        <f t="shared" si="287"/>
        <v>0.10435931307793923</v>
      </c>
      <c r="AW1704" s="8">
        <f t="shared" si="292"/>
        <v>0.42359249329758714</v>
      </c>
      <c r="AX1704">
        <v>158</v>
      </c>
      <c r="AY1704">
        <v>158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3</v>
      </c>
      <c r="BF1704">
        <v>19</v>
      </c>
      <c r="BG1704">
        <v>28</v>
      </c>
      <c r="BH1704">
        <v>68</v>
      </c>
      <c r="BI1704">
        <v>39</v>
      </c>
      <c r="BJ1704" s="6">
        <f t="shared" si="293"/>
        <v>81.911392405063296</v>
      </c>
      <c r="BK1704">
        <v>741</v>
      </c>
      <c r="BL1704">
        <f t="shared" si="294"/>
        <v>739</v>
      </c>
      <c r="BM1704">
        <v>1</v>
      </c>
      <c r="BN1704">
        <v>1</v>
      </c>
      <c r="BO1704">
        <v>13</v>
      </c>
      <c r="BP1704">
        <v>18</v>
      </c>
      <c r="BQ1704">
        <v>33</v>
      </c>
      <c r="BR1704">
        <v>80</v>
      </c>
      <c r="BS1704">
        <v>145</v>
      </c>
      <c r="BT1704">
        <v>166</v>
      </c>
      <c r="BU1704">
        <v>198</v>
      </c>
      <c r="BV1704">
        <v>84</v>
      </c>
      <c r="BW1704" s="6">
        <f t="shared" si="295"/>
        <v>72.228687415426251</v>
      </c>
      <c r="BX1704">
        <v>176</v>
      </c>
      <c r="BY1704">
        <v>0</v>
      </c>
      <c r="BZ1704">
        <v>0</v>
      </c>
      <c r="CA1704">
        <v>2</v>
      </c>
      <c r="CB1704">
        <v>5</v>
      </c>
      <c r="CC1704">
        <v>12</v>
      </c>
      <c r="CD1704">
        <v>39</v>
      </c>
      <c r="CE1704">
        <v>51</v>
      </c>
      <c r="CF1704">
        <v>63</v>
      </c>
      <c r="CG1704">
        <v>1</v>
      </c>
      <c r="CH1704">
        <v>1</v>
      </c>
      <c r="CI1704" s="6">
        <f t="shared" si="296"/>
        <v>63.227272727272727</v>
      </c>
    </row>
    <row r="1705" spans="1:87" x14ac:dyDescent="0.25">
      <c r="A1705">
        <v>52</v>
      </c>
      <c r="B1705" s="4" t="s">
        <v>73</v>
      </c>
      <c r="C1705" s="1">
        <v>43931</v>
      </c>
      <c r="D1705" s="5">
        <v>2</v>
      </c>
      <c r="E1705" s="6">
        <v>0.12642225031605561</v>
      </c>
      <c r="F1705" s="6">
        <v>0.12642225031605561</v>
      </c>
      <c r="G1705" s="5">
        <v>1582</v>
      </c>
      <c r="H1705" s="5">
        <v>1580</v>
      </c>
      <c r="I1705" s="5">
        <v>2</v>
      </c>
      <c r="J1705" s="5">
        <v>2</v>
      </c>
      <c r="K1705" s="5">
        <v>37</v>
      </c>
      <c r="L1705" s="5">
        <v>66</v>
      </c>
      <c r="M1705" s="5">
        <v>128</v>
      </c>
      <c r="N1705" s="5">
        <v>201</v>
      </c>
      <c r="O1705" s="5">
        <v>293</v>
      </c>
      <c r="P1705" s="5">
        <v>332</v>
      </c>
      <c r="Q1705" s="5">
        <v>368</v>
      </c>
      <c r="R1705" s="5">
        <v>151</v>
      </c>
      <c r="S1705" s="6">
        <f t="shared" si="297"/>
        <v>69.213924050632912</v>
      </c>
      <c r="T1705" s="8">
        <f t="shared" si="288"/>
        <v>0.2458912768647282</v>
      </c>
      <c r="U1705" s="5">
        <v>389</v>
      </c>
      <c r="V1705" s="5">
        <v>381</v>
      </c>
      <c r="W1705" s="5">
        <v>0</v>
      </c>
      <c r="X1705" s="5">
        <v>2</v>
      </c>
      <c r="Y1705" s="5">
        <v>7</v>
      </c>
      <c r="Z1705" s="5">
        <v>15</v>
      </c>
      <c r="AA1705" s="5">
        <v>43</v>
      </c>
      <c r="AB1705" s="5">
        <v>74</v>
      </c>
      <c r="AC1705" s="5">
        <v>113</v>
      </c>
      <c r="AD1705" s="5">
        <v>118</v>
      </c>
      <c r="AE1705" s="5">
        <v>8</v>
      </c>
      <c r="AF1705" s="5">
        <v>1</v>
      </c>
      <c r="AG1705" s="6">
        <f t="shared" si="289"/>
        <v>62.212598425196852</v>
      </c>
      <c r="AH1705" s="8">
        <f t="shared" si="290"/>
        <v>0.40518331226295828</v>
      </c>
      <c r="AI1705">
        <v>641</v>
      </c>
      <c r="AJ1705">
        <v>641</v>
      </c>
      <c r="AK1705">
        <v>2</v>
      </c>
      <c r="AL1705">
        <v>2</v>
      </c>
      <c r="AM1705">
        <v>26</v>
      </c>
      <c r="AN1705">
        <v>46</v>
      </c>
      <c r="AO1705">
        <v>94</v>
      </c>
      <c r="AP1705">
        <v>117</v>
      </c>
      <c r="AQ1705">
        <v>124</v>
      </c>
      <c r="AR1705">
        <v>134</v>
      </c>
      <c r="AS1705">
        <v>80</v>
      </c>
      <c r="AT1705">
        <v>16</v>
      </c>
      <c r="AU1705" s="6">
        <f t="shared" si="291"/>
        <v>61.408736349453982</v>
      </c>
      <c r="AV1705" s="8">
        <f t="shared" si="287"/>
        <v>0.106826801517067</v>
      </c>
      <c r="AW1705" s="8">
        <f t="shared" si="292"/>
        <v>0.43444730077120824</v>
      </c>
      <c r="AX1705">
        <v>169</v>
      </c>
      <c r="AY1705">
        <v>169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5</v>
      </c>
      <c r="BF1705">
        <v>20</v>
      </c>
      <c r="BG1705">
        <v>28</v>
      </c>
      <c r="BH1705">
        <v>71</v>
      </c>
      <c r="BI1705">
        <v>44</v>
      </c>
      <c r="BJ1705" s="6">
        <f t="shared" si="293"/>
        <v>81.875739644970409</v>
      </c>
      <c r="BK1705">
        <v>772</v>
      </c>
      <c r="BL1705">
        <f t="shared" si="294"/>
        <v>770</v>
      </c>
      <c r="BM1705">
        <v>0</v>
      </c>
      <c r="BN1705">
        <v>0</v>
      </c>
      <c r="BO1705">
        <v>11</v>
      </c>
      <c r="BP1705">
        <v>20</v>
      </c>
      <c r="BQ1705">
        <v>33</v>
      </c>
      <c r="BR1705">
        <v>79</v>
      </c>
      <c r="BS1705">
        <v>149</v>
      </c>
      <c r="BT1705">
        <v>170</v>
      </c>
      <c r="BU1705">
        <v>217</v>
      </c>
      <c r="BV1705">
        <v>91</v>
      </c>
      <c r="BW1705" s="6">
        <f t="shared" si="295"/>
        <v>72.919480519480516</v>
      </c>
      <c r="BX1705">
        <v>180</v>
      </c>
      <c r="BY1705">
        <v>0</v>
      </c>
      <c r="BZ1705">
        <v>0</v>
      </c>
      <c r="CA1705">
        <v>2</v>
      </c>
      <c r="CB1705">
        <v>7</v>
      </c>
      <c r="CC1705">
        <v>14</v>
      </c>
      <c r="CD1705">
        <v>40</v>
      </c>
      <c r="CE1705">
        <v>53</v>
      </c>
      <c r="CF1705">
        <v>61</v>
      </c>
      <c r="CG1705">
        <v>1</v>
      </c>
      <c r="CH1705">
        <v>1</v>
      </c>
      <c r="CI1705" s="6">
        <f t="shared" si="296"/>
        <v>62.905555555555559</v>
      </c>
    </row>
    <row r="1706" spans="1:87" x14ac:dyDescent="0.25">
      <c r="A1706">
        <v>52</v>
      </c>
      <c r="B1706" s="4" t="s">
        <v>73</v>
      </c>
      <c r="C1706" s="1">
        <v>43932</v>
      </c>
      <c r="D1706" s="5">
        <v>1</v>
      </c>
      <c r="E1706" s="6">
        <v>6.0827250608272508E-2</v>
      </c>
      <c r="F1706" s="6">
        <v>6.0827250608272508E-2</v>
      </c>
      <c r="G1706" s="5">
        <v>1644</v>
      </c>
      <c r="H1706" s="5">
        <v>1643</v>
      </c>
      <c r="I1706" s="5">
        <v>2</v>
      </c>
      <c r="J1706" s="5">
        <v>2</v>
      </c>
      <c r="K1706" s="5">
        <v>41</v>
      </c>
      <c r="L1706" s="5">
        <v>67</v>
      </c>
      <c r="M1706" s="5">
        <v>134</v>
      </c>
      <c r="N1706" s="5">
        <v>208</v>
      </c>
      <c r="O1706" s="5">
        <v>301</v>
      </c>
      <c r="P1706" s="5">
        <v>340</v>
      </c>
      <c r="Q1706" s="5">
        <v>392</v>
      </c>
      <c r="R1706" s="5">
        <v>156</v>
      </c>
      <c r="S1706" s="6">
        <f t="shared" si="297"/>
        <v>69.247108947048076</v>
      </c>
      <c r="T1706" s="8">
        <f t="shared" si="288"/>
        <v>0.24330900243309003</v>
      </c>
      <c r="U1706" s="5">
        <v>400</v>
      </c>
      <c r="V1706" s="5">
        <v>392</v>
      </c>
      <c r="W1706" s="5">
        <v>0</v>
      </c>
      <c r="X1706" s="5">
        <v>2</v>
      </c>
      <c r="Y1706" s="5">
        <v>7</v>
      </c>
      <c r="Z1706" s="5">
        <v>16</v>
      </c>
      <c r="AA1706" s="5">
        <v>45</v>
      </c>
      <c r="AB1706" s="5">
        <v>78</v>
      </c>
      <c r="AC1706" s="5">
        <v>115</v>
      </c>
      <c r="AD1706" s="5">
        <v>120</v>
      </c>
      <c r="AE1706" s="5">
        <v>8</v>
      </c>
      <c r="AF1706" s="5">
        <v>1</v>
      </c>
      <c r="AG1706" s="6">
        <f t="shared" si="289"/>
        <v>62.061224489795919</v>
      </c>
      <c r="AH1706" s="8">
        <f t="shared" si="290"/>
        <v>0.41849148418491483</v>
      </c>
      <c r="AI1706">
        <v>688</v>
      </c>
      <c r="AJ1706">
        <v>688</v>
      </c>
      <c r="AK1706">
        <v>2</v>
      </c>
      <c r="AL1706">
        <v>2</v>
      </c>
      <c r="AM1706">
        <v>31</v>
      </c>
      <c r="AN1706">
        <v>48</v>
      </c>
      <c r="AO1706">
        <v>102</v>
      </c>
      <c r="AP1706">
        <v>122</v>
      </c>
      <c r="AQ1706">
        <v>127</v>
      </c>
      <c r="AR1706">
        <v>148</v>
      </c>
      <c r="AS1706">
        <v>90</v>
      </c>
      <c r="AT1706">
        <v>16</v>
      </c>
      <c r="AU1706" s="6">
        <f t="shared" si="291"/>
        <v>61.465116279069768</v>
      </c>
      <c r="AV1706" s="8">
        <f t="shared" si="287"/>
        <v>0.10827250608272507</v>
      </c>
      <c r="AW1706" s="8">
        <f t="shared" si="292"/>
        <v>0.44500000000000001</v>
      </c>
      <c r="AX1706">
        <v>178</v>
      </c>
      <c r="AY1706">
        <v>178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5</v>
      </c>
      <c r="BF1706">
        <v>20</v>
      </c>
      <c r="BG1706">
        <v>29</v>
      </c>
      <c r="BH1706">
        <v>77</v>
      </c>
      <c r="BI1706">
        <v>46</v>
      </c>
      <c r="BJ1706" s="6">
        <f t="shared" si="293"/>
        <v>82.067415730337075</v>
      </c>
      <c r="BK1706">
        <v>778</v>
      </c>
      <c r="BL1706">
        <f t="shared" si="294"/>
        <v>777</v>
      </c>
      <c r="BM1706">
        <v>0</v>
      </c>
      <c r="BN1706">
        <v>0</v>
      </c>
      <c r="BO1706">
        <v>10</v>
      </c>
      <c r="BP1706">
        <v>19</v>
      </c>
      <c r="BQ1706">
        <v>31</v>
      </c>
      <c r="BR1706">
        <v>81</v>
      </c>
      <c r="BS1706">
        <v>154</v>
      </c>
      <c r="BT1706">
        <v>163</v>
      </c>
      <c r="BU1706">
        <v>225</v>
      </c>
      <c r="BV1706">
        <v>94</v>
      </c>
      <c r="BW1706" s="6">
        <f t="shared" si="295"/>
        <v>73.187902187902182</v>
      </c>
      <c r="BX1706">
        <v>164</v>
      </c>
      <c r="BY1706">
        <v>0</v>
      </c>
      <c r="BZ1706">
        <v>0</v>
      </c>
      <c r="CA1706">
        <v>1</v>
      </c>
      <c r="CB1706">
        <v>5</v>
      </c>
      <c r="CC1706">
        <v>14</v>
      </c>
      <c r="CD1706">
        <v>37</v>
      </c>
      <c r="CE1706">
        <v>53</v>
      </c>
      <c r="CF1706">
        <v>52</v>
      </c>
      <c r="CG1706">
        <v>1</v>
      </c>
      <c r="CH1706">
        <v>0</v>
      </c>
      <c r="CI1706" s="6">
        <f t="shared" si="296"/>
        <v>62.774390243902438</v>
      </c>
    </row>
    <row r="1707" spans="1:87" x14ac:dyDescent="0.25">
      <c r="A1707">
        <v>52</v>
      </c>
      <c r="B1707" s="4" t="s">
        <v>73</v>
      </c>
      <c r="C1707" s="1">
        <v>43933</v>
      </c>
      <c r="D1707" s="5">
        <v>1</v>
      </c>
      <c r="E1707" s="6">
        <v>5.8997050147492625E-2</v>
      </c>
      <c r="F1707" s="6">
        <v>5.8997050147492625E-2</v>
      </c>
      <c r="G1707" s="5">
        <v>1695</v>
      </c>
      <c r="H1707" s="5">
        <v>1694</v>
      </c>
      <c r="I1707" s="5">
        <v>2</v>
      </c>
      <c r="J1707" s="5">
        <v>2</v>
      </c>
      <c r="K1707" s="5">
        <v>42</v>
      </c>
      <c r="L1707" s="5">
        <v>69</v>
      </c>
      <c r="M1707" s="5">
        <v>137</v>
      </c>
      <c r="N1707" s="5">
        <v>214</v>
      </c>
      <c r="O1707" s="5">
        <v>307</v>
      </c>
      <c r="P1707" s="5">
        <v>351</v>
      </c>
      <c r="Q1707" s="5">
        <v>402</v>
      </c>
      <c r="R1707" s="5">
        <v>168</v>
      </c>
      <c r="S1707" s="6">
        <f t="shared" si="297"/>
        <v>69.370720188902013</v>
      </c>
      <c r="T1707" s="8">
        <f t="shared" si="288"/>
        <v>0.24070796460176991</v>
      </c>
      <c r="U1707" s="5">
        <v>408</v>
      </c>
      <c r="V1707" s="5">
        <v>402</v>
      </c>
      <c r="W1707" s="5">
        <v>0</v>
      </c>
      <c r="X1707" s="5">
        <v>2</v>
      </c>
      <c r="Y1707" s="5">
        <v>7</v>
      </c>
      <c r="Z1707" s="5">
        <v>16</v>
      </c>
      <c r="AA1707" s="5">
        <v>48</v>
      </c>
      <c r="AB1707" s="5">
        <v>81</v>
      </c>
      <c r="AC1707" s="5">
        <v>116</v>
      </c>
      <c r="AD1707" s="5">
        <v>123</v>
      </c>
      <c r="AE1707" s="5">
        <v>8</v>
      </c>
      <c r="AF1707" s="5">
        <v>1</v>
      </c>
      <c r="AG1707" s="6">
        <f t="shared" si="289"/>
        <v>61.985074626865675</v>
      </c>
      <c r="AH1707" s="8">
        <f t="shared" si="290"/>
        <v>0.41474926253687316</v>
      </c>
      <c r="AI1707">
        <v>703</v>
      </c>
      <c r="AJ1707">
        <v>703</v>
      </c>
      <c r="AK1707">
        <v>2</v>
      </c>
      <c r="AL1707">
        <v>2</v>
      </c>
      <c r="AM1707">
        <v>33</v>
      </c>
      <c r="AN1707">
        <v>50</v>
      </c>
      <c r="AO1707">
        <v>104</v>
      </c>
      <c r="AP1707">
        <v>130</v>
      </c>
      <c r="AQ1707">
        <v>128</v>
      </c>
      <c r="AR1707">
        <v>149</v>
      </c>
      <c r="AS1707">
        <v>90</v>
      </c>
      <c r="AT1707">
        <v>15</v>
      </c>
      <c r="AU1707" s="6">
        <f t="shared" si="291"/>
        <v>61.145092460881934</v>
      </c>
      <c r="AV1707" s="8">
        <f t="shared" si="287"/>
        <v>0.10737463126843658</v>
      </c>
      <c r="AW1707" s="8">
        <f t="shared" si="292"/>
        <v>0.44607843137254904</v>
      </c>
      <c r="AX1707">
        <v>182</v>
      </c>
      <c r="AY1707">
        <v>182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6</v>
      </c>
      <c r="BF1707">
        <v>20</v>
      </c>
      <c r="BG1707">
        <v>30</v>
      </c>
      <c r="BH1707">
        <v>78</v>
      </c>
      <c r="BI1707">
        <v>47</v>
      </c>
      <c r="BJ1707" s="6">
        <f t="shared" si="293"/>
        <v>81.956043956043956</v>
      </c>
      <c r="BK1707">
        <v>810</v>
      </c>
      <c r="BL1707">
        <f t="shared" si="294"/>
        <v>809</v>
      </c>
      <c r="BM1707">
        <v>0</v>
      </c>
      <c r="BN1707">
        <v>0</v>
      </c>
      <c r="BO1707">
        <v>9</v>
      </c>
      <c r="BP1707">
        <v>19</v>
      </c>
      <c r="BQ1707">
        <v>32</v>
      </c>
      <c r="BR1707">
        <v>78</v>
      </c>
      <c r="BS1707">
        <v>159</v>
      </c>
      <c r="BT1707">
        <v>172</v>
      </c>
      <c r="BU1707">
        <v>234</v>
      </c>
      <c r="BV1707">
        <v>106</v>
      </c>
      <c r="BW1707" s="6">
        <f t="shared" si="295"/>
        <v>73.674907292954259</v>
      </c>
      <c r="BX1707">
        <v>167</v>
      </c>
      <c r="BY1707">
        <v>0</v>
      </c>
      <c r="BZ1707">
        <v>0</v>
      </c>
      <c r="CA1707">
        <v>2</v>
      </c>
      <c r="CB1707">
        <v>4</v>
      </c>
      <c r="CC1707">
        <v>17</v>
      </c>
      <c r="CD1707">
        <v>37</v>
      </c>
      <c r="CE1707">
        <v>52</v>
      </c>
      <c r="CF1707">
        <v>53</v>
      </c>
      <c r="CG1707">
        <v>1</v>
      </c>
      <c r="CH1707">
        <v>0</v>
      </c>
      <c r="CI1707" s="6">
        <f t="shared" si="296"/>
        <v>62.455089820359284</v>
      </c>
    </row>
    <row r="1708" spans="1:87" x14ac:dyDescent="0.25">
      <c r="A1708">
        <v>52</v>
      </c>
      <c r="B1708" s="4" t="s">
        <v>73</v>
      </c>
      <c r="C1708" s="1">
        <v>43934</v>
      </c>
      <c r="D1708" s="5">
        <v>1</v>
      </c>
      <c r="E1708" s="6">
        <v>5.7670126874279123E-2</v>
      </c>
      <c r="F1708" s="6">
        <v>5.7670126874279123E-2</v>
      </c>
      <c r="G1708" s="5">
        <v>1734</v>
      </c>
      <c r="H1708" s="5">
        <v>1733</v>
      </c>
      <c r="I1708" s="5">
        <v>2</v>
      </c>
      <c r="J1708" s="5">
        <v>2</v>
      </c>
      <c r="K1708" s="5">
        <v>43</v>
      </c>
      <c r="L1708" s="5">
        <v>70</v>
      </c>
      <c r="M1708" s="5">
        <v>140</v>
      </c>
      <c r="N1708" s="5">
        <v>217</v>
      </c>
      <c r="O1708" s="5">
        <v>312</v>
      </c>
      <c r="P1708" s="5">
        <v>356</v>
      </c>
      <c r="Q1708" s="5">
        <v>418</v>
      </c>
      <c r="R1708" s="5">
        <v>173</v>
      </c>
      <c r="S1708" s="6">
        <f t="shared" si="297"/>
        <v>69.474321984997118</v>
      </c>
      <c r="T1708" s="8">
        <f t="shared" si="288"/>
        <v>0.23760092272202998</v>
      </c>
      <c r="U1708" s="5">
        <v>412</v>
      </c>
      <c r="V1708" s="5">
        <v>409</v>
      </c>
      <c r="W1708" s="5">
        <v>0</v>
      </c>
      <c r="X1708" s="5">
        <v>2</v>
      </c>
      <c r="Y1708" s="5">
        <v>8</v>
      </c>
      <c r="Z1708" s="5">
        <v>16</v>
      </c>
      <c r="AA1708" s="5">
        <v>50</v>
      </c>
      <c r="AB1708" s="5">
        <v>83</v>
      </c>
      <c r="AC1708" s="5">
        <v>117</v>
      </c>
      <c r="AD1708" s="5">
        <v>124</v>
      </c>
      <c r="AE1708" s="5">
        <v>8</v>
      </c>
      <c r="AF1708" s="5">
        <v>1</v>
      </c>
      <c r="AG1708" s="6">
        <f t="shared" si="289"/>
        <v>61.816625916870414</v>
      </c>
      <c r="AH1708" s="8">
        <f t="shared" si="290"/>
        <v>0.4146482122260669</v>
      </c>
      <c r="AI1708">
        <v>719</v>
      </c>
      <c r="AJ1708">
        <v>719</v>
      </c>
      <c r="AK1708">
        <v>2</v>
      </c>
      <c r="AL1708">
        <v>2</v>
      </c>
      <c r="AM1708">
        <v>35</v>
      </c>
      <c r="AN1708">
        <v>52</v>
      </c>
      <c r="AO1708">
        <v>107</v>
      </c>
      <c r="AP1708">
        <v>130</v>
      </c>
      <c r="AQ1708">
        <v>133</v>
      </c>
      <c r="AR1708">
        <v>150</v>
      </c>
      <c r="AS1708">
        <v>93</v>
      </c>
      <c r="AT1708">
        <v>15</v>
      </c>
      <c r="AU1708" s="6">
        <f t="shared" si="291"/>
        <v>61.05006954102921</v>
      </c>
      <c r="AV1708" s="8">
        <f t="shared" si="287"/>
        <v>0.11072664359861592</v>
      </c>
      <c r="AW1708" s="8">
        <f t="shared" si="292"/>
        <v>0.46601941747572817</v>
      </c>
      <c r="AX1708">
        <v>192</v>
      </c>
      <c r="AY1708">
        <v>192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6</v>
      </c>
      <c r="BF1708">
        <v>21</v>
      </c>
      <c r="BG1708">
        <v>31</v>
      </c>
      <c r="BH1708">
        <v>84</v>
      </c>
      <c r="BI1708">
        <v>49</v>
      </c>
      <c r="BJ1708" s="6">
        <f t="shared" si="293"/>
        <v>82.041666666666671</v>
      </c>
      <c r="BK1708">
        <v>823</v>
      </c>
      <c r="BL1708">
        <f t="shared" si="294"/>
        <v>822</v>
      </c>
      <c r="BM1708">
        <v>0</v>
      </c>
      <c r="BN1708">
        <v>0</v>
      </c>
      <c r="BO1708">
        <v>8</v>
      </c>
      <c r="BP1708">
        <v>18</v>
      </c>
      <c r="BQ1708">
        <v>32</v>
      </c>
      <c r="BR1708">
        <v>81</v>
      </c>
      <c r="BS1708">
        <v>158</v>
      </c>
      <c r="BT1708">
        <v>175</v>
      </c>
      <c r="BU1708">
        <v>241</v>
      </c>
      <c r="BV1708">
        <v>109</v>
      </c>
      <c r="BW1708" s="6">
        <f t="shared" si="295"/>
        <v>73.895377128953768</v>
      </c>
      <c r="BX1708">
        <v>162</v>
      </c>
      <c r="BY1708">
        <v>0</v>
      </c>
      <c r="BZ1708">
        <v>0</v>
      </c>
      <c r="CA1708">
        <v>2</v>
      </c>
      <c r="CB1708">
        <v>4</v>
      </c>
      <c r="CC1708">
        <v>16</v>
      </c>
      <c r="CD1708">
        <v>35</v>
      </c>
      <c r="CE1708">
        <v>50</v>
      </c>
      <c r="CF1708">
        <v>52</v>
      </c>
      <c r="CG1708">
        <v>2</v>
      </c>
      <c r="CH1708">
        <v>0</v>
      </c>
      <c r="CI1708" s="6">
        <f t="shared" si="296"/>
        <v>62.685185185185183</v>
      </c>
    </row>
    <row r="1709" spans="1:87" x14ac:dyDescent="0.25">
      <c r="A1709">
        <v>52</v>
      </c>
      <c r="B1709" s="4" t="s">
        <v>73</v>
      </c>
      <c r="C1709" s="1">
        <v>43935</v>
      </c>
      <c r="D1709" s="5">
        <v>-6</v>
      </c>
      <c r="E1709" s="6">
        <v>-0.33745781777277839</v>
      </c>
      <c r="F1709" s="6">
        <v>0.33745781777277839</v>
      </c>
      <c r="G1709" s="5">
        <v>1778</v>
      </c>
      <c r="H1709" s="5">
        <v>1784</v>
      </c>
      <c r="I1709" s="5">
        <v>3</v>
      </c>
      <c r="J1709" s="5">
        <v>2</v>
      </c>
      <c r="K1709" s="5">
        <v>44</v>
      </c>
      <c r="L1709" s="5">
        <v>70</v>
      </c>
      <c r="M1709" s="5">
        <v>142</v>
      </c>
      <c r="N1709" s="5">
        <v>217</v>
      </c>
      <c r="O1709" s="5">
        <v>319</v>
      </c>
      <c r="P1709" s="5">
        <v>363</v>
      </c>
      <c r="Q1709" s="5">
        <v>425</v>
      </c>
      <c r="R1709" s="5">
        <v>199</v>
      </c>
      <c r="S1709" s="6">
        <f t="shared" si="297"/>
        <v>69.793721973094165</v>
      </c>
      <c r="T1709" s="8">
        <f t="shared" si="288"/>
        <v>0.23453318335208098</v>
      </c>
      <c r="U1709" s="5">
        <v>417</v>
      </c>
      <c r="V1709" s="5">
        <v>414</v>
      </c>
      <c r="W1709" s="5">
        <v>0</v>
      </c>
      <c r="X1709" s="5">
        <v>2</v>
      </c>
      <c r="Y1709" s="5">
        <v>8</v>
      </c>
      <c r="Z1709" s="5">
        <v>16</v>
      </c>
      <c r="AA1709" s="5">
        <v>51</v>
      </c>
      <c r="AB1709" s="5">
        <v>84</v>
      </c>
      <c r="AC1709" s="5">
        <v>119</v>
      </c>
      <c r="AD1709" s="5">
        <v>125</v>
      </c>
      <c r="AE1709" s="5">
        <v>8</v>
      </c>
      <c r="AF1709" s="5">
        <v>1</v>
      </c>
      <c r="AG1709" s="6">
        <f t="shared" si="289"/>
        <v>61.806763285024154</v>
      </c>
      <c r="AH1709" s="8">
        <f t="shared" si="290"/>
        <v>0.42125984251968501</v>
      </c>
      <c r="AI1709">
        <v>749</v>
      </c>
      <c r="AJ1709">
        <v>749</v>
      </c>
      <c r="AK1709">
        <v>3</v>
      </c>
      <c r="AL1709">
        <v>2</v>
      </c>
      <c r="AM1709">
        <v>36</v>
      </c>
      <c r="AN1709">
        <v>54</v>
      </c>
      <c r="AO1709">
        <v>108</v>
      </c>
      <c r="AP1709">
        <v>129</v>
      </c>
      <c r="AQ1709">
        <v>145</v>
      </c>
      <c r="AR1709">
        <v>152</v>
      </c>
      <c r="AS1709">
        <v>101</v>
      </c>
      <c r="AT1709">
        <v>19</v>
      </c>
      <c r="AU1709" s="6">
        <f t="shared" si="291"/>
        <v>61.371161548731642</v>
      </c>
      <c r="AV1709" s="8">
        <f t="shared" si="287"/>
        <v>0.11754780652418448</v>
      </c>
      <c r="AW1709" s="8">
        <f t="shared" si="292"/>
        <v>0.50119904076738608</v>
      </c>
      <c r="AX1709">
        <v>209</v>
      </c>
      <c r="AY1709">
        <v>209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6</v>
      </c>
      <c r="BF1709">
        <v>21</v>
      </c>
      <c r="BG1709">
        <v>35</v>
      </c>
      <c r="BH1709">
        <v>84</v>
      </c>
      <c r="BI1709">
        <v>62</v>
      </c>
      <c r="BJ1709" s="6">
        <f t="shared" si="293"/>
        <v>82.588516746411486</v>
      </c>
      <c r="BK1709">
        <v>820</v>
      </c>
      <c r="BL1709">
        <f t="shared" si="294"/>
        <v>820</v>
      </c>
      <c r="BM1709">
        <v>0</v>
      </c>
      <c r="BN1709">
        <v>0</v>
      </c>
      <c r="BO1709">
        <v>8</v>
      </c>
      <c r="BP1709">
        <v>15</v>
      </c>
      <c r="BQ1709">
        <v>33</v>
      </c>
      <c r="BR1709">
        <v>77</v>
      </c>
      <c r="BS1709">
        <v>153</v>
      </c>
      <c r="BT1709">
        <v>176</v>
      </c>
      <c r="BU1709">
        <v>240</v>
      </c>
      <c r="BV1709">
        <v>118</v>
      </c>
      <c r="BW1709" s="6">
        <f t="shared" si="295"/>
        <v>74.346341463414632</v>
      </c>
      <c r="BX1709">
        <v>155</v>
      </c>
      <c r="BY1709">
        <v>0</v>
      </c>
      <c r="BZ1709">
        <v>0</v>
      </c>
      <c r="CA1709">
        <v>2</v>
      </c>
      <c r="CB1709">
        <v>4</v>
      </c>
      <c r="CC1709">
        <v>14</v>
      </c>
      <c r="CD1709">
        <v>32</v>
      </c>
      <c r="CE1709">
        <v>49</v>
      </c>
      <c r="CF1709">
        <v>51</v>
      </c>
      <c r="CG1709">
        <v>3</v>
      </c>
      <c r="CH1709">
        <v>0</v>
      </c>
      <c r="CI1709" s="6">
        <f t="shared" si="296"/>
        <v>63.516129032258064</v>
      </c>
    </row>
    <row r="1710" spans="1:87" x14ac:dyDescent="0.25">
      <c r="A1710">
        <v>52</v>
      </c>
      <c r="B1710" s="4" t="s">
        <v>73</v>
      </c>
      <c r="C1710" s="1">
        <v>43936</v>
      </c>
      <c r="D1710" s="5">
        <v>-1</v>
      </c>
      <c r="E1710" s="6">
        <v>-5.4555373704309872E-2</v>
      </c>
      <c r="F1710" s="6">
        <v>5.4555373704309872E-2</v>
      </c>
      <c r="G1710" s="5">
        <v>1833</v>
      </c>
      <c r="H1710" s="5">
        <v>1834</v>
      </c>
      <c r="I1710" s="5">
        <v>3</v>
      </c>
      <c r="J1710" s="5">
        <v>2</v>
      </c>
      <c r="K1710" s="5">
        <v>44</v>
      </c>
      <c r="L1710" s="5">
        <v>70</v>
      </c>
      <c r="M1710" s="5">
        <v>146</v>
      </c>
      <c r="N1710" s="5">
        <v>217</v>
      </c>
      <c r="O1710" s="5">
        <v>322</v>
      </c>
      <c r="P1710" s="5">
        <v>378</v>
      </c>
      <c r="Q1710" s="5">
        <v>440</v>
      </c>
      <c r="R1710" s="5">
        <v>212</v>
      </c>
      <c r="S1710" s="6">
        <f t="shared" si="297"/>
        <v>70.063249727371868</v>
      </c>
      <c r="T1710" s="8">
        <f t="shared" si="288"/>
        <v>0.23186033824331698</v>
      </c>
      <c r="U1710" s="5">
        <v>425</v>
      </c>
      <c r="V1710" s="5">
        <v>422</v>
      </c>
      <c r="W1710" s="5">
        <v>0</v>
      </c>
      <c r="X1710" s="5">
        <v>2</v>
      </c>
      <c r="Y1710" s="5">
        <v>8</v>
      </c>
      <c r="Z1710" s="5">
        <v>17</v>
      </c>
      <c r="AA1710" s="5">
        <v>53</v>
      </c>
      <c r="AB1710" s="5">
        <v>84</v>
      </c>
      <c r="AC1710" s="5">
        <v>119</v>
      </c>
      <c r="AD1710" s="5">
        <v>130</v>
      </c>
      <c r="AE1710" s="5">
        <v>8</v>
      </c>
      <c r="AF1710" s="5">
        <v>1</v>
      </c>
      <c r="AG1710" s="6">
        <f t="shared" si="289"/>
        <v>61.81990521327014</v>
      </c>
      <c r="AH1710" s="8">
        <f t="shared" si="290"/>
        <v>0.44571740316421166</v>
      </c>
      <c r="AI1710">
        <v>817</v>
      </c>
      <c r="AJ1710">
        <v>817</v>
      </c>
      <c r="AK1710">
        <v>3</v>
      </c>
      <c r="AL1710">
        <v>2</v>
      </c>
      <c r="AM1710">
        <v>39</v>
      </c>
      <c r="AN1710">
        <v>57</v>
      </c>
      <c r="AO1710">
        <v>114</v>
      </c>
      <c r="AP1710">
        <v>137</v>
      </c>
      <c r="AQ1710">
        <v>157</v>
      </c>
      <c r="AR1710">
        <v>169</v>
      </c>
      <c r="AS1710">
        <v>116</v>
      </c>
      <c r="AT1710">
        <v>23</v>
      </c>
      <c r="AU1710" s="6">
        <f t="shared" si="291"/>
        <v>61.883720930232556</v>
      </c>
      <c r="AV1710" s="8">
        <f t="shared" si="287"/>
        <v>0.12111292962356793</v>
      </c>
      <c r="AW1710" s="8">
        <f t="shared" si="292"/>
        <v>0.52235294117647058</v>
      </c>
      <c r="AX1710">
        <v>222</v>
      </c>
      <c r="AY1710">
        <v>222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6</v>
      </c>
      <c r="BF1710">
        <v>21</v>
      </c>
      <c r="BG1710">
        <v>38</v>
      </c>
      <c r="BH1710">
        <v>90</v>
      </c>
      <c r="BI1710">
        <v>66</v>
      </c>
      <c r="BJ1710" s="6">
        <f t="shared" si="293"/>
        <v>82.738738738738732</v>
      </c>
      <c r="BK1710">
        <v>794</v>
      </c>
      <c r="BL1710">
        <f t="shared" si="294"/>
        <v>794</v>
      </c>
      <c r="BM1710">
        <v>0</v>
      </c>
      <c r="BN1710">
        <v>0</v>
      </c>
      <c r="BO1710">
        <v>5</v>
      </c>
      <c r="BP1710">
        <v>12</v>
      </c>
      <c r="BQ1710">
        <v>31</v>
      </c>
      <c r="BR1710">
        <v>74</v>
      </c>
      <c r="BS1710">
        <v>144</v>
      </c>
      <c r="BT1710">
        <v>171</v>
      </c>
      <c r="BU1710">
        <v>234</v>
      </c>
      <c r="BV1710">
        <v>123</v>
      </c>
      <c r="BW1710" s="6">
        <f t="shared" si="295"/>
        <v>74.967254408060455</v>
      </c>
      <c r="BX1710">
        <v>145</v>
      </c>
      <c r="BY1710">
        <v>0</v>
      </c>
      <c r="BZ1710">
        <v>0</v>
      </c>
      <c r="CA1710">
        <v>2</v>
      </c>
      <c r="CB1710">
        <v>5</v>
      </c>
      <c r="CC1710">
        <v>13</v>
      </c>
      <c r="CD1710">
        <v>24</v>
      </c>
      <c r="CE1710">
        <v>48</v>
      </c>
      <c r="CF1710">
        <v>51</v>
      </c>
      <c r="CG1710">
        <v>2</v>
      </c>
      <c r="CH1710">
        <v>0</v>
      </c>
      <c r="CI1710" s="6">
        <f t="shared" si="296"/>
        <v>63.758620689655174</v>
      </c>
    </row>
    <row r="1711" spans="1:87" x14ac:dyDescent="0.25">
      <c r="A1711">
        <v>52</v>
      </c>
      <c r="B1711" s="4" t="s">
        <v>73</v>
      </c>
      <c r="C1711" s="1">
        <v>43937</v>
      </c>
      <c r="D1711" s="5">
        <v>0</v>
      </c>
      <c r="E1711" s="6">
        <v>0</v>
      </c>
      <c r="F1711" s="6">
        <v>0</v>
      </c>
      <c r="G1711" s="5">
        <v>1910</v>
      </c>
      <c r="H1711" s="5">
        <v>1910</v>
      </c>
      <c r="I1711" s="5">
        <v>4</v>
      </c>
      <c r="J1711" s="5">
        <v>2</v>
      </c>
      <c r="K1711" s="5">
        <v>45</v>
      </c>
      <c r="L1711" s="5">
        <v>74</v>
      </c>
      <c r="M1711" s="5">
        <v>147</v>
      </c>
      <c r="N1711" s="5">
        <v>222</v>
      </c>
      <c r="O1711" s="5">
        <v>329</v>
      </c>
      <c r="P1711" s="5">
        <v>393</v>
      </c>
      <c r="Q1711" s="5">
        <v>471</v>
      </c>
      <c r="R1711" s="5">
        <v>223</v>
      </c>
      <c r="S1711" s="6">
        <f t="shared" si="297"/>
        <v>70.274345549738214</v>
      </c>
      <c r="T1711" s="8">
        <f t="shared" si="288"/>
        <v>0.22879581151832462</v>
      </c>
      <c r="U1711" s="5">
        <v>437</v>
      </c>
      <c r="V1711" s="5">
        <v>430</v>
      </c>
      <c r="W1711" s="5">
        <v>0</v>
      </c>
      <c r="X1711" s="5">
        <v>2</v>
      </c>
      <c r="Y1711" s="5">
        <v>9</v>
      </c>
      <c r="Z1711" s="5">
        <v>18</v>
      </c>
      <c r="AA1711" s="5">
        <v>53</v>
      </c>
      <c r="AB1711" s="5">
        <v>84</v>
      </c>
      <c r="AC1711" s="5">
        <v>121</v>
      </c>
      <c r="AD1711" s="5">
        <v>134</v>
      </c>
      <c r="AE1711" s="5">
        <v>8</v>
      </c>
      <c r="AF1711" s="5">
        <v>1</v>
      </c>
      <c r="AG1711" s="6">
        <f t="shared" si="289"/>
        <v>61.809302325581392</v>
      </c>
      <c r="AH1711" s="8">
        <f t="shared" si="290"/>
        <v>0.45863874345549738</v>
      </c>
      <c r="AI1711">
        <v>876</v>
      </c>
      <c r="AJ1711">
        <v>876</v>
      </c>
      <c r="AK1711">
        <v>4</v>
      </c>
      <c r="AL1711">
        <v>2</v>
      </c>
      <c r="AM1711">
        <v>40</v>
      </c>
      <c r="AN1711">
        <v>63</v>
      </c>
      <c r="AO1711">
        <v>116</v>
      </c>
      <c r="AP1711">
        <v>146</v>
      </c>
      <c r="AQ1711">
        <v>170</v>
      </c>
      <c r="AR1711">
        <v>179</v>
      </c>
      <c r="AS1711">
        <v>131</v>
      </c>
      <c r="AT1711">
        <v>25</v>
      </c>
      <c r="AU1711" s="6">
        <f t="shared" si="291"/>
        <v>62.146118721461185</v>
      </c>
      <c r="AV1711" s="8">
        <f t="shared" si="287"/>
        <v>0.12303664921465969</v>
      </c>
      <c r="AW1711" s="8">
        <f t="shared" si="292"/>
        <v>0.53775743707093826</v>
      </c>
      <c r="AX1711">
        <v>235</v>
      </c>
      <c r="AY1711">
        <v>235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7</v>
      </c>
      <c r="BF1711">
        <v>22</v>
      </c>
      <c r="BG1711">
        <v>42</v>
      </c>
      <c r="BH1711">
        <v>95</v>
      </c>
      <c r="BI1711">
        <v>68</v>
      </c>
      <c r="BJ1711" s="6">
        <f t="shared" si="293"/>
        <v>82.54893617021277</v>
      </c>
      <c r="BK1711">
        <v>799</v>
      </c>
      <c r="BL1711">
        <f t="shared" si="294"/>
        <v>799</v>
      </c>
      <c r="BM1711">
        <v>0</v>
      </c>
      <c r="BN1711">
        <v>0</v>
      </c>
      <c r="BO1711">
        <v>5</v>
      </c>
      <c r="BP1711">
        <v>11</v>
      </c>
      <c r="BQ1711">
        <v>30</v>
      </c>
      <c r="BR1711">
        <v>69</v>
      </c>
      <c r="BS1711">
        <v>137</v>
      </c>
      <c r="BT1711">
        <v>172</v>
      </c>
      <c r="BU1711">
        <v>245</v>
      </c>
      <c r="BV1711">
        <v>130</v>
      </c>
      <c r="BW1711" s="6">
        <f t="shared" si="295"/>
        <v>75.563204005006256</v>
      </c>
      <c r="BX1711">
        <v>136</v>
      </c>
      <c r="BY1711">
        <v>0</v>
      </c>
      <c r="BZ1711">
        <v>0</v>
      </c>
      <c r="CA1711">
        <v>2</v>
      </c>
      <c r="CB1711">
        <v>5</v>
      </c>
      <c r="CC1711">
        <v>12</v>
      </c>
      <c r="CD1711">
        <v>21</v>
      </c>
      <c r="CE1711">
        <v>46</v>
      </c>
      <c r="CF1711">
        <v>48</v>
      </c>
      <c r="CG1711">
        <v>2</v>
      </c>
      <c r="CH1711">
        <v>0</v>
      </c>
      <c r="CI1711" s="6">
        <f t="shared" si="296"/>
        <v>63.823529411764703</v>
      </c>
    </row>
    <row r="1712" spans="1:87" x14ac:dyDescent="0.25">
      <c r="A1712">
        <v>52</v>
      </c>
      <c r="B1712" s="4" t="s">
        <v>73</v>
      </c>
      <c r="C1712" s="1">
        <v>43938</v>
      </c>
      <c r="D1712" s="5">
        <v>0</v>
      </c>
      <c r="E1712" s="6">
        <v>0</v>
      </c>
      <c r="F1712" s="6">
        <v>0</v>
      </c>
      <c r="G1712" s="5">
        <v>1954</v>
      </c>
      <c r="H1712" s="5">
        <v>1954</v>
      </c>
      <c r="I1712" s="5">
        <v>4</v>
      </c>
      <c r="J1712" s="5">
        <v>3</v>
      </c>
      <c r="K1712" s="5">
        <v>46</v>
      </c>
      <c r="L1712" s="5">
        <v>75</v>
      </c>
      <c r="M1712" s="5">
        <v>150</v>
      </c>
      <c r="N1712" s="5">
        <v>222</v>
      </c>
      <c r="O1712" s="5">
        <v>337</v>
      </c>
      <c r="P1712" s="5">
        <v>404</v>
      </c>
      <c r="Q1712" s="5">
        <v>483</v>
      </c>
      <c r="R1712" s="5">
        <v>230</v>
      </c>
      <c r="S1712" s="6">
        <f t="shared" si="297"/>
        <v>70.34288638689867</v>
      </c>
      <c r="T1712" s="8">
        <f t="shared" si="288"/>
        <v>0.22517911975435004</v>
      </c>
      <c r="U1712" s="5">
        <v>440</v>
      </c>
      <c r="V1712" s="5">
        <v>437</v>
      </c>
      <c r="W1712" s="5">
        <v>0</v>
      </c>
      <c r="X1712" s="5">
        <v>2</v>
      </c>
      <c r="Y1712" s="5">
        <v>9</v>
      </c>
      <c r="Z1712" s="5">
        <v>19</v>
      </c>
      <c r="AA1712" s="5">
        <v>55</v>
      </c>
      <c r="AB1712" s="5">
        <v>84</v>
      </c>
      <c r="AC1712" s="5">
        <v>123</v>
      </c>
      <c r="AD1712" s="5">
        <v>136</v>
      </c>
      <c r="AE1712" s="5">
        <v>8</v>
      </c>
      <c r="AF1712" s="5">
        <v>1</v>
      </c>
      <c r="AG1712" s="6">
        <f t="shared" si="289"/>
        <v>61.745995423340958</v>
      </c>
      <c r="AH1712" s="8">
        <f t="shared" si="290"/>
        <v>0.46571136131013308</v>
      </c>
      <c r="AI1712">
        <v>910</v>
      </c>
      <c r="AJ1712">
        <v>910</v>
      </c>
      <c r="AK1712">
        <v>4</v>
      </c>
      <c r="AL1712">
        <v>3</v>
      </c>
      <c r="AM1712">
        <v>41</v>
      </c>
      <c r="AN1712">
        <v>64</v>
      </c>
      <c r="AO1712">
        <v>122</v>
      </c>
      <c r="AP1712">
        <v>146</v>
      </c>
      <c r="AQ1712">
        <v>175</v>
      </c>
      <c r="AR1712">
        <v>185</v>
      </c>
      <c r="AS1712">
        <v>141</v>
      </c>
      <c r="AT1712">
        <v>29</v>
      </c>
      <c r="AU1712" s="6">
        <f t="shared" si="291"/>
        <v>62.3978021978022</v>
      </c>
      <c r="AV1712" s="8">
        <f t="shared" si="287"/>
        <v>0.12384851586489252</v>
      </c>
      <c r="AW1712" s="8">
        <f t="shared" si="292"/>
        <v>0.55000000000000004</v>
      </c>
      <c r="AX1712">
        <v>242</v>
      </c>
      <c r="AY1712">
        <v>242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7</v>
      </c>
      <c r="BF1712">
        <v>22</v>
      </c>
      <c r="BG1712">
        <v>43</v>
      </c>
      <c r="BH1712">
        <v>97</v>
      </c>
      <c r="BI1712">
        <v>72</v>
      </c>
      <c r="BJ1712" s="6">
        <f t="shared" si="293"/>
        <v>82.710743801652896</v>
      </c>
      <c r="BK1712">
        <v>802</v>
      </c>
      <c r="BL1712">
        <f t="shared" si="294"/>
        <v>802</v>
      </c>
      <c r="BM1712">
        <v>0</v>
      </c>
      <c r="BN1712">
        <v>0</v>
      </c>
      <c r="BO1712">
        <v>5</v>
      </c>
      <c r="BP1712">
        <v>11</v>
      </c>
      <c r="BQ1712">
        <v>27</v>
      </c>
      <c r="BR1712">
        <v>69</v>
      </c>
      <c r="BS1712">
        <v>140</v>
      </c>
      <c r="BT1712">
        <v>176</v>
      </c>
      <c r="BU1712">
        <v>245</v>
      </c>
      <c r="BV1712">
        <v>129</v>
      </c>
      <c r="BW1712" s="6">
        <f t="shared" si="295"/>
        <v>75.613466334164585</v>
      </c>
      <c r="BX1712">
        <v>131</v>
      </c>
      <c r="BY1712">
        <v>0</v>
      </c>
      <c r="BZ1712">
        <v>0</v>
      </c>
      <c r="CA1712">
        <v>2</v>
      </c>
      <c r="CB1712">
        <v>5</v>
      </c>
      <c r="CC1712">
        <v>12</v>
      </c>
      <c r="CD1712">
        <v>20</v>
      </c>
      <c r="CE1712">
        <v>44</v>
      </c>
      <c r="CF1712">
        <v>46</v>
      </c>
      <c r="CG1712">
        <v>2</v>
      </c>
      <c r="CH1712">
        <v>0</v>
      </c>
      <c r="CI1712" s="6">
        <f t="shared" si="296"/>
        <v>63.702290076335878</v>
      </c>
    </row>
    <row r="1713" spans="1:87" x14ac:dyDescent="0.25">
      <c r="A1713">
        <v>52</v>
      </c>
      <c r="B1713" s="4" t="s">
        <v>73</v>
      </c>
      <c r="C1713" s="1">
        <v>43939</v>
      </c>
      <c r="D1713" s="5">
        <v>0</v>
      </c>
      <c r="E1713" s="6">
        <v>0</v>
      </c>
      <c r="F1713" s="6">
        <v>0</v>
      </c>
      <c r="G1713" s="5">
        <v>1977</v>
      </c>
      <c r="H1713" s="5">
        <v>1977</v>
      </c>
      <c r="I1713" s="5">
        <v>4</v>
      </c>
      <c r="J1713" s="5">
        <v>3</v>
      </c>
      <c r="K1713" s="5">
        <v>46</v>
      </c>
      <c r="L1713" s="5">
        <v>77</v>
      </c>
      <c r="M1713" s="5">
        <v>151</v>
      </c>
      <c r="N1713" s="5">
        <v>222</v>
      </c>
      <c r="O1713" s="5">
        <v>341</v>
      </c>
      <c r="P1713" s="5">
        <v>407</v>
      </c>
      <c r="Q1713" s="5">
        <v>490</v>
      </c>
      <c r="R1713" s="5">
        <v>236</v>
      </c>
      <c r="S1713" s="6">
        <f t="shared" si="297"/>
        <v>70.411229135053105</v>
      </c>
      <c r="T1713" s="8">
        <f t="shared" si="288"/>
        <v>0.2225594334850784</v>
      </c>
      <c r="U1713" s="5">
        <v>440</v>
      </c>
      <c r="V1713" s="5">
        <v>440</v>
      </c>
      <c r="W1713" s="5">
        <v>0</v>
      </c>
      <c r="X1713" s="5">
        <v>2</v>
      </c>
      <c r="Y1713" s="5">
        <v>9</v>
      </c>
      <c r="Z1713" s="5">
        <v>20</v>
      </c>
      <c r="AA1713" s="5">
        <v>56</v>
      </c>
      <c r="AB1713" s="5">
        <v>84</v>
      </c>
      <c r="AC1713" s="5">
        <v>124</v>
      </c>
      <c r="AD1713" s="5">
        <v>136</v>
      </c>
      <c r="AE1713" s="5">
        <v>8</v>
      </c>
      <c r="AF1713" s="5">
        <v>1</v>
      </c>
      <c r="AG1713" s="6">
        <f t="shared" si="289"/>
        <v>61.654545454545456</v>
      </c>
      <c r="AH1713" s="8">
        <f t="shared" si="290"/>
        <v>0.47496206373292865</v>
      </c>
      <c r="AI1713">
        <v>939</v>
      </c>
      <c r="AJ1713">
        <v>939</v>
      </c>
      <c r="AK1713">
        <v>4</v>
      </c>
      <c r="AL1713">
        <v>3</v>
      </c>
      <c r="AM1713">
        <v>41</v>
      </c>
      <c r="AN1713">
        <v>64</v>
      </c>
      <c r="AO1713">
        <v>125</v>
      </c>
      <c r="AP1713">
        <v>152</v>
      </c>
      <c r="AQ1713">
        <v>182</v>
      </c>
      <c r="AR1713">
        <v>191</v>
      </c>
      <c r="AS1713">
        <v>146</v>
      </c>
      <c r="AT1713">
        <v>31</v>
      </c>
      <c r="AU1713" s="6">
        <f t="shared" si="291"/>
        <v>62.580404685835994</v>
      </c>
      <c r="AV1713" s="8">
        <f t="shared" si="287"/>
        <v>0.12696004046535153</v>
      </c>
      <c r="AW1713" s="8">
        <f t="shared" si="292"/>
        <v>0.57045454545454544</v>
      </c>
      <c r="AX1713">
        <v>251</v>
      </c>
      <c r="AY1713">
        <v>251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7</v>
      </c>
      <c r="BF1713">
        <v>22</v>
      </c>
      <c r="BG1713">
        <v>43</v>
      </c>
      <c r="BH1713">
        <v>102</v>
      </c>
      <c r="BI1713">
        <v>76</v>
      </c>
      <c r="BJ1713" s="6">
        <f t="shared" si="293"/>
        <v>82.920318725099605</v>
      </c>
      <c r="BK1713">
        <v>787</v>
      </c>
      <c r="BL1713">
        <f t="shared" si="294"/>
        <v>786</v>
      </c>
      <c r="BM1713">
        <v>0</v>
      </c>
      <c r="BN1713">
        <v>0</v>
      </c>
      <c r="BO1713">
        <v>5</v>
      </c>
      <c r="BP1713">
        <v>13</v>
      </c>
      <c r="BQ1713">
        <v>25</v>
      </c>
      <c r="BR1713">
        <v>62</v>
      </c>
      <c r="BS1713">
        <v>137</v>
      </c>
      <c r="BT1713">
        <v>173</v>
      </c>
      <c r="BU1713">
        <v>242</v>
      </c>
      <c r="BV1713">
        <v>129</v>
      </c>
      <c r="BW1713" s="6">
        <f t="shared" si="295"/>
        <v>75.778625954198475</v>
      </c>
      <c r="BX1713">
        <v>125</v>
      </c>
      <c r="BY1713">
        <v>0</v>
      </c>
      <c r="BZ1713">
        <v>0</v>
      </c>
      <c r="CA1713">
        <v>1</v>
      </c>
      <c r="CB1713">
        <v>5</v>
      </c>
      <c r="CC1713">
        <v>11</v>
      </c>
      <c r="CD1713">
        <v>19</v>
      </c>
      <c r="CE1713">
        <v>43</v>
      </c>
      <c r="CF1713">
        <v>44</v>
      </c>
      <c r="CG1713">
        <v>2</v>
      </c>
      <c r="CH1713">
        <v>0</v>
      </c>
      <c r="CI1713" s="6">
        <f t="shared" si="296"/>
        <v>64.040000000000006</v>
      </c>
    </row>
    <row r="1714" spans="1:87" x14ac:dyDescent="0.25">
      <c r="A1714">
        <v>52</v>
      </c>
      <c r="B1714" s="4" t="s">
        <v>73</v>
      </c>
      <c r="C1714" s="1">
        <v>43940</v>
      </c>
      <c r="D1714" s="5">
        <v>2</v>
      </c>
      <c r="E1714" s="6">
        <v>0.10040160642570281</v>
      </c>
      <c r="F1714" s="6">
        <v>0.10040160642570281</v>
      </c>
      <c r="G1714" s="5">
        <v>1992</v>
      </c>
      <c r="H1714" s="5">
        <v>1990</v>
      </c>
      <c r="I1714" s="5">
        <v>4</v>
      </c>
      <c r="J1714" s="5">
        <v>3</v>
      </c>
      <c r="K1714" s="5">
        <v>47</v>
      </c>
      <c r="L1714" s="5">
        <v>80</v>
      </c>
      <c r="M1714" s="5">
        <v>151</v>
      </c>
      <c r="N1714" s="5">
        <v>222</v>
      </c>
      <c r="O1714" s="5">
        <v>344</v>
      </c>
      <c r="P1714" s="5">
        <v>407</v>
      </c>
      <c r="Q1714" s="5">
        <v>494</v>
      </c>
      <c r="R1714" s="5">
        <v>238</v>
      </c>
      <c r="S1714" s="6">
        <f t="shared" si="297"/>
        <v>70.378894472361807</v>
      </c>
      <c r="T1714" s="8">
        <f t="shared" si="288"/>
        <v>0.22088353413654618</v>
      </c>
      <c r="U1714" s="5">
        <v>440</v>
      </c>
      <c r="V1714" s="5">
        <v>441</v>
      </c>
      <c r="W1714" s="5">
        <v>0</v>
      </c>
      <c r="X1714" s="5">
        <v>2</v>
      </c>
      <c r="Y1714" s="5">
        <v>9</v>
      </c>
      <c r="Z1714" s="5">
        <v>21</v>
      </c>
      <c r="AA1714" s="5">
        <v>56</v>
      </c>
      <c r="AB1714" s="5">
        <v>84</v>
      </c>
      <c r="AC1714" s="5">
        <v>124</v>
      </c>
      <c r="AD1714" s="5">
        <v>136</v>
      </c>
      <c r="AE1714" s="5">
        <v>8</v>
      </c>
      <c r="AF1714" s="5">
        <v>1</v>
      </c>
      <c r="AG1714" s="6">
        <f t="shared" si="289"/>
        <v>61.594104308390023</v>
      </c>
      <c r="AH1714" s="8">
        <f t="shared" si="290"/>
        <v>0.47540160642570284</v>
      </c>
      <c r="AI1714">
        <v>947</v>
      </c>
      <c r="AJ1714">
        <v>947</v>
      </c>
      <c r="AK1714">
        <v>4</v>
      </c>
      <c r="AL1714">
        <v>3</v>
      </c>
      <c r="AM1714">
        <v>42</v>
      </c>
      <c r="AN1714">
        <v>65</v>
      </c>
      <c r="AO1714">
        <v>126</v>
      </c>
      <c r="AP1714">
        <v>153</v>
      </c>
      <c r="AQ1714">
        <v>186</v>
      </c>
      <c r="AR1714">
        <v>191</v>
      </c>
      <c r="AS1714">
        <v>146</v>
      </c>
      <c r="AT1714">
        <v>31</v>
      </c>
      <c r="AU1714" s="6">
        <f t="shared" si="291"/>
        <v>62.495248152059133</v>
      </c>
      <c r="AV1714" s="8">
        <f t="shared" si="287"/>
        <v>0.12951807228915663</v>
      </c>
      <c r="AW1714" s="8">
        <f t="shared" si="292"/>
        <v>0.58636363636363631</v>
      </c>
      <c r="AX1714">
        <v>258</v>
      </c>
      <c r="AY1714">
        <v>258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7</v>
      </c>
      <c r="BF1714">
        <v>22</v>
      </c>
      <c r="BG1714">
        <v>44</v>
      </c>
      <c r="BH1714">
        <v>106</v>
      </c>
      <c r="BI1714">
        <v>78</v>
      </c>
      <c r="BJ1714" s="6">
        <f t="shared" si="293"/>
        <v>83</v>
      </c>
      <c r="BK1714">
        <v>787</v>
      </c>
      <c r="BL1714">
        <f t="shared" si="294"/>
        <v>785</v>
      </c>
      <c r="BM1714">
        <v>0</v>
      </c>
      <c r="BN1714">
        <v>0</v>
      </c>
      <c r="BO1714">
        <v>5</v>
      </c>
      <c r="BP1714">
        <v>15</v>
      </c>
      <c r="BQ1714">
        <v>24</v>
      </c>
      <c r="BR1714">
        <v>62</v>
      </c>
      <c r="BS1714">
        <v>136</v>
      </c>
      <c r="BT1714">
        <v>172</v>
      </c>
      <c r="BU1714">
        <v>242</v>
      </c>
      <c r="BV1714">
        <v>129</v>
      </c>
      <c r="BW1714" s="6">
        <f t="shared" si="295"/>
        <v>75.728662420382165</v>
      </c>
      <c r="BX1714">
        <v>121</v>
      </c>
      <c r="BY1714">
        <v>0</v>
      </c>
      <c r="BZ1714">
        <v>0</v>
      </c>
      <c r="CA1714">
        <v>1</v>
      </c>
      <c r="CB1714">
        <v>5</v>
      </c>
      <c r="CC1714">
        <v>12</v>
      </c>
      <c r="CD1714">
        <v>18</v>
      </c>
      <c r="CE1714">
        <v>42</v>
      </c>
      <c r="CF1714">
        <v>41</v>
      </c>
      <c r="CG1714">
        <v>2</v>
      </c>
      <c r="CH1714">
        <v>0</v>
      </c>
      <c r="CI1714" s="6">
        <f t="shared" si="296"/>
        <v>63.67768595041322</v>
      </c>
    </row>
    <row r="1715" spans="1:87" x14ac:dyDescent="0.25">
      <c r="A1715">
        <v>52</v>
      </c>
      <c r="B1715" s="4" t="s">
        <v>73</v>
      </c>
      <c r="C1715" s="1">
        <v>43941</v>
      </c>
      <c r="D1715" s="5">
        <v>-1</v>
      </c>
      <c r="E1715" s="6">
        <v>-0.05</v>
      </c>
      <c r="F1715" s="6">
        <v>0.05</v>
      </c>
      <c r="G1715" s="5">
        <v>2000</v>
      </c>
      <c r="H1715" s="5">
        <v>2001</v>
      </c>
      <c r="I1715" s="5">
        <v>4</v>
      </c>
      <c r="J1715" s="5">
        <v>3</v>
      </c>
      <c r="K1715" s="5">
        <v>47</v>
      </c>
      <c r="L1715" s="5">
        <v>81</v>
      </c>
      <c r="M1715" s="5">
        <v>151</v>
      </c>
      <c r="N1715" s="5">
        <v>222</v>
      </c>
      <c r="O1715" s="5">
        <v>350</v>
      </c>
      <c r="P1715" s="5">
        <v>407</v>
      </c>
      <c r="Q1715" s="5">
        <v>497</v>
      </c>
      <c r="R1715" s="5">
        <v>239</v>
      </c>
      <c r="S1715" s="6">
        <f t="shared" si="297"/>
        <v>70.378310844577712</v>
      </c>
      <c r="T1715" s="8">
        <f t="shared" si="288"/>
        <v>0.22</v>
      </c>
      <c r="U1715" s="5">
        <v>440</v>
      </c>
      <c r="V1715" s="5">
        <v>444</v>
      </c>
      <c r="W1715" s="5">
        <v>0</v>
      </c>
      <c r="X1715" s="5">
        <v>2</v>
      </c>
      <c r="Y1715" s="5">
        <v>9</v>
      </c>
      <c r="Z1715" s="5">
        <v>21</v>
      </c>
      <c r="AA1715" s="5">
        <v>57</v>
      </c>
      <c r="AB1715" s="5">
        <v>84</v>
      </c>
      <c r="AC1715" s="5">
        <v>126</v>
      </c>
      <c r="AD1715" s="5">
        <v>136</v>
      </c>
      <c r="AE1715" s="5">
        <v>8</v>
      </c>
      <c r="AF1715" s="5">
        <v>1</v>
      </c>
      <c r="AG1715" s="6">
        <f t="shared" si="289"/>
        <v>61.572072072072075</v>
      </c>
      <c r="AH1715" s="8">
        <f t="shared" si="290"/>
        <v>0.47849999999999998</v>
      </c>
      <c r="AI1715">
        <v>957</v>
      </c>
      <c r="AJ1715">
        <v>957</v>
      </c>
      <c r="AK1715">
        <v>4</v>
      </c>
      <c r="AL1715">
        <v>3</v>
      </c>
      <c r="AM1715">
        <v>42</v>
      </c>
      <c r="AN1715">
        <v>66</v>
      </c>
      <c r="AO1715">
        <v>125</v>
      </c>
      <c r="AP1715">
        <v>156</v>
      </c>
      <c r="AQ1715">
        <v>188</v>
      </c>
      <c r="AR1715">
        <v>193</v>
      </c>
      <c r="AS1715">
        <v>149</v>
      </c>
      <c r="AT1715">
        <v>31</v>
      </c>
      <c r="AU1715" s="6">
        <f t="shared" si="291"/>
        <v>62.5632183908046</v>
      </c>
      <c r="AV1715" s="8">
        <f t="shared" si="287"/>
        <v>0.13400000000000001</v>
      </c>
      <c r="AW1715" s="8">
        <f t="shared" si="292"/>
        <v>0.60909090909090913</v>
      </c>
      <c r="AX1715">
        <v>268</v>
      </c>
      <c r="AY1715">
        <v>268</v>
      </c>
      <c r="AZ1715">
        <v>0</v>
      </c>
      <c r="BA1715">
        <v>0</v>
      </c>
      <c r="BB1715">
        <v>0</v>
      </c>
      <c r="BC1715">
        <v>3</v>
      </c>
      <c r="BD1715">
        <v>0</v>
      </c>
      <c r="BE1715">
        <v>7</v>
      </c>
      <c r="BF1715">
        <v>22</v>
      </c>
      <c r="BG1715">
        <v>45</v>
      </c>
      <c r="BH1715">
        <v>111</v>
      </c>
      <c r="BI1715">
        <v>80</v>
      </c>
      <c r="BJ1715" s="6">
        <f t="shared" si="293"/>
        <v>82.723880597014926</v>
      </c>
      <c r="BK1715">
        <v>775</v>
      </c>
      <c r="BL1715">
        <f t="shared" si="294"/>
        <v>773</v>
      </c>
      <c r="BM1715">
        <v>0</v>
      </c>
      <c r="BN1715">
        <v>0</v>
      </c>
      <c r="BO1715">
        <v>4</v>
      </c>
      <c r="BP1715">
        <v>15</v>
      </c>
      <c r="BQ1715">
        <v>22</v>
      </c>
      <c r="BR1715">
        <v>59</v>
      </c>
      <c r="BS1715">
        <v>140</v>
      </c>
      <c r="BT1715">
        <v>168</v>
      </c>
      <c r="BU1715">
        <v>237</v>
      </c>
      <c r="BV1715">
        <v>128</v>
      </c>
      <c r="BW1715" s="6">
        <f t="shared" si="295"/>
        <v>75.820181112548511</v>
      </c>
      <c r="BX1715">
        <v>123</v>
      </c>
      <c r="BY1715">
        <v>0</v>
      </c>
      <c r="BZ1715">
        <v>0</v>
      </c>
      <c r="CA1715">
        <v>1</v>
      </c>
      <c r="CB1715">
        <v>5</v>
      </c>
      <c r="CC1715">
        <v>11</v>
      </c>
      <c r="CD1715">
        <v>18</v>
      </c>
      <c r="CE1715">
        <v>43</v>
      </c>
      <c r="CF1715">
        <v>41</v>
      </c>
      <c r="CG1715">
        <v>4</v>
      </c>
      <c r="CH1715">
        <v>0</v>
      </c>
      <c r="CI1715" s="6">
        <f t="shared" si="296"/>
        <v>64.1869918699187</v>
      </c>
    </row>
    <row r="1716" spans="1:87" x14ac:dyDescent="0.25">
      <c r="A1716">
        <v>52</v>
      </c>
      <c r="B1716" s="4" t="s">
        <v>73</v>
      </c>
      <c r="C1716" s="1">
        <v>43942</v>
      </c>
      <c r="D1716" s="5">
        <v>-3</v>
      </c>
      <c r="E1716" s="6">
        <v>-0.14836795252225518</v>
      </c>
      <c r="F1716" s="6">
        <v>0.14836795252225518</v>
      </c>
      <c r="G1716" s="5">
        <v>2022</v>
      </c>
      <c r="H1716" s="5">
        <v>2025</v>
      </c>
      <c r="I1716" s="5">
        <v>5</v>
      </c>
      <c r="J1716" s="5">
        <v>4</v>
      </c>
      <c r="K1716" s="5">
        <v>47</v>
      </c>
      <c r="L1716" s="5">
        <v>81</v>
      </c>
      <c r="M1716" s="5">
        <v>151</v>
      </c>
      <c r="N1716" s="5">
        <v>222</v>
      </c>
      <c r="O1716" s="5">
        <v>350</v>
      </c>
      <c r="P1716" s="5">
        <v>408</v>
      </c>
      <c r="Q1716" s="5">
        <v>507</v>
      </c>
      <c r="R1716" s="5">
        <v>250</v>
      </c>
      <c r="S1716" s="6">
        <f t="shared" si="297"/>
        <v>70.516049382716048</v>
      </c>
      <c r="T1716" s="8">
        <f t="shared" si="288"/>
        <v>0.21760633036597429</v>
      </c>
      <c r="U1716" s="5">
        <v>440</v>
      </c>
      <c r="V1716" s="5">
        <v>444</v>
      </c>
      <c r="W1716" s="5">
        <v>0</v>
      </c>
      <c r="X1716" s="5">
        <v>2</v>
      </c>
      <c r="Y1716" s="5">
        <v>9</v>
      </c>
      <c r="Z1716" s="5">
        <v>21</v>
      </c>
      <c r="AA1716" s="5">
        <v>57</v>
      </c>
      <c r="AB1716" s="5">
        <v>84</v>
      </c>
      <c r="AC1716" s="5">
        <v>126</v>
      </c>
      <c r="AD1716" s="5">
        <v>136</v>
      </c>
      <c r="AE1716" s="5">
        <v>8</v>
      </c>
      <c r="AF1716" s="5">
        <v>1</v>
      </c>
      <c r="AG1716" s="6">
        <f t="shared" si="289"/>
        <v>61.572072072072075</v>
      </c>
      <c r="AH1716" s="8">
        <f t="shared" si="290"/>
        <v>0.48763600395647871</v>
      </c>
      <c r="AI1716">
        <v>986</v>
      </c>
      <c r="AJ1716">
        <v>986</v>
      </c>
      <c r="AK1716">
        <v>5</v>
      </c>
      <c r="AL1716">
        <v>3</v>
      </c>
      <c r="AM1716">
        <v>42</v>
      </c>
      <c r="AN1716">
        <v>66</v>
      </c>
      <c r="AO1716">
        <v>127</v>
      </c>
      <c r="AP1716">
        <v>156</v>
      </c>
      <c r="AQ1716">
        <v>200</v>
      </c>
      <c r="AR1716">
        <v>195</v>
      </c>
      <c r="AS1716">
        <v>158</v>
      </c>
      <c r="AT1716">
        <v>34</v>
      </c>
      <c r="AU1716" s="6">
        <f t="shared" si="291"/>
        <v>62.82150101419878</v>
      </c>
      <c r="AV1716" s="8">
        <f t="shared" si="287"/>
        <v>0.13649851632047477</v>
      </c>
      <c r="AW1716" s="8">
        <f t="shared" si="292"/>
        <v>0.62727272727272732</v>
      </c>
      <c r="AX1716">
        <v>276</v>
      </c>
      <c r="AY1716">
        <v>276</v>
      </c>
      <c r="AZ1716">
        <v>0</v>
      </c>
      <c r="BA1716">
        <v>0</v>
      </c>
      <c r="BB1716">
        <v>0</v>
      </c>
      <c r="BC1716">
        <v>3</v>
      </c>
      <c r="BD1716">
        <v>0</v>
      </c>
      <c r="BE1716">
        <v>8</v>
      </c>
      <c r="BF1716">
        <v>22</v>
      </c>
      <c r="BG1716">
        <v>47</v>
      </c>
      <c r="BH1716">
        <v>115</v>
      </c>
      <c r="BI1716">
        <v>81</v>
      </c>
      <c r="BJ1716" s="6">
        <f t="shared" si="293"/>
        <v>82.637681159420296</v>
      </c>
      <c r="BK1716">
        <v>760</v>
      </c>
      <c r="BL1716">
        <f t="shared" si="294"/>
        <v>758</v>
      </c>
      <c r="BM1716">
        <v>0</v>
      </c>
      <c r="BN1716">
        <v>1</v>
      </c>
      <c r="BO1716">
        <v>4</v>
      </c>
      <c r="BP1716">
        <v>15</v>
      </c>
      <c r="BQ1716">
        <v>19</v>
      </c>
      <c r="BR1716">
        <v>57</v>
      </c>
      <c r="BS1716">
        <v>127</v>
      </c>
      <c r="BT1716">
        <v>166</v>
      </c>
      <c r="BU1716">
        <v>234</v>
      </c>
      <c r="BV1716">
        <v>135</v>
      </c>
      <c r="BW1716" s="6">
        <f t="shared" si="295"/>
        <v>76.226912928759901</v>
      </c>
      <c r="BX1716">
        <v>115</v>
      </c>
      <c r="BY1716">
        <v>0</v>
      </c>
      <c r="BZ1716">
        <v>0</v>
      </c>
      <c r="CA1716">
        <v>1</v>
      </c>
      <c r="CB1716">
        <v>3</v>
      </c>
      <c r="CC1716">
        <v>9</v>
      </c>
      <c r="CD1716">
        <v>17</v>
      </c>
      <c r="CE1716">
        <v>42</v>
      </c>
      <c r="CF1716">
        <v>40</v>
      </c>
      <c r="CG1716">
        <v>3</v>
      </c>
      <c r="CH1716">
        <v>0</v>
      </c>
      <c r="CI1716" s="6">
        <f t="shared" si="296"/>
        <v>64.826086956521735</v>
      </c>
    </row>
    <row r="1717" spans="1:87" x14ac:dyDescent="0.25">
      <c r="A1717">
        <v>52</v>
      </c>
      <c r="B1717" s="4" t="s">
        <v>73</v>
      </c>
      <c r="C1717" s="1">
        <v>43943</v>
      </c>
      <c r="D1717" s="5">
        <v>0</v>
      </c>
      <c r="E1717" s="6">
        <v>0</v>
      </c>
      <c r="F1717" s="6">
        <v>0</v>
      </c>
      <c r="G1717" s="5">
        <v>2058</v>
      </c>
      <c r="H1717" s="5">
        <v>2058</v>
      </c>
      <c r="I1717" s="5">
        <v>5</v>
      </c>
      <c r="J1717" s="5">
        <v>4</v>
      </c>
      <c r="K1717" s="5">
        <v>48</v>
      </c>
      <c r="L1717" s="5">
        <v>82</v>
      </c>
      <c r="M1717" s="5">
        <v>151</v>
      </c>
      <c r="N1717" s="5">
        <v>224</v>
      </c>
      <c r="O1717" s="5">
        <v>351</v>
      </c>
      <c r="P1717" s="5">
        <v>415</v>
      </c>
      <c r="Q1717" s="5">
        <v>525</v>
      </c>
      <c r="R1717" s="5">
        <v>253</v>
      </c>
      <c r="S1717" s="6">
        <f t="shared" si="297"/>
        <v>70.633624878522838</v>
      </c>
      <c r="T1717" s="8">
        <f t="shared" si="288"/>
        <v>0.21379980563654033</v>
      </c>
      <c r="U1717" s="5">
        <v>440</v>
      </c>
      <c r="V1717" s="5">
        <v>445</v>
      </c>
      <c r="W1717" s="5">
        <v>0</v>
      </c>
      <c r="X1717" s="5">
        <v>2</v>
      </c>
      <c r="Y1717" s="5">
        <v>10</v>
      </c>
      <c r="Z1717" s="5">
        <v>21</v>
      </c>
      <c r="AA1717" s="5">
        <v>57</v>
      </c>
      <c r="AB1717" s="5">
        <v>84</v>
      </c>
      <c r="AC1717" s="5">
        <v>126</v>
      </c>
      <c r="AD1717" s="5">
        <v>136</v>
      </c>
      <c r="AE1717" s="5">
        <v>8</v>
      </c>
      <c r="AF1717" s="5">
        <v>1</v>
      </c>
      <c r="AG1717" s="6">
        <f t="shared" si="289"/>
        <v>61.489887640449439</v>
      </c>
      <c r="AH1717" s="8">
        <f t="shared" si="290"/>
        <v>0.49854227405247814</v>
      </c>
      <c r="AI1717">
        <v>1026</v>
      </c>
      <c r="AJ1717">
        <v>1026</v>
      </c>
      <c r="AK1717">
        <v>5</v>
      </c>
      <c r="AL1717">
        <v>3</v>
      </c>
      <c r="AM1717">
        <v>43</v>
      </c>
      <c r="AN1717">
        <v>65</v>
      </c>
      <c r="AO1717">
        <v>128</v>
      </c>
      <c r="AP1717">
        <v>165</v>
      </c>
      <c r="AQ1717">
        <v>204</v>
      </c>
      <c r="AR1717">
        <v>202</v>
      </c>
      <c r="AS1717">
        <v>169</v>
      </c>
      <c r="AT1717">
        <v>42</v>
      </c>
      <c r="AU1717" s="6">
        <f t="shared" si="291"/>
        <v>63.290448343079923</v>
      </c>
      <c r="AV1717" s="8">
        <f t="shared" si="287"/>
        <v>0.13848396501457727</v>
      </c>
      <c r="AW1717" s="8">
        <f t="shared" si="292"/>
        <v>0.64772727272727271</v>
      </c>
      <c r="AX1717">
        <v>285</v>
      </c>
      <c r="AY1717">
        <v>285</v>
      </c>
      <c r="AZ1717">
        <v>0</v>
      </c>
      <c r="BA1717">
        <v>0</v>
      </c>
      <c r="BB1717">
        <v>0</v>
      </c>
      <c r="BC1717">
        <v>3</v>
      </c>
      <c r="BD1717">
        <v>0</v>
      </c>
      <c r="BE1717">
        <v>9</v>
      </c>
      <c r="BF1717">
        <v>24</v>
      </c>
      <c r="BG1717">
        <v>49</v>
      </c>
      <c r="BH1717">
        <v>117</v>
      </c>
      <c r="BI1717">
        <v>83</v>
      </c>
      <c r="BJ1717" s="6">
        <f t="shared" si="293"/>
        <v>82.452631578947361</v>
      </c>
      <c r="BK1717">
        <v>747</v>
      </c>
      <c r="BL1717">
        <f t="shared" si="294"/>
        <v>745</v>
      </c>
      <c r="BM1717">
        <v>0</v>
      </c>
      <c r="BN1717">
        <v>1</v>
      </c>
      <c r="BO1717">
        <v>5</v>
      </c>
      <c r="BP1717">
        <v>17</v>
      </c>
      <c r="BQ1717">
        <v>18</v>
      </c>
      <c r="BR1717">
        <v>50</v>
      </c>
      <c r="BS1717">
        <v>123</v>
      </c>
      <c r="BT1717">
        <v>164</v>
      </c>
      <c r="BU1717">
        <v>239</v>
      </c>
      <c r="BV1717">
        <v>128</v>
      </c>
      <c r="BW1717" s="6">
        <f t="shared" si="295"/>
        <v>76.253691275167782</v>
      </c>
      <c r="BX1717">
        <v>107</v>
      </c>
      <c r="BY1717">
        <v>0</v>
      </c>
      <c r="BZ1717">
        <v>0</v>
      </c>
      <c r="CA1717">
        <v>1</v>
      </c>
      <c r="CB1717">
        <v>2</v>
      </c>
      <c r="CC1717">
        <v>8</v>
      </c>
      <c r="CD1717">
        <v>17</v>
      </c>
      <c r="CE1717">
        <v>41</v>
      </c>
      <c r="CF1717">
        <v>35</v>
      </c>
      <c r="CG1717">
        <v>3</v>
      </c>
      <c r="CH1717">
        <v>0</v>
      </c>
      <c r="CI1717" s="6">
        <f t="shared" si="296"/>
        <v>64.813084112149539</v>
      </c>
    </row>
    <row r="1718" spans="1:87" x14ac:dyDescent="0.25">
      <c r="A1718">
        <v>52</v>
      </c>
      <c r="B1718" s="4" t="s">
        <v>73</v>
      </c>
      <c r="C1718" s="1">
        <v>43944</v>
      </c>
      <c r="D1718" s="5">
        <v>0</v>
      </c>
      <c r="E1718" s="6">
        <v>0</v>
      </c>
      <c r="F1718" s="6">
        <v>0</v>
      </c>
      <c r="G1718" s="5">
        <v>2099</v>
      </c>
      <c r="H1718" s="5">
        <v>2099</v>
      </c>
      <c r="I1718" s="5">
        <v>5</v>
      </c>
      <c r="J1718" s="5">
        <v>4</v>
      </c>
      <c r="K1718" s="5">
        <v>48</v>
      </c>
      <c r="L1718" s="5">
        <v>83</v>
      </c>
      <c r="M1718" s="5">
        <v>151</v>
      </c>
      <c r="N1718" s="5">
        <v>225</v>
      </c>
      <c r="O1718" s="5">
        <v>355</v>
      </c>
      <c r="P1718" s="5">
        <v>417</v>
      </c>
      <c r="Q1718" s="5">
        <v>546</v>
      </c>
      <c r="R1718" s="5">
        <v>265</v>
      </c>
      <c r="S1718" s="6">
        <f t="shared" si="297"/>
        <v>70.87422582181992</v>
      </c>
      <c r="T1718" s="8">
        <f t="shared" si="288"/>
        <v>0.20962363030014292</v>
      </c>
      <c r="U1718" s="5">
        <v>440</v>
      </c>
      <c r="V1718" s="5">
        <v>446</v>
      </c>
      <c r="W1718" s="5">
        <v>0</v>
      </c>
      <c r="X1718" s="5">
        <v>2</v>
      </c>
      <c r="Y1718" s="5">
        <v>10</v>
      </c>
      <c r="Z1718" s="5">
        <v>21</v>
      </c>
      <c r="AA1718" s="5">
        <v>57</v>
      </c>
      <c r="AB1718" s="5">
        <v>84</v>
      </c>
      <c r="AC1718" s="5">
        <v>127</v>
      </c>
      <c r="AD1718" s="5">
        <v>136</v>
      </c>
      <c r="AE1718" s="5">
        <v>8</v>
      </c>
      <c r="AF1718" s="5">
        <v>1</v>
      </c>
      <c r="AG1718" s="6">
        <f t="shared" si="289"/>
        <v>61.497757847533634</v>
      </c>
      <c r="AH1718" s="8">
        <f t="shared" si="290"/>
        <v>0.50547879942829921</v>
      </c>
      <c r="AI1718">
        <v>1061</v>
      </c>
      <c r="AJ1718">
        <v>1061</v>
      </c>
      <c r="AK1718">
        <v>4</v>
      </c>
      <c r="AL1718">
        <v>3</v>
      </c>
      <c r="AM1718">
        <v>44</v>
      </c>
      <c r="AN1718">
        <v>67</v>
      </c>
      <c r="AO1718">
        <v>130</v>
      </c>
      <c r="AP1718">
        <v>169</v>
      </c>
      <c r="AQ1718">
        <v>208</v>
      </c>
      <c r="AR1718">
        <v>207</v>
      </c>
      <c r="AS1718">
        <v>179</v>
      </c>
      <c r="AT1718">
        <v>50</v>
      </c>
      <c r="AU1718" s="6">
        <f t="shared" si="291"/>
        <v>63.68049010367578</v>
      </c>
      <c r="AV1718" s="8">
        <f t="shared" si="287"/>
        <v>0.13863744640304906</v>
      </c>
      <c r="AW1718" s="8">
        <f t="shared" si="292"/>
        <v>0.66136363636363638</v>
      </c>
      <c r="AX1718">
        <v>291</v>
      </c>
      <c r="AY1718">
        <v>291</v>
      </c>
      <c r="AZ1718">
        <v>0</v>
      </c>
      <c r="BA1718">
        <v>0</v>
      </c>
      <c r="BB1718">
        <v>0</v>
      </c>
      <c r="BC1718">
        <v>3</v>
      </c>
      <c r="BD1718">
        <v>0</v>
      </c>
      <c r="BE1718">
        <v>10</v>
      </c>
      <c r="BF1718">
        <v>24</v>
      </c>
      <c r="BG1718">
        <v>51</v>
      </c>
      <c r="BH1718">
        <v>120</v>
      </c>
      <c r="BI1718">
        <v>83</v>
      </c>
      <c r="BJ1718" s="6">
        <f t="shared" si="293"/>
        <v>82.333333333333329</v>
      </c>
      <c r="BK1718">
        <v>747</v>
      </c>
      <c r="BL1718">
        <f t="shared" si="294"/>
        <v>746</v>
      </c>
      <c r="BM1718">
        <v>0</v>
      </c>
      <c r="BN1718">
        <v>1</v>
      </c>
      <c r="BO1718">
        <v>4</v>
      </c>
      <c r="BP1718">
        <v>16</v>
      </c>
      <c r="BQ1718">
        <v>18</v>
      </c>
      <c r="BR1718">
        <v>46</v>
      </c>
      <c r="BS1718">
        <v>123</v>
      </c>
      <c r="BT1718">
        <v>159</v>
      </c>
      <c r="BU1718">
        <v>247</v>
      </c>
      <c r="BV1718">
        <v>132</v>
      </c>
      <c r="BW1718" s="6">
        <f t="shared" si="295"/>
        <v>76.683646112600542</v>
      </c>
      <c r="BX1718">
        <v>105</v>
      </c>
      <c r="BY1718">
        <v>0</v>
      </c>
      <c r="BZ1718">
        <v>0</v>
      </c>
      <c r="CA1718">
        <v>1</v>
      </c>
      <c r="CB1718">
        <v>2</v>
      </c>
      <c r="CC1718">
        <v>7</v>
      </c>
      <c r="CD1718">
        <v>17</v>
      </c>
      <c r="CE1718">
        <v>40</v>
      </c>
      <c r="CF1718">
        <v>35</v>
      </c>
      <c r="CG1718">
        <v>3</v>
      </c>
      <c r="CH1718">
        <v>0</v>
      </c>
      <c r="CI1718" s="6">
        <f t="shared" si="296"/>
        <v>65</v>
      </c>
    </row>
    <row r="1719" spans="1:87" x14ac:dyDescent="0.25">
      <c r="A1719">
        <v>52</v>
      </c>
      <c r="B1719" s="4" t="s">
        <v>73</v>
      </c>
      <c r="C1719" s="1">
        <v>43945</v>
      </c>
      <c r="D1719" s="5">
        <v>-1</v>
      </c>
      <c r="E1719" s="6">
        <v>-4.7281323877068557E-2</v>
      </c>
      <c r="F1719" s="6">
        <v>4.7281323877068557E-2</v>
      </c>
      <c r="G1719" s="5">
        <v>2115</v>
      </c>
      <c r="H1719" s="5">
        <v>2116</v>
      </c>
      <c r="I1719" s="5">
        <v>5</v>
      </c>
      <c r="J1719" s="5">
        <v>5</v>
      </c>
      <c r="K1719" s="5">
        <v>48</v>
      </c>
      <c r="L1719" s="5">
        <v>83</v>
      </c>
      <c r="M1719" s="5">
        <v>151</v>
      </c>
      <c r="N1719" s="5">
        <v>227</v>
      </c>
      <c r="O1719" s="5">
        <v>355</v>
      </c>
      <c r="P1719" s="5">
        <v>419</v>
      </c>
      <c r="Q1719" s="5">
        <v>554</v>
      </c>
      <c r="R1719" s="5">
        <v>269</v>
      </c>
      <c r="S1719" s="6">
        <f t="shared" si="297"/>
        <v>70.931947069943291</v>
      </c>
      <c r="T1719" s="8">
        <f t="shared" si="288"/>
        <v>0.20803782505910165</v>
      </c>
      <c r="U1719" s="5">
        <v>440</v>
      </c>
      <c r="V1719" s="5">
        <v>446</v>
      </c>
      <c r="W1719" s="5">
        <v>0</v>
      </c>
      <c r="X1719" s="5">
        <v>2</v>
      </c>
      <c r="Y1719" s="5">
        <v>10</v>
      </c>
      <c r="Z1719" s="5">
        <v>21</v>
      </c>
      <c r="AA1719" s="5">
        <v>57</v>
      </c>
      <c r="AB1719" s="5">
        <v>84</v>
      </c>
      <c r="AC1719" s="5">
        <v>127</v>
      </c>
      <c r="AD1719" s="5">
        <v>136</v>
      </c>
      <c r="AE1719" s="5">
        <v>8</v>
      </c>
      <c r="AF1719" s="5">
        <v>1</v>
      </c>
      <c r="AG1719" s="6">
        <f t="shared" si="289"/>
        <v>61.497757847533634</v>
      </c>
      <c r="AH1719" s="8">
        <f t="shared" si="290"/>
        <v>0.51536643026004725</v>
      </c>
      <c r="AI1719">
        <v>1090</v>
      </c>
      <c r="AJ1719">
        <v>1090</v>
      </c>
      <c r="AK1719">
        <v>4</v>
      </c>
      <c r="AL1719">
        <v>3</v>
      </c>
      <c r="AM1719">
        <v>44</v>
      </c>
      <c r="AN1719">
        <v>67</v>
      </c>
      <c r="AO1719">
        <v>130</v>
      </c>
      <c r="AP1719">
        <v>173</v>
      </c>
      <c r="AQ1719">
        <v>213</v>
      </c>
      <c r="AR1719">
        <v>215</v>
      </c>
      <c r="AS1719">
        <v>187</v>
      </c>
      <c r="AT1719">
        <v>54</v>
      </c>
      <c r="AU1719" s="6">
        <f t="shared" si="291"/>
        <v>64.001834862385323</v>
      </c>
      <c r="AV1719" s="8">
        <f t="shared" si="287"/>
        <v>0.14326241134751774</v>
      </c>
      <c r="AW1719" s="8">
        <f t="shared" si="292"/>
        <v>0.6886363636363636</v>
      </c>
      <c r="AX1719">
        <v>303</v>
      </c>
      <c r="AY1719">
        <v>303</v>
      </c>
      <c r="AZ1719">
        <v>0</v>
      </c>
      <c r="BA1719">
        <v>0</v>
      </c>
      <c r="BB1719">
        <v>0</v>
      </c>
      <c r="BC1719">
        <v>4</v>
      </c>
      <c r="BD1719">
        <v>0</v>
      </c>
      <c r="BE1719">
        <v>12</v>
      </c>
      <c r="BF1719">
        <v>24</v>
      </c>
      <c r="BG1719">
        <v>52</v>
      </c>
      <c r="BH1719">
        <v>125</v>
      </c>
      <c r="BI1719">
        <v>86</v>
      </c>
      <c r="BJ1719" s="6">
        <f t="shared" si="293"/>
        <v>82.122112211221122</v>
      </c>
      <c r="BK1719">
        <v>722</v>
      </c>
      <c r="BL1719">
        <f t="shared" si="294"/>
        <v>722</v>
      </c>
      <c r="BM1719">
        <v>0</v>
      </c>
      <c r="BN1719">
        <v>2</v>
      </c>
      <c r="BO1719">
        <v>4</v>
      </c>
      <c r="BP1719">
        <v>16</v>
      </c>
      <c r="BQ1719">
        <v>17</v>
      </c>
      <c r="BR1719">
        <v>42</v>
      </c>
      <c r="BS1719">
        <v>118</v>
      </c>
      <c r="BT1719">
        <v>152</v>
      </c>
      <c r="BU1719">
        <v>242</v>
      </c>
      <c r="BV1719">
        <v>129</v>
      </c>
      <c r="BW1719" s="6">
        <f t="shared" si="295"/>
        <v>76.73407202216066</v>
      </c>
      <c r="BX1719">
        <v>100</v>
      </c>
      <c r="BY1719">
        <v>0</v>
      </c>
      <c r="BZ1719">
        <v>0</v>
      </c>
      <c r="CA1719">
        <v>1</v>
      </c>
      <c r="CB1719">
        <v>2</v>
      </c>
      <c r="CC1719">
        <v>6</v>
      </c>
      <c r="CD1719">
        <v>16</v>
      </c>
      <c r="CE1719">
        <v>39</v>
      </c>
      <c r="CF1719">
        <v>34</v>
      </c>
      <c r="CG1719">
        <v>2</v>
      </c>
      <c r="CH1719">
        <v>0</v>
      </c>
      <c r="CI1719" s="6">
        <f t="shared" si="296"/>
        <v>65</v>
      </c>
    </row>
    <row r="1720" spans="1:87" x14ac:dyDescent="0.25">
      <c r="A1720">
        <v>52</v>
      </c>
      <c r="B1720" s="4" t="s">
        <v>73</v>
      </c>
      <c r="C1720" s="1">
        <v>43946</v>
      </c>
      <c r="D1720" s="5">
        <v>-1</v>
      </c>
      <c r="E1720" s="6">
        <v>-4.6794571829667758E-2</v>
      </c>
      <c r="F1720" s="6">
        <v>4.6794571829667758E-2</v>
      </c>
      <c r="G1720" s="5">
        <v>2137</v>
      </c>
      <c r="H1720" s="5">
        <v>2138</v>
      </c>
      <c r="I1720" s="5">
        <v>5</v>
      </c>
      <c r="J1720" s="5">
        <v>5</v>
      </c>
      <c r="K1720" s="5">
        <v>48</v>
      </c>
      <c r="L1720" s="5">
        <v>83</v>
      </c>
      <c r="M1720" s="5">
        <v>152</v>
      </c>
      <c r="N1720" s="5">
        <v>227</v>
      </c>
      <c r="O1720" s="5">
        <v>357</v>
      </c>
      <c r="P1720" s="5">
        <v>424</v>
      </c>
      <c r="Q1720" s="5">
        <v>562</v>
      </c>
      <c r="R1720" s="5">
        <v>275</v>
      </c>
      <c r="S1720" s="6">
        <f t="shared" si="297"/>
        <v>71.038353601496723</v>
      </c>
      <c r="T1720" s="8">
        <f t="shared" si="288"/>
        <v>0.20589611605053815</v>
      </c>
      <c r="U1720" s="5">
        <v>440</v>
      </c>
      <c r="V1720" s="5">
        <v>447</v>
      </c>
      <c r="W1720" s="5">
        <v>0</v>
      </c>
      <c r="X1720" s="5">
        <v>2</v>
      </c>
      <c r="Y1720" s="5">
        <v>10</v>
      </c>
      <c r="Z1720" s="5">
        <v>21</v>
      </c>
      <c r="AA1720" s="5">
        <v>58</v>
      </c>
      <c r="AB1720" s="5">
        <v>84</v>
      </c>
      <c r="AC1720" s="5">
        <v>127</v>
      </c>
      <c r="AD1720" s="5">
        <v>136</v>
      </c>
      <c r="AE1720" s="5">
        <v>8</v>
      </c>
      <c r="AF1720" s="5">
        <v>1</v>
      </c>
      <c r="AG1720" s="6">
        <f t="shared" si="289"/>
        <v>61.460850111856821</v>
      </c>
      <c r="AH1720" s="8">
        <f t="shared" si="290"/>
        <v>0.52082358446420218</v>
      </c>
      <c r="AI1720">
        <v>1113</v>
      </c>
      <c r="AJ1720">
        <v>1113</v>
      </c>
      <c r="AK1720">
        <v>4</v>
      </c>
      <c r="AL1720">
        <v>4</v>
      </c>
      <c r="AM1720">
        <v>44</v>
      </c>
      <c r="AN1720">
        <v>69</v>
      </c>
      <c r="AO1720">
        <v>130</v>
      </c>
      <c r="AP1720">
        <v>174</v>
      </c>
      <c r="AQ1720">
        <v>219</v>
      </c>
      <c r="AR1720">
        <v>219</v>
      </c>
      <c r="AS1720">
        <v>193</v>
      </c>
      <c r="AT1720">
        <v>57</v>
      </c>
      <c r="AU1720" s="6">
        <f t="shared" si="291"/>
        <v>64.133872416891279</v>
      </c>
      <c r="AV1720" s="8">
        <f t="shared" si="287"/>
        <v>0.14365933551708002</v>
      </c>
      <c r="AW1720" s="8">
        <f t="shared" si="292"/>
        <v>0.69772727272727275</v>
      </c>
      <c r="AX1720">
        <v>307</v>
      </c>
      <c r="AY1720">
        <v>307</v>
      </c>
      <c r="AZ1720">
        <v>0</v>
      </c>
      <c r="BA1720">
        <v>0</v>
      </c>
      <c r="BB1720">
        <v>0</v>
      </c>
      <c r="BC1720">
        <v>4</v>
      </c>
      <c r="BD1720">
        <v>0</v>
      </c>
      <c r="BE1720">
        <v>12</v>
      </c>
      <c r="BF1720">
        <v>25</v>
      </c>
      <c r="BG1720">
        <v>53</v>
      </c>
      <c r="BH1720">
        <v>127</v>
      </c>
      <c r="BI1720">
        <v>86</v>
      </c>
      <c r="BJ1720" s="6">
        <f t="shared" si="293"/>
        <v>82.061889250814332</v>
      </c>
      <c r="BK1720">
        <v>717</v>
      </c>
      <c r="BL1720">
        <f t="shared" si="294"/>
        <v>717</v>
      </c>
      <c r="BM1720">
        <v>0</v>
      </c>
      <c r="BN1720">
        <v>1</v>
      </c>
      <c r="BO1720">
        <v>4</v>
      </c>
      <c r="BP1720">
        <v>14</v>
      </c>
      <c r="BQ1720">
        <v>18</v>
      </c>
      <c r="BR1720">
        <v>41</v>
      </c>
      <c r="BS1720">
        <v>113</v>
      </c>
      <c r="BT1720">
        <v>152</v>
      </c>
      <c r="BU1720">
        <v>242</v>
      </c>
      <c r="BV1720">
        <v>132</v>
      </c>
      <c r="BW1720" s="6">
        <f t="shared" si="295"/>
        <v>77.072524407252445</v>
      </c>
      <c r="BX1720">
        <v>100</v>
      </c>
      <c r="BY1720">
        <v>0</v>
      </c>
      <c r="BZ1720">
        <v>0</v>
      </c>
      <c r="CA1720">
        <v>1</v>
      </c>
      <c r="CB1720">
        <v>2</v>
      </c>
      <c r="CC1720">
        <v>7</v>
      </c>
      <c r="CD1720">
        <v>15</v>
      </c>
      <c r="CE1720">
        <v>38</v>
      </c>
      <c r="CF1720">
        <v>35</v>
      </c>
      <c r="CG1720">
        <v>2</v>
      </c>
      <c r="CH1720">
        <v>0</v>
      </c>
      <c r="CI1720" s="6">
        <f t="shared" si="296"/>
        <v>65</v>
      </c>
    </row>
    <row r="1721" spans="1:87" x14ac:dyDescent="0.25">
      <c r="A1721">
        <v>52</v>
      </c>
      <c r="B1721" s="4" t="s">
        <v>73</v>
      </c>
      <c r="C1721" s="1">
        <v>43947</v>
      </c>
      <c r="D1721" s="5">
        <v>-1</v>
      </c>
      <c r="E1721" s="6">
        <v>-4.6598322460391424E-2</v>
      </c>
      <c r="F1721" s="6">
        <v>4.6598322460391424E-2</v>
      </c>
      <c r="G1721" s="5">
        <v>2146</v>
      </c>
      <c r="H1721" s="5">
        <v>2147</v>
      </c>
      <c r="I1721" s="5">
        <v>5</v>
      </c>
      <c r="J1721" s="5">
        <v>5</v>
      </c>
      <c r="K1721" s="5">
        <v>48</v>
      </c>
      <c r="L1721" s="5">
        <v>84</v>
      </c>
      <c r="M1721" s="5">
        <v>152</v>
      </c>
      <c r="N1721" s="5">
        <v>228</v>
      </c>
      <c r="O1721" s="5">
        <v>359</v>
      </c>
      <c r="P1721" s="5">
        <v>424</v>
      </c>
      <c r="Q1721" s="5">
        <v>566</v>
      </c>
      <c r="R1721" s="5">
        <v>276</v>
      </c>
      <c r="S1721" s="6">
        <f t="shared" si="297"/>
        <v>71.044713553796001</v>
      </c>
      <c r="T1721" s="8">
        <f t="shared" si="288"/>
        <v>0.20503261882572227</v>
      </c>
      <c r="U1721" s="5">
        <v>440</v>
      </c>
      <c r="V1721" s="5">
        <v>447</v>
      </c>
      <c r="W1721" s="5">
        <v>0</v>
      </c>
      <c r="X1721" s="5">
        <v>2</v>
      </c>
      <c r="Y1721" s="5">
        <v>10</v>
      </c>
      <c r="Z1721" s="5">
        <v>21</v>
      </c>
      <c r="AA1721" s="5">
        <v>58</v>
      </c>
      <c r="AB1721" s="5">
        <v>84</v>
      </c>
      <c r="AC1721" s="5">
        <v>127</v>
      </c>
      <c r="AD1721" s="5">
        <v>136</v>
      </c>
      <c r="AE1721" s="5">
        <v>8</v>
      </c>
      <c r="AF1721" s="5">
        <v>1</v>
      </c>
      <c r="AG1721" s="6">
        <f t="shared" si="289"/>
        <v>61.460850111856821</v>
      </c>
      <c r="AH1721" s="8">
        <f t="shared" si="290"/>
        <v>0.52236719478098792</v>
      </c>
      <c r="AI1721">
        <v>1121</v>
      </c>
      <c r="AJ1721">
        <v>1121</v>
      </c>
      <c r="AK1721">
        <v>4</v>
      </c>
      <c r="AL1721">
        <v>5</v>
      </c>
      <c r="AM1721">
        <v>44</v>
      </c>
      <c r="AN1721">
        <v>72</v>
      </c>
      <c r="AO1721">
        <v>130</v>
      </c>
      <c r="AP1721">
        <v>175</v>
      </c>
      <c r="AQ1721">
        <v>220</v>
      </c>
      <c r="AR1721">
        <v>219</v>
      </c>
      <c r="AS1721">
        <v>195</v>
      </c>
      <c r="AT1721">
        <v>57</v>
      </c>
      <c r="AU1721" s="6">
        <f t="shared" si="291"/>
        <v>64.041926851025863</v>
      </c>
      <c r="AV1721" s="8">
        <f t="shared" si="287"/>
        <v>0.14631873252562907</v>
      </c>
      <c r="AW1721" s="8">
        <f t="shared" si="292"/>
        <v>0.71363636363636362</v>
      </c>
      <c r="AX1721">
        <v>314</v>
      </c>
      <c r="AY1721">
        <v>314</v>
      </c>
      <c r="AZ1721">
        <v>0</v>
      </c>
      <c r="BA1721">
        <v>0</v>
      </c>
      <c r="BB1721">
        <v>0</v>
      </c>
      <c r="BC1721">
        <v>4</v>
      </c>
      <c r="BD1721">
        <v>0</v>
      </c>
      <c r="BE1721">
        <v>12</v>
      </c>
      <c r="BF1721">
        <v>27</v>
      </c>
      <c r="BG1721">
        <v>54</v>
      </c>
      <c r="BH1721">
        <v>129</v>
      </c>
      <c r="BI1721">
        <v>88</v>
      </c>
      <c r="BJ1721" s="6">
        <f t="shared" si="293"/>
        <v>82.019108280254784</v>
      </c>
      <c r="BK1721">
        <v>711</v>
      </c>
      <c r="BL1721">
        <f t="shared" si="294"/>
        <v>711</v>
      </c>
      <c r="BM1721">
        <v>0</v>
      </c>
      <c r="BN1721">
        <v>0</v>
      </c>
      <c r="BO1721">
        <v>4</v>
      </c>
      <c r="BP1721">
        <v>12</v>
      </c>
      <c r="BQ1721">
        <v>18</v>
      </c>
      <c r="BR1721">
        <v>41</v>
      </c>
      <c r="BS1721">
        <v>112</v>
      </c>
      <c r="BT1721">
        <v>151</v>
      </c>
      <c r="BU1721">
        <v>242</v>
      </c>
      <c r="BV1721">
        <v>131</v>
      </c>
      <c r="BW1721" s="6">
        <f t="shared" si="295"/>
        <v>77.27566807313643</v>
      </c>
      <c r="BX1721">
        <v>98</v>
      </c>
      <c r="BY1721">
        <v>0</v>
      </c>
      <c r="BZ1721">
        <v>0</v>
      </c>
      <c r="CA1721">
        <v>1</v>
      </c>
      <c r="CB1721">
        <v>2</v>
      </c>
      <c r="CC1721">
        <v>7</v>
      </c>
      <c r="CD1721">
        <v>15</v>
      </c>
      <c r="CE1721">
        <v>37</v>
      </c>
      <c r="CF1721">
        <v>34</v>
      </c>
      <c r="CG1721">
        <v>2</v>
      </c>
      <c r="CH1721">
        <v>0</v>
      </c>
      <c r="CI1721" s="6">
        <f t="shared" si="296"/>
        <v>64.897959183673464</v>
      </c>
    </row>
    <row r="1722" spans="1:87" x14ac:dyDescent="0.25">
      <c r="A1722">
        <v>52</v>
      </c>
      <c r="B1722" s="4" t="s">
        <v>73</v>
      </c>
      <c r="C1722" s="1">
        <v>43948</v>
      </c>
      <c r="D1722" s="5">
        <v>-1</v>
      </c>
      <c r="E1722" s="6">
        <v>-4.5871559633027525E-2</v>
      </c>
      <c r="F1722" s="6">
        <v>4.5871559633027525E-2</v>
      </c>
      <c r="G1722" s="5">
        <v>2180</v>
      </c>
      <c r="H1722" s="5">
        <v>2181</v>
      </c>
      <c r="I1722" s="5">
        <v>5</v>
      </c>
      <c r="J1722" s="5">
        <v>5</v>
      </c>
      <c r="K1722" s="5">
        <v>51</v>
      </c>
      <c r="L1722" s="5">
        <v>85</v>
      </c>
      <c r="M1722" s="5">
        <v>155</v>
      </c>
      <c r="N1722" s="5">
        <v>233</v>
      </c>
      <c r="O1722" s="5">
        <v>363</v>
      </c>
      <c r="P1722" s="5">
        <v>432</v>
      </c>
      <c r="Q1722" s="5">
        <v>571</v>
      </c>
      <c r="R1722" s="5">
        <v>281</v>
      </c>
      <c r="S1722" s="6">
        <f t="shared" si="297"/>
        <v>70.97799174690509</v>
      </c>
      <c r="T1722" s="8">
        <f t="shared" si="288"/>
        <v>0.20183486238532111</v>
      </c>
      <c r="U1722" s="5">
        <v>440</v>
      </c>
      <c r="V1722" s="5">
        <v>451</v>
      </c>
      <c r="W1722" s="5">
        <v>0</v>
      </c>
      <c r="X1722" s="5">
        <v>2</v>
      </c>
      <c r="Y1722" s="5">
        <v>10</v>
      </c>
      <c r="Z1722" s="5">
        <v>21</v>
      </c>
      <c r="AA1722" s="5">
        <v>59</v>
      </c>
      <c r="AB1722" s="5">
        <v>85</v>
      </c>
      <c r="AC1722" s="5">
        <v>129</v>
      </c>
      <c r="AD1722" s="5">
        <v>136</v>
      </c>
      <c r="AE1722" s="5">
        <v>8</v>
      </c>
      <c r="AF1722" s="5">
        <v>1</v>
      </c>
      <c r="AG1722" s="6">
        <f t="shared" si="289"/>
        <v>61.425720620842569</v>
      </c>
      <c r="AH1722" s="8">
        <f t="shared" si="290"/>
        <v>0.52844036697247709</v>
      </c>
      <c r="AI1722">
        <v>1152</v>
      </c>
      <c r="AJ1722">
        <v>1152</v>
      </c>
      <c r="AK1722">
        <v>4</v>
      </c>
      <c r="AL1722">
        <v>5</v>
      </c>
      <c r="AM1722">
        <v>45</v>
      </c>
      <c r="AN1722">
        <v>72</v>
      </c>
      <c r="AO1722">
        <v>131</v>
      </c>
      <c r="AP1722">
        <v>179</v>
      </c>
      <c r="AQ1722">
        <v>225</v>
      </c>
      <c r="AR1722">
        <v>226</v>
      </c>
      <c r="AS1722">
        <v>201</v>
      </c>
      <c r="AT1722">
        <v>64</v>
      </c>
      <c r="AU1722" s="6">
        <f t="shared" si="291"/>
        <v>64.315972222222229</v>
      </c>
      <c r="AV1722" s="8">
        <f t="shared" si="287"/>
        <v>0.14816513761467889</v>
      </c>
      <c r="AW1722" s="8">
        <f t="shared" si="292"/>
        <v>0.73409090909090913</v>
      </c>
      <c r="AX1722">
        <v>323</v>
      </c>
      <c r="AY1722">
        <v>323</v>
      </c>
      <c r="AZ1722">
        <v>0</v>
      </c>
      <c r="BA1722">
        <v>0</v>
      </c>
      <c r="BB1722">
        <v>0</v>
      </c>
      <c r="BC1722">
        <v>4</v>
      </c>
      <c r="BD1722">
        <v>0</v>
      </c>
      <c r="BE1722">
        <v>12</v>
      </c>
      <c r="BF1722">
        <v>28</v>
      </c>
      <c r="BG1722">
        <v>57</v>
      </c>
      <c r="BH1722">
        <v>133</v>
      </c>
      <c r="BI1722">
        <v>89</v>
      </c>
      <c r="BJ1722" s="6">
        <f t="shared" si="293"/>
        <v>81.972136222910223</v>
      </c>
      <c r="BK1722">
        <v>705</v>
      </c>
      <c r="BL1722">
        <f t="shared" si="294"/>
        <v>705</v>
      </c>
      <c r="BM1722">
        <v>0</v>
      </c>
      <c r="BN1722">
        <v>0</v>
      </c>
      <c r="BO1722">
        <v>6</v>
      </c>
      <c r="BP1722">
        <v>13</v>
      </c>
      <c r="BQ1722">
        <v>20</v>
      </c>
      <c r="BR1722">
        <v>42</v>
      </c>
      <c r="BS1722">
        <v>110</v>
      </c>
      <c r="BT1722">
        <v>149</v>
      </c>
      <c r="BU1722">
        <v>237</v>
      </c>
      <c r="BV1722">
        <v>128</v>
      </c>
      <c r="BW1722" s="6">
        <f t="shared" si="295"/>
        <v>76.863829787234039</v>
      </c>
      <c r="BX1722">
        <v>98</v>
      </c>
      <c r="BY1722">
        <v>0</v>
      </c>
      <c r="BZ1722">
        <v>0</v>
      </c>
      <c r="CA1722">
        <v>1</v>
      </c>
      <c r="CB1722">
        <v>2</v>
      </c>
      <c r="CC1722">
        <v>7</v>
      </c>
      <c r="CD1722">
        <v>15</v>
      </c>
      <c r="CE1722">
        <v>38</v>
      </c>
      <c r="CF1722">
        <v>33</v>
      </c>
      <c r="CG1722">
        <v>2</v>
      </c>
      <c r="CH1722">
        <v>0</v>
      </c>
      <c r="CI1722" s="6">
        <f t="shared" si="296"/>
        <v>64.795918367346943</v>
      </c>
    </row>
    <row r="1723" spans="1:87" x14ac:dyDescent="0.25">
      <c r="A1723">
        <v>52</v>
      </c>
      <c r="B1723" s="4" t="s">
        <v>73</v>
      </c>
      <c r="C1723" s="1">
        <v>43949</v>
      </c>
      <c r="D1723" s="5">
        <v>-2</v>
      </c>
      <c r="E1723" s="6">
        <v>-9.1240875912408759E-2</v>
      </c>
      <c r="F1723" s="6">
        <v>9.1240875912408759E-2</v>
      </c>
      <c r="G1723" s="5">
        <v>2192</v>
      </c>
      <c r="H1723" s="5">
        <v>2194</v>
      </c>
      <c r="I1723" s="5">
        <v>5</v>
      </c>
      <c r="J1723" s="5">
        <v>5</v>
      </c>
      <c r="K1723" s="5">
        <v>51</v>
      </c>
      <c r="L1723" s="5">
        <v>87</v>
      </c>
      <c r="M1723" s="5">
        <v>157</v>
      </c>
      <c r="N1723" s="5">
        <v>235</v>
      </c>
      <c r="O1723" s="5">
        <v>363</v>
      </c>
      <c r="P1723" s="5">
        <v>432</v>
      </c>
      <c r="Q1723" s="5">
        <v>578</v>
      </c>
      <c r="R1723" s="5">
        <v>281</v>
      </c>
      <c r="S1723" s="6">
        <f t="shared" si="297"/>
        <v>70.951686417502273</v>
      </c>
      <c r="T1723" s="8">
        <f t="shared" si="288"/>
        <v>0.20072992700729927</v>
      </c>
      <c r="U1723" s="5">
        <v>440</v>
      </c>
      <c r="V1723" s="5">
        <v>452</v>
      </c>
      <c r="W1723" s="5">
        <v>0</v>
      </c>
      <c r="X1723" s="5">
        <v>2</v>
      </c>
      <c r="Y1723" s="5">
        <v>10</v>
      </c>
      <c r="Z1723" s="5">
        <v>21</v>
      </c>
      <c r="AA1723" s="5">
        <v>59</v>
      </c>
      <c r="AB1723" s="5">
        <v>86</v>
      </c>
      <c r="AC1723" s="5">
        <v>129</v>
      </c>
      <c r="AD1723" s="5">
        <v>136</v>
      </c>
      <c r="AE1723" s="5">
        <v>8</v>
      </c>
      <c r="AF1723" s="5">
        <v>1</v>
      </c>
      <c r="AG1723" s="6">
        <f t="shared" si="289"/>
        <v>61.411504424778762</v>
      </c>
      <c r="AH1723" s="8">
        <f t="shared" si="290"/>
        <v>0.54197080291970801</v>
      </c>
      <c r="AI1723">
        <v>1188</v>
      </c>
      <c r="AJ1723">
        <v>1188</v>
      </c>
      <c r="AK1723">
        <v>4</v>
      </c>
      <c r="AL1723">
        <v>5</v>
      </c>
      <c r="AM1723">
        <v>47</v>
      </c>
      <c r="AN1723">
        <v>76</v>
      </c>
      <c r="AO1723">
        <v>135</v>
      </c>
      <c r="AP1723">
        <v>180</v>
      </c>
      <c r="AQ1723">
        <v>228</v>
      </c>
      <c r="AR1723">
        <v>235</v>
      </c>
      <c r="AS1723">
        <v>211</v>
      </c>
      <c r="AT1723">
        <v>67</v>
      </c>
      <c r="AU1723" s="6">
        <f t="shared" si="291"/>
        <v>64.407407407407405</v>
      </c>
      <c r="AV1723" s="8">
        <f t="shared" si="287"/>
        <v>0.15100364963503649</v>
      </c>
      <c r="AW1723" s="8">
        <f t="shared" si="292"/>
        <v>0.75227272727272732</v>
      </c>
      <c r="AX1723">
        <v>331</v>
      </c>
      <c r="AY1723">
        <v>331</v>
      </c>
      <c r="AZ1723">
        <v>0</v>
      </c>
      <c r="BA1723">
        <v>0</v>
      </c>
      <c r="BB1723">
        <v>0</v>
      </c>
      <c r="BC1723">
        <v>4</v>
      </c>
      <c r="BD1723">
        <v>0</v>
      </c>
      <c r="BE1723">
        <v>12</v>
      </c>
      <c r="BF1723">
        <v>29</v>
      </c>
      <c r="BG1723">
        <v>60</v>
      </c>
      <c r="BH1723">
        <v>137</v>
      </c>
      <c r="BI1723">
        <v>89</v>
      </c>
      <c r="BJ1723" s="6">
        <f t="shared" si="293"/>
        <v>81.894259818731115</v>
      </c>
      <c r="BK1723">
        <v>673</v>
      </c>
      <c r="BL1723">
        <f t="shared" si="294"/>
        <v>673</v>
      </c>
      <c r="BM1723">
        <v>0</v>
      </c>
      <c r="BN1723">
        <v>0</v>
      </c>
      <c r="BO1723">
        <v>4</v>
      </c>
      <c r="BP1723">
        <v>11</v>
      </c>
      <c r="BQ1723">
        <v>18</v>
      </c>
      <c r="BR1723">
        <v>43</v>
      </c>
      <c r="BS1723">
        <v>106</v>
      </c>
      <c r="BT1723">
        <v>136</v>
      </c>
      <c r="BU1723">
        <v>230</v>
      </c>
      <c r="BV1723">
        <v>125</v>
      </c>
      <c r="BW1723" s="6">
        <f t="shared" si="295"/>
        <v>77.154531946508172</v>
      </c>
      <c r="BX1723">
        <v>88</v>
      </c>
      <c r="BY1723">
        <v>0</v>
      </c>
      <c r="BZ1723">
        <v>0</v>
      </c>
      <c r="CA1723">
        <v>1</v>
      </c>
      <c r="CB1723">
        <v>1</v>
      </c>
      <c r="CC1723">
        <v>6</v>
      </c>
      <c r="CD1723">
        <v>14</v>
      </c>
      <c r="CE1723">
        <v>35</v>
      </c>
      <c r="CF1723">
        <v>29</v>
      </c>
      <c r="CG1723">
        <v>2</v>
      </c>
      <c r="CH1723">
        <v>0</v>
      </c>
      <c r="CI1723" s="6">
        <f t="shared" si="296"/>
        <v>65</v>
      </c>
    </row>
    <row r="1724" spans="1:87" x14ac:dyDescent="0.25">
      <c r="A1724">
        <v>52</v>
      </c>
      <c r="B1724" s="4" t="s">
        <v>73</v>
      </c>
      <c r="C1724" s="1">
        <v>43950</v>
      </c>
      <c r="D1724" s="5">
        <v>-1</v>
      </c>
      <c r="E1724" s="6">
        <v>-4.5187528242205149E-2</v>
      </c>
      <c r="F1724" s="6">
        <v>4.5187528242205149E-2</v>
      </c>
      <c r="G1724" s="5">
        <v>2213</v>
      </c>
      <c r="H1724" s="5">
        <v>2214</v>
      </c>
      <c r="I1724" s="5">
        <v>5</v>
      </c>
      <c r="J1724" s="5">
        <v>5</v>
      </c>
      <c r="K1724" s="5">
        <v>51</v>
      </c>
      <c r="L1724" s="5">
        <v>90</v>
      </c>
      <c r="M1724" s="5">
        <v>159</v>
      </c>
      <c r="N1724" s="5">
        <v>236</v>
      </c>
      <c r="O1724" s="5">
        <v>367</v>
      </c>
      <c r="P1724" s="5">
        <v>432</v>
      </c>
      <c r="Q1724" s="5">
        <v>587</v>
      </c>
      <c r="R1724" s="5">
        <v>282</v>
      </c>
      <c r="S1724" s="6">
        <f t="shared" si="297"/>
        <v>70.928635953026202</v>
      </c>
      <c r="T1724" s="8">
        <f t="shared" si="288"/>
        <v>0.19882512426570267</v>
      </c>
      <c r="U1724" s="5">
        <v>440</v>
      </c>
      <c r="V1724" s="5">
        <v>455</v>
      </c>
      <c r="W1724" s="5">
        <v>0</v>
      </c>
      <c r="X1724" s="5">
        <v>2</v>
      </c>
      <c r="Y1724" s="5">
        <v>11</v>
      </c>
      <c r="Z1724" s="5">
        <v>21</v>
      </c>
      <c r="AA1724" s="5">
        <v>60</v>
      </c>
      <c r="AB1724" s="5">
        <v>86</v>
      </c>
      <c r="AC1724" s="5">
        <v>130</v>
      </c>
      <c r="AD1724" s="5">
        <v>136</v>
      </c>
      <c r="AE1724" s="5">
        <v>8</v>
      </c>
      <c r="AF1724" s="5">
        <v>1</v>
      </c>
      <c r="AG1724" s="6">
        <f t="shared" si="289"/>
        <v>61.303296703296702</v>
      </c>
      <c r="AH1724" s="8">
        <f t="shared" si="290"/>
        <v>0.55445097153185718</v>
      </c>
      <c r="AI1724">
        <v>1227</v>
      </c>
      <c r="AJ1724">
        <v>1227</v>
      </c>
      <c r="AK1724">
        <v>4</v>
      </c>
      <c r="AL1724">
        <v>5</v>
      </c>
      <c r="AM1724">
        <v>47</v>
      </c>
      <c r="AN1724">
        <v>80</v>
      </c>
      <c r="AO1724">
        <v>137</v>
      </c>
      <c r="AP1724">
        <v>186</v>
      </c>
      <c r="AQ1724">
        <v>237</v>
      </c>
      <c r="AR1724">
        <v>239</v>
      </c>
      <c r="AS1724">
        <v>221</v>
      </c>
      <c r="AT1724">
        <v>71</v>
      </c>
      <c r="AU1724" s="6">
        <f t="shared" si="291"/>
        <v>64.533822330888341</v>
      </c>
      <c r="AV1724" s="8">
        <f t="shared" si="287"/>
        <v>0.1518300948938093</v>
      </c>
      <c r="AW1724" s="8">
        <f t="shared" si="292"/>
        <v>0.76363636363636367</v>
      </c>
      <c r="AX1724">
        <v>336</v>
      </c>
      <c r="AY1724">
        <v>336</v>
      </c>
      <c r="AZ1724">
        <v>0</v>
      </c>
      <c r="BA1724">
        <v>0</v>
      </c>
      <c r="BB1724">
        <v>0</v>
      </c>
      <c r="BC1724">
        <v>4</v>
      </c>
      <c r="BD1724">
        <v>0</v>
      </c>
      <c r="BE1724">
        <v>12</v>
      </c>
      <c r="BF1724">
        <v>29</v>
      </c>
      <c r="BG1724">
        <v>61</v>
      </c>
      <c r="BH1724">
        <v>140</v>
      </c>
      <c r="BI1724">
        <v>90</v>
      </c>
      <c r="BJ1724" s="6">
        <f t="shared" si="293"/>
        <v>81.93452380952381</v>
      </c>
      <c r="BK1724">
        <v>650</v>
      </c>
      <c r="BL1724">
        <f t="shared" si="294"/>
        <v>650</v>
      </c>
      <c r="BM1724">
        <v>0</v>
      </c>
      <c r="BN1724">
        <v>0</v>
      </c>
      <c r="BO1724">
        <v>4</v>
      </c>
      <c r="BP1724">
        <v>10</v>
      </c>
      <c r="BQ1724">
        <v>18</v>
      </c>
      <c r="BR1724">
        <v>38</v>
      </c>
      <c r="BS1724">
        <v>101</v>
      </c>
      <c r="BT1724">
        <v>132</v>
      </c>
      <c r="BU1724">
        <v>226</v>
      </c>
      <c r="BV1724">
        <v>121</v>
      </c>
      <c r="BW1724" s="6">
        <f t="shared" si="295"/>
        <v>77.350769230769231</v>
      </c>
      <c r="BX1724">
        <v>80</v>
      </c>
      <c r="BY1724">
        <v>0</v>
      </c>
      <c r="BZ1724">
        <v>0</v>
      </c>
      <c r="CA1724">
        <v>1</v>
      </c>
      <c r="CB1724">
        <v>1</v>
      </c>
      <c r="CC1724">
        <v>5</v>
      </c>
      <c r="CD1724">
        <v>12</v>
      </c>
      <c r="CE1724">
        <v>33</v>
      </c>
      <c r="CF1724">
        <v>26</v>
      </c>
      <c r="CG1724">
        <v>2</v>
      </c>
      <c r="CH1724">
        <v>0</v>
      </c>
      <c r="CI1724" s="6">
        <f t="shared" si="296"/>
        <v>65.125</v>
      </c>
    </row>
    <row r="1725" spans="1:87" x14ac:dyDescent="0.25">
      <c r="A1725">
        <v>52</v>
      </c>
      <c r="B1725" s="4" t="s">
        <v>73</v>
      </c>
      <c r="C1725" s="1">
        <v>43952</v>
      </c>
      <c r="D1725" s="5">
        <v>-2</v>
      </c>
      <c r="E1725" s="6">
        <v>-8.8967971530249115E-2</v>
      </c>
      <c r="F1725" s="6">
        <v>8.8967971530249115E-2</v>
      </c>
      <c r="G1725" s="5">
        <v>2248</v>
      </c>
      <c r="H1725" s="5">
        <v>2250</v>
      </c>
      <c r="I1725" s="5">
        <v>5</v>
      </c>
      <c r="J1725" s="5">
        <v>5</v>
      </c>
      <c r="K1725" s="5">
        <v>51</v>
      </c>
      <c r="L1725" s="5">
        <v>91</v>
      </c>
      <c r="M1725" s="5">
        <v>161</v>
      </c>
      <c r="N1725" s="5">
        <v>236</v>
      </c>
      <c r="O1725" s="5">
        <v>372</v>
      </c>
      <c r="P1725" s="5">
        <v>434</v>
      </c>
      <c r="Q1725" s="5">
        <v>599</v>
      </c>
      <c r="R1725" s="5">
        <v>296</v>
      </c>
      <c r="S1725" s="6">
        <f t="shared" si="297"/>
        <v>71.092444444444439</v>
      </c>
      <c r="T1725" s="8">
        <f t="shared" si="288"/>
        <v>0.19572953736654805</v>
      </c>
      <c r="U1725" s="5">
        <v>440</v>
      </c>
      <c r="V1725" s="5">
        <v>456</v>
      </c>
      <c r="W1725" s="5">
        <v>0</v>
      </c>
      <c r="X1725" s="5">
        <v>2</v>
      </c>
      <c r="Y1725" s="5">
        <v>11</v>
      </c>
      <c r="Z1725" s="5">
        <v>21</v>
      </c>
      <c r="AA1725" s="5">
        <v>60</v>
      </c>
      <c r="AB1725" s="5">
        <v>86</v>
      </c>
      <c r="AC1725" s="5">
        <v>131</v>
      </c>
      <c r="AD1725" s="5">
        <v>136</v>
      </c>
      <c r="AE1725" s="5">
        <v>8</v>
      </c>
      <c r="AF1725" s="5">
        <v>1</v>
      </c>
      <c r="AG1725" s="6">
        <f t="shared" si="289"/>
        <v>61.311403508771932</v>
      </c>
      <c r="AH1725" s="8">
        <f t="shared" si="290"/>
        <v>0.57072953736654808</v>
      </c>
      <c r="AI1725">
        <v>1283</v>
      </c>
      <c r="AJ1725">
        <v>1283</v>
      </c>
      <c r="AK1725">
        <v>4</v>
      </c>
      <c r="AL1725">
        <v>5</v>
      </c>
      <c r="AM1725">
        <v>49</v>
      </c>
      <c r="AN1725">
        <v>84</v>
      </c>
      <c r="AO1725">
        <v>142</v>
      </c>
      <c r="AP1725">
        <v>191</v>
      </c>
      <c r="AQ1725">
        <v>244</v>
      </c>
      <c r="AR1725">
        <v>249</v>
      </c>
      <c r="AS1725">
        <v>235</v>
      </c>
      <c r="AT1725">
        <v>80</v>
      </c>
      <c r="AU1725" s="6">
        <f t="shared" si="291"/>
        <v>64.773967264224467</v>
      </c>
      <c r="AV1725" s="8">
        <f t="shared" si="287"/>
        <v>0.15258007117437722</v>
      </c>
      <c r="AW1725" s="8">
        <f t="shared" si="292"/>
        <v>0.77954545454545454</v>
      </c>
      <c r="AX1725">
        <v>343</v>
      </c>
      <c r="AY1725">
        <v>343</v>
      </c>
      <c r="AZ1725">
        <v>0</v>
      </c>
      <c r="BA1725">
        <v>0</v>
      </c>
      <c r="BB1725">
        <v>0</v>
      </c>
      <c r="BC1725">
        <v>4</v>
      </c>
      <c r="BD1725">
        <v>0</v>
      </c>
      <c r="BE1725">
        <v>12</v>
      </c>
      <c r="BF1725">
        <v>31</v>
      </c>
      <c r="BG1725">
        <v>62</v>
      </c>
      <c r="BH1725">
        <v>142</v>
      </c>
      <c r="BI1725">
        <v>92</v>
      </c>
      <c r="BJ1725" s="6">
        <f t="shared" si="293"/>
        <v>81.897959183673464</v>
      </c>
      <c r="BK1725">
        <v>622</v>
      </c>
      <c r="BL1725">
        <f t="shared" si="294"/>
        <v>622</v>
      </c>
      <c r="BM1725">
        <v>0</v>
      </c>
      <c r="BN1725">
        <v>0</v>
      </c>
      <c r="BO1725">
        <v>2</v>
      </c>
      <c r="BP1725">
        <v>7</v>
      </c>
      <c r="BQ1725">
        <v>15</v>
      </c>
      <c r="BR1725">
        <v>32</v>
      </c>
      <c r="BS1725">
        <v>97</v>
      </c>
      <c r="BT1725">
        <v>123</v>
      </c>
      <c r="BU1725">
        <v>222</v>
      </c>
      <c r="BV1725">
        <v>124</v>
      </c>
      <c r="BW1725" s="6">
        <f t="shared" si="295"/>
        <v>78.234726688102896</v>
      </c>
      <c r="BX1725">
        <v>69</v>
      </c>
      <c r="BY1725">
        <v>0</v>
      </c>
      <c r="BZ1725">
        <v>0</v>
      </c>
      <c r="CA1725">
        <v>1</v>
      </c>
      <c r="CB1725">
        <v>1</v>
      </c>
      <c r="CC1725">
        <v>4</v>
      </c>
      <c r="CD1725">
        <v>11</v>
      </c>
      <c r="CE1725">
        <v>29</v>
      </c>
      <c r="CF1725">
        <v>22</v>
      </c>
      <c r="CG1725">
        <v>1</v>
      </c>
      <c r="CH1725">
        <v>0</v>
      </c>
      <c r="CI1725" s="6">
        <f t="shared" si="296"/>
        <v>64.710144927536234</v>
      </c>
    </row>
    <row r="1726" spans="1:87" x14ac:dyDescent="0.25">
      <c r="A1726">
        <v>52</v>
      </c>
      <c r="B1726" s="4" t="s">
        <v>73</v>
      </c>
      <c r="C1726" s="1">
        <v>43953</v>
      </c>
      <c r="D1726" s="5">
        <v>-1</v>
      </c>
      <c r="E1726" s="6">
        <v>-4.4286979627989373E-2</v>
      </c>
      <c r="F1726" s="6">
        <v>4.4286979627989373E-2</v>
      </c>
      <c r="G1726" s="5">
        <v>2258</v>
      </c>
      <c r="H1726" s="5">
        <v>2259</v>
      </c>
      <c r="I1726" s="5">
        <v>5</v>
      </c>
      <c r="J1726" s="5">
        <v>5</v>
      </c>
      <c r="K1726" s="5">
        <v>51</v>
      </c>
      <c r="L1726" s="5">
        <v>91</v>
      </c>
      <c r="M1726" s="5">
        <v>161</v>
      </c>
      <c r="N1726" s="5">
        <v>236</v>
      </c>
      <c r="O1726" s="5">
        <v>374</v>
      </c>
      <c r="P1726" s="5">
        <v>436</v>
      </c>
      <c r="Q1726" s="5">
        <v>603</v>
      </c>
      <c r="R1726" s="5">
        <v>297</v>
      </c>
      <c r="S1726" s="6">
        <f t="shared" si="297"/>
        <v>71.124833997343956</v>
      </c>
      <c r="T1726" s="8">
        <f t="shared" si="288"/>
        <v>0.19486271036315322</v>
      </c>
      <c r="U1726" s="5">
        <v>440</v>
      </c>
      <c r="V1726" s="5">
        <v>456</v>
      </c>
      <c r="W1726" s="5">
        <v>0</v>
      </c>
      <c r="X1726" s="5">
        <v>2</v>
      </c>
      <c r="Y1726" s="5">
        <v>11</v>
      </c>
      <c r="Z1726" s="5">
        <v>21</v>
      </c>
      <c r="AA1726" s="5">
        <v>60</v>
      </c>
      <c r="AB1726" s="5">
        <v>86</v>
      </c>
      <c r="AC1726" s="5">
        <v>131</v>
      </c>
      <c r="AD1726" s="5">
        <v>136</v>
      </c>
      <c r="AE1726" s="5">
        <v>8</v>
      </c>
      <c r="AF1726" s="5">
        <v>1</v>
      </c>
      <c r="AG1726" s="6">
        <f t="shared" si="289"/>
        <v>61.311403508771932</v>
      </c>
      <c r="AH1726" s="8">
        <f t="shared" si="290"/>
        <v>0.56953055801594332</v>
      </c>
      <c r="AI1726">
        <v>1286</v>
      </c>
      <c r="AJ1726">
        <v>1286</v>
      </c>
      <c r="AK1726">
        <v>4</v>
      </c>
      <c r="AL1726">
        <v>5</v>
      </c>
      <c r="AM1726">
        <v>49</v>
      </c>
      <c r="AN1726">
        <v>84</v>
      </c>
      <c r="AO1726">
        <v>142</v>
      </c>
      <c r="AP1726">
        <v>192</v>
      </c>
      <c r="AQ1726">
        <v>245</v>
      </c>
      <c r="AR1726">
        <v>250</v>
      </c>
      <c r="AS1726">
        <v>235</v>
      </c>
      <c r="AT1726">
        <v>80</v>
      </c>
      <c r="AU1726" s="6">
        <f t="shared" si="291"/>
        <v>64.774494556765163</v>
      </c>
      <c r="AV1726" s="8">
        <f t="shared" si="287"/>
        <v>0.15411868910540302</v>
      </c>
      <c r="AW1726" s="8">
        <f t="shared" si="292"/>
        <v>0.79090909090909089</v>
      </c>
      <c r="AX1726">
        <v>348</v>
      </c>
      <c r="AY1726">
        <v>348</v>
      </c>
      <c r="AZ1726">
        <v>0</v>
      </c>
      <c r="BA1726">
        <v>0</v>
      </c>
      <c r="BB1726">
        <v>0</v>
      </c>
      <c r="BC1726">
        <v>4</v>
      </c>
      <c r="BD1726">
        <v>0</v>
      </c>
      <c r="BE1726">
        <v>12</v>
      </c>
      <c r="BF1726">
        <v>33</v>
      </c>
      <c r="BG1726">
        <v>62</v>
      </c>
      <c r="BH1726">
        <v>144</v>
      </c>
      <c r="BI1726">
        <v>93</v>
      </c>
      <c r="BJ1726" s="6">
        <f t="shared" si="293"/>
        <v>81.850574712643677</v>
      </c>
      <c r="BK1726">
        <v>624</v>
      </c>
      <c r="BL1726">
        <f t="shared" si="294"/>
        <v>624</v>
      </c>
      <c r="BM1726">
        <v>0</v>
      </c>
      <c r="BN1726">
        <v>0</v>
      </c>
      <c r="BO1726">
        <v>2</v>
      </c>
      <c r="BP1726">
        <v>7</v>
      </c>
      <c r="BQ1726">
        <v>15</v>
      </c>
      <c r="BR1726">
        <v>32</v>
      </c>
      <c r="BS1726">
        <v>96</v>
      </c>
      <c r="BT1726">
        <v>124</v>
      </c>
      <c r="BU1726">
        <v>224</v>
      </c>
      <c r="BV1726">
        <v>124</v>
      </c>
      <c r="BW1726" s="6">
        <f t="shared" si="295"/>
        <v>78.272435897435898</v>
      </c>
      <c r="BX1726">
        <v>70</v>
      </c>
      <c r="BY1726">
        <v>0</v>
      </c>
      <c r="BZ1726">
        <v>0</v>
      </c>
      <c r="CA1726">
        <v>2</v>
      </c>
      <c r="CB1726">
        <v>1</v>
      </c>
      <c r="CC1726">
        <v>4</v>
      </c>
      <c r="CD1726">
        <v>12</v>
      </c>
      <c r="CE1726">
        <v>28</v>
      </c>
      <c r="CF1726">
        <v>22</v>
      </c>
      <c r="CG1726">
        <v>1</v>
      </c>
      <c r="CH1726">
        <v>0</v>
      </c>
      <c r="CI1726" s="6">
        <f t="shared" si="296"/>
        <v>64</v>
      </c>
    </row>
    <row r="1727" spans="1:87" x14ac:dyDescent="0.25">
      <c r="A1727">
        <v>52</v>
      </c>
      <c r="B1727" s="4" t="s">
        <v>73</v>
      </c>
      <c r="C1727" s="1">
        <v>43954</v>
      </c>
      <c r="D1727" s="5">
        <v>-1</v>
      </c>
      <c r="E1727" s="6">
        <v>-4.4033465433729636E-2</v>
      </c>
      <c r="F1727" s="6">
        <v>4.4033465433729636E-2</v>
      </c>
      <c r="G1727" s="5">
        <v>2271</v>
      </c>
      <c r="H1727" s="5">
        <v>2272</v>
      </c>
      <c r="I1727" s="5">
        <v>5</v>
      </c>
      <c r="J1727" s="5">
        <v>6</v>
      </c>
      <c r="K1727" s="5">
        <v>51</v>
      </c>
      <c r="L1727" s="5">
        <v>91</v>
      </c>
      <c r="M1727" s="5">
        <v>162</v>
      </c>
      <c r="N1727" s="5">
        <v>237</v>
      </c>
      <c r="O1727" s="5">
        <v>376</v>
      </c>
      <c r="P1727" s="5">
        <v>438</v>
      </c>
      <c r="Q1727" s="5">
        <v>607</v>
      </c>
      <c r="R1727" s="5">
        <v>299</v>
      </c>
      <c r="S1727" s="6">
        <f t="shared" si="297"/>
        <v>71.123239436619713</v>
      </c>
      <c r="T1727" s="8">
        <f t="shared" si="288"/>
        <v>0.19374724790841039</v>
      </c>
      <c r="U1727" s="5">
        <v>440</v>
      </c>
      <c r="V1727" s="5">
        <v>456</v>
      </c>
      <c r="W1727" s="5">
        <v>0</v>
      </c>
      <c r="X1727" s="5">
        <v>2</v>
      </c>
      <c r="Y1727" s="5">
        <v>11</v>
      </c>
      <c r="Z1727" s="5">
        <v>21</v>
      </c>
      <c r="AA1727" s="5">
        <v>60</v>
      </c>
      <c r="AB1727" s="5">
        <v>86</v>
      </c>
      <c r="AC1727" s="5">
        <v>131</v>
      </c>
      <c r="AD1727" s="5">
        <v>136</v>
      </c>
      <c r="AE1727" s="5">
        <v>8</v>
      </c>
      <c r="AF1727" s="5">
        <v>1</v>
      </c>
      <c r="AG1727" s="6">
        <f t="shared" si="289"/>
        <v>61.311403508771932</v>
      </c>
      <c r="AH1727" s="8">
        <f t="shared" si="290"/>
        <v>0.56847203874944963</v>
      </c>
      <c r="AI1727">
        <v>1291</v>
      </c>
      <c r="AJ1727">
        <v>1291</v>
      </c>
      <c r="AK1727">
        <v>4</v>
      </c>
      <c r="AL1727">
        <v>5</v>
      </c>
      <c r="AM1727">
        <v>49</v>
      </c>
      <c r="AN1727">
        <v>84</v>
      </c>
      <c r="AO1727">
        <v>142</v>
      </c>
      <c r="AP1727">
        <v>193</v>
      </c>
      <c r="AQ1727">
        <v>247</v>
      </c>
      <c r="AR1727">
        <v>250</v>
      </c>
      <c r="AS1727">
        <v>237</v>
      </c>
      <c r="AT1727">
        <v>80</v>
      </c>
      <c r="AU1727" s="6">
        <f t="shared" si="291"/>
        <v>64.798605731990705</v>
      </c>
      <c r="AV1727" s="8">
        <f t="shared" si="287"/>
        <v>0.15455746367239101</v>
      </c>
      <c r="AW1727" s="8">
        <f t="shared" si="292"/>
        <v>0.79772727272727273</v>
      </c>
      <c r="AX1727">
        <v>351</v>
      </c>
      <c r="AY1727">
        <v>351</v>
      </c>
      <c r="AZ1727">
        <v>0</v>
      </c>
      <c r="BA1727">
        <v>0</v>
      </c>
      <c r="BB1727">
        <v>0</v>
      </c>
      <c r="BC1727">
        <v>4</v>
      </c>
      <c r="BD1727">
        <v>0</v>
      </c>
      <c r="BE1727">
        <v>12</v>
      </c>
      <c r="BF1727">
        <v>34</v>
      </c>
      <c r="BG1727">
        <v>63</v>
      </c>
      <c r="BH1727">
        <v>145</v>
      </c>
      <c r="BI1727">
        <v>93</v>
      </c>
      <c r="BJ1727" s="6">
        <f t="shared" si="293"/>
        <v>81.792022792022792</v>
      </c>
      <c r="BK1727">
        <v>629</v>
      </c>
      <c r="BL1727">
        <f t="shared" si="294"/>
        <v>629</v>
      </c>
      <c r="BM1727">
        <v>0</v>
      </c>
      <c r="BN1727">
        <v>1</v>
      </c>
      <c r="BO1727">
        <v>2</v>
      </c>
      <c r="BP1727">
        <v>7</v>
      </c>
      <c r="BQ1727">
        <v>16</v>
      </c>
      <c r="BR1727">
        <v>32</v>
      </c>
      <c r="BS1727">
        <v>95</v>
      </c>
      <c r="BT1727">
        <v>125</v>
      </c>
      <c r="BU1727">
        <v>225</v>
      </c>
      <c r="BV1727">
        <v>126</v>
      </c>
      <c r="BW1727" s="6">
        <f t="shared" si="295"/>
        <v>78.192368839427658</v>
      </c>
      <c r="BX1727">
        <v>70</v>
      </c>
      <c r="BY1727">
        <v>0</v>
      </c>
      <c r="BZ1727">
        <v>1</v>
      </c>
      <c r="CA1727">
        <v>2</v>
      </c>
      <c r="CB1727">
        <v>1</v>
      </c>
      <c r="CC1727">
        <v>6</v>
      </c>
      <c r="CD1727">
        <v>12</v>
      </c>
      <c r="CE1727">
        <v>25</v>
      </c>
      <c r="CF1727">
        <v>22</v>
      </c>
      <c r="CG1727">
        <v>1</v>
      </c>
      <c r="CH1727">
        <v>0</v>
      </c>
      <c r="CI1727" s="6">
        <f t="shared" si="296"/>
        <v>62.714285714285715</v>
      </c>
    </row>
    <row r="1728" spans="1:87" x14ac:dyDescent="0.25">
      <c r="A1728">
        <v>52</v>
      </c>
      <c r="B1728" s="4" t="s">
        <v>73</v>
      </c>
      <c r="C1728" s="1">
        <v>43955</v>
      </c>
      <c r="D1728" s="5">
        <v>-3</v>
      </c>
      <c r="E1728" s="6">
        <v>-0.13157894736842105</v>
      </c>
      <c r="F1728" s="6">
        <v>0.13157894736842105</v>
      </c>
      <c r="G1728" s="5">
        <v>2280</v>
      </c>
      <c r="H1728" s="5">
        <v>2283</v>
      </c>
      <c r="I1728" s="5">
        <v>5</v>
      </c>
      <c r="J1728" s="5">
        <v>6</v>
      </c>
      <c r="K1728" s="5">
        <v>51</v>
      </c>
      <c r="L1728" s="5">
        <v>93</v>
      </c>
      <c r="M1728" s="5">
        <v>162</v>
      </c>
      <c r="N1728" s="5">
        <v>239</v>
      </c>
      <c r="O1728" s="5">
        <v>378</v>
      </c>
      <c r="P1728" s="5">
        <v>439</v>
      </c>
      <c r="Q1728" s="5">
        <v>610</v>
      </c>
      <c r="R1728" s="5">
        <v>300</v>
      </c>
      <c r="S1728" s="6">
        <f t="shared" si="297"/>
        <v>71.101620674551029</v>
      </c>
      <c r="T1728" s="8">
        <f t="shared" si="288"/>
        <v>0.19298245614035087</v>
      </c>
      <c r="U1728" s="5">
        <v>440</v>
      </c>
      <c r="V1728" s="5">
        <v>458</v>
      </c>
      <c r="W1728" s="5">
        <v>0</v>
      </c>
      <c r="X1728" s="5">
        <v>2</v>
      </c>
      <c r="Y1728" s="5">
        <v>12</v>
      </c>
      <c r="Z1728" s="5">
        <v>21</v>
      </c>
      <c r="AA1728" s="5">
        <v>60</v>
      </c>
      <c r="AB1728" s="5">
        <v>87</v>
      </c>
      <c r="AC1728" s="5">
        <v>131</v>
      </c>
      <c r="AD1728" s="5">
        <v>136</v>
      </c>
      <c r="AE1728" s="5">
        <v>8</v>
      </c>
      <c r="AF1728" s="5">
        <v>1</v>
      </c>
      <c r="AG1728" s="6">
        <f t="shared" si="289"/>
        <v>61.21834061135371</v>
      </c>
      <c r="AH1728" s="8">
        <f t="shared" si="290"/>
        <v>0.57017543859649122</v>
      </c>
      <c r="AI1728">
        <v>1300</v>
      </c>
      <c r="AJ1728">
        <v>1300</v>
      </c>
      <c r="AK1728">
        <v>4</v>
      </c>
      <c r="AL1728">
        <v>5</v>
      </c>
      <c r="AM1728">
        <v>49</v>
      </c>
      <c r="AN1728">
        <v>85</v>
      </c>
      <c r="AO1728">
        <v>143</v>
      </c>
      <c r="AP1728">
        <v>194</v>
      </c>
      <c r="AQ1728">
        <v>250</v>
      </c>
      <c r="AR1728">
        <v>250</v>
      </c>
      <c r="AS1728">
        <v>239</v>
      </c>
      <c r="AT1728">
        <v>81</v>
      </c>
      <c r="AU1728" s="6">
        <f t="shared" si="291"/>
        <v>64.806153846153848</v>
      </c>
      <c r="AV1728" s="8">
        <f t="shared" si="287"/>
        <v>0.15657894736842104</v>
      </c>
      <c r="AW1728" s="8">
        <f t="shared" si="292"/>
        <v>0.8113636363636364</v>
      </c>
      <c r="AX1728">
        <v>357</v>
      </c>
      <c r="AY1728">
        <v>357</v>
      </c>
      <c r="AZ1728">
        <v>0</v>
      </c>
      <c r="BA1728">
        <v>0</v>
      </c>
      <c r="BB1728">
        <v>0</v>
      </c>
      <c r="BC1728">
        <v>4</v>
      </c>
      <c r="BD1728">
        <v>0</v>
      </c>
      <c r="BE1728">
        <v>12</v>
      </c>
      <c r="BF1728">
        <v>34</v>
      </c>
      <c r="BG1728">
        <v>65</v>
      </c>
      <c r="BH1728">
        <v>148</v>
      </c>
      <c r="BI1728">
        <v>94</v>
      </c>
      <c r="BJ1728" s="6">
        <f t="shared" si="293"/>
        <v>81.812324929971993</v>
      </c>
      <c r="BK1728">
        <v>623</v>
      </c>
      <c r="BL1728">
        <f t="shared" si="294"/>
        <v>623</v>
      </c>
      <c r="BM1728">
        <v>0</v>
      </c>
      <c r="BN1728">
        <v>1</v>
      </c>
      <c r="BO1728">
        <v>2</v>
      </c>
      <c r="BP1728">
        <v>8</v>
      </c>
      <c r="BQ1728">
        <v>13</v>
      </c>
      <c r="BR1728">
        <v>33</v>
      </c>
      <c r="BS1728">
        <v>94</v>
      </c>
      <c r="BT1728">
        <v>124</v>
      </c>
      <c r="BU1728">
        <v>223</v>
      </c>
      <c r="BV1728">
        <v>125</v>
      </c>
      <c r="BW1728" s="6">
        <f t="shared" si="295"/>
        <v>78.226324237560192</v>
      </c>
      <c r="BX1728">
        <v>67</v>
      </c>
      <c r="BY1728">
        <v>0</v>
      </c>
      <c r="BZ1728">
        <v>1</v>
      </c>
      <c r="CA1728">
        <v>2</v>
      </c>
      <c r="CB1728">
        <v>1</v>
      </c>
      <c r="CC1728">
        <v>4</v>
      </c>
      <c r="CD1728">
        <v>12</v>
      </c>
      <c r="CE1728">
        <v>25</v>
      </c>
      <c r="CF1728">
        <v>21</v>
      </c>
      <c r="CG1728">
        <v>1</v>
      </c>
      <c r="CH1728">
        <v>0</v>
      </c>
      <c r="CI1728" s="6">
        <f t="shared" si="296"/>
        <v>63.059701492537314</v>
      </c>
    </row>
    <row r="1729" spans="1:87" x14ac:dyDescent="0.25">
      <c r="A1729">
        <v>52</v>
      </c>
      <c r="B1729" s="4" t="s">
        <v>73</v>
      </c>
      <c r="C1729" s="1">
        <v>43956</v>
      </c>
      <c r="D1729" s="5">
        <v>-2</v>
      </c>
      <c r="E1729" s="6">
        <v>-8.6617583369423989E-2</v>
      </c>
      <c r="F1729" s="6">
        <v>8.6617583369423989E-2</v>
      </c>
      <c r="G1729" s="5">
        <v>2309</v>
      </c>
      <c r="H1729" s="5">
        <v>2311</v>
      </c>
      <c r="I1729" s="5">
        <v>5</v>
      </c>
      <c r="J1729" s="5">
        <v>7</v>
      </c>
      <c r="K1729" s="5">
        <v>52</v>
      </c>
      <c r="L1729" s="5">
        <v>94</v>
      </c>
      <c r="M1729" s="5">
        <v>162</v>
      </c>
      <c r="N1729" s="5">
        <v>240</v>
      </c>
      <c r="O1729" s="5">
        <v>378</v>
      </c>
      <c r="P1729" s="5">
        <v>447</v>
      </c>
      <c r="Q1729" s="5">
        <v>621</v>
      </c>
      <c r="R1729" s="5">
        <v>305</v>
      </c>
      <c r="S1729" s="6">
        <f t="shared" si="297"/>
        <v>71.161834703591524</v>
      </c>
      <c r="T1729" s="8">
        <f t="shared" si="288"/>
        <v>0.19055868341273277</v>
      </c>
      <c r="U1729" s="5">
        <v>440</v>
      </c>
      <c r="V1729" s="5">
        <v>459</v>
      </c>
      <c r="W1729" s="5">
        <v>0</v>
      </c>
      <c r="X1729" s="5">
        <v>2</v>
      </c>
      <c r="Y1729" s="5">
        <v>12</v>
      </c>
      <c r="Z1729" s="5">
        <v>21</v>
      </c>
      <c r="AA1729" s="5">
        <v>60</v>
      </c>
      <c r="AB1729" s="5">
        <v>88</v>
      </c>
      <c r="AC1729" s="5">
        <v>131</v>
      </c>
      <c r="AD1729" s="5">
        <v>136</v>
      </c>
      <c r="AE1729" s="5">
        <v>8</v>
      </c>
      <c r="AF1729" s="5">
        <v>1</v>
      </c>
      <c r="AG1729" s="6">
        <f t="shared" si="289"/>
        <v>61.204793028322442</v>
      </c>
      <c r="AH1729" s="8">
        <f t="shared" si="290"/>
        <v>0.57773928107405803</v>
      </c>
      <c r="AI1729">
        <v>1334</v>
      </c>
      <c r="AJ1729">
        <v>1334</v>
      </c>
      <c r="AK1729">
        <v>4</v>
      </c>
      <c r="AL1729">
        <v>6</v>
      </c>
      <c r="AM1729">
        <v>50</v>
      </c>
      <c r="AN1729">
        <v>88</v>
      </c>
      <c r="AO1729">
        <v>145</v>
      </c>
      <c r="AP1729">
        <v>197</v>
      </c>
      <c r="AQ1729">
        <v>252</v>
      </c>
      <c r="AR1729">
        <v>253</v>
      </c>
      <c r="AS1729">
        <v>252</v>
      </c>
      <c r="AT1729">
        <v>87</v>
      </c>
      <c r="AU1729" s="6">
        <f t="shared" si="291"/>
        <v>64.967016491754123</v>
      </c>
      <c r="AV1729" s="8">
        <f t="shared" si="287"/>
        <v>0.15677782589865744</v>
      </c>
      <c r="AW1729" s="8">
        <f t="shared" si="292"/>
        <v>0.82272727272727275</v>
      </c>
      <c r="AX1729">
        <v>362</v>
      </c>
      <c r="AY1729">
        <v>362</v>
      </c>
      <c r="AZ1729">
        <v>0</v>
      </c>
      <c r="BA1729">
        <v>0</v>
      </c>
      <c r="BB1729">
        <v>0</v>
      </c>
      <c r="BC1729">
        <v>4</v>
      </c>
      <c r="BD1729">
        <v>0</v>
      </c>
      <c r="BE1729">
        <v>12</v>
      </c>
      <c r="BF1729">
        <v>35</v>
      </c>
      <c r="BG1729">
        <v>65</v>
      </c>
      <c r="BH1729">
        <v>151</v>
      </c>
      <c r="BI1729">
        <v>95</v>
      </c>
      <c r="BJ1729" s="6">
        <f t="shared" si="293"/>
        <v>81.823204419889507</v>
      </c>
      <c r="BK1729">
        <v>613</v>
      </c>
      <c r="BL1729">
        <f t="shared" si="294"/>
        <v>612</v>
      </c>
      <c r="BM1729">
        <v>0</v>
      </c>
      <c r="BN1729">
        <v>1</v>
      </c>
      <c r="BO1729">
        <v>2</v>
      </c>
      <c r="BP1729">
        <v>6</v>
      </c>
      <c r="BQ1729">
        <v>12</v>
      </c>
      <c r="BR1729">
        <v>31</v>
      </c>
      <c r="BS1729">
        <v>90</v>
      </c>
      <c r="BT1729">
        <v>129</v>
      </c>
      <c r="BU1729">
        <v>218</v>
      </c>
      <c r="BV1729">
        <v>123</v>
      </c>
      <c r="BW1729" s="6">
        <f t="shared" si="295"/>
        <v>78.454248366013076</v>
      </c>
      <c r="BX1729">
        <v>67</v>
      </c>
      <c r="BY1729">
        <v>0</v>
      </c>
      <c r="BZ1729">
        <v>1</v>
      </c>
      <c r="CA1729">
        <v>2</v>
      </c>
      <c r="CB1729">
        <v>1</v>
      </c>
      <c r="CC1729">
        <v>4</v>
      </c>
      <c r="CD1729">
        <v>14</v>
      </c>
      <c r="CE1729">
        <v>22</v>
      </c>
      <c r="CF1729">
        <v>21</v>
      </c>
      <c r="CG1729">
        <v>2</v>
      </c>
      <c r="CH1729">
        <v>0</v>
      </c>
      <c r="CI1729" s="6">
        <f t="shared" si="296"/>
        <v>63.059701492537314</v>
      </c>
    </row>
    <row r="1730" spans="1:87" x14ac:dyDescent="0.25">
      <c r="A1730">
        <v>52</v>
      </c>
      <c r="B1730" s="4" t="s">
        <v>73</v>
      </c>
      <c r="C1730" s="1">
        <v>43957</v>
      </c>
      <c r="D1730" s="5">
        <v>-1</v>
      </c>
      <c r="E1730" s="6">
        <v>-4.2918454935622317E-2</v>
      </c>
      <c r="F1730" s="6">
        <v>4.2918454935622317E-2</v>
      </c>
      <c r="G1730" s="5">
        <v>2330</v>
      </c>
      <c r="H1730" s="5">
        <v>2331</v>
      </c>
      <c r="I1730" s="5">
        <v>5</v>
      </c>
      <c r="J1730" s="5">
        <v>7</v>
      </c>
      <c r="K1730" s="5">
        <v>52</v>
      </c>
      <c r="L1730" s="5">
        <v>97</v>
      </c>
      <c r="M1730" s="5">
        <v>164</v>
      </c>
      <c r="N1730" s="5">
        <v>241</v>
      </c>
      <c r="O1730" s="5">
        <v>378</v>
      </c>
      <c r="P1730" s="5">
        <v>450</v>
      </c>
      <c r="Q1730" s="5">
        <v>627</v>
      </c>
      <c r="R1730" s="5">
        <v>310</v>
      </c>
      <c r="S1730" s="6">
        <f t="shared" si="297"/>
        <v>71.173316173316167</v>
      </c>
      <c r="T1730" s="8">
        <f t="shared" si="288"/>
        <v>0.18884120171673821</v>
      </c>
      <c r="U1730" s="5">
        <v>440</v>
      </c>
      <c r="V1730" s="5">
        <v>462</v>
      </c>
      <c r="W1730" s="5">
        <v>0</v>
      </c>
      <c r="X1730" s="5">
        <v>2</v>
      </c>
      <c r="Y1730" s="5">
        <v>13</v>
      </c>
      <c r="Z1730" s="5">
        <v>22</v>
      </c>
      <c r="AA1730" s="5">
        <v>61</v>
      </c>
      <c r="AB1730" s="5">
        <v>88</v>
      </c>
      <c r="AC1730" s="5">
        <v>131</v>
      </c>
      <c r="AD1730" s="5">
        <v>136</v>
      </c>
      <c r="AE1730" s="5">
        <v>8</v>
      </c>
      <c r="AF1730" s="5">
        <v>1</v>
      </c>
      <c r="AG1730" s="6">
        <f t="shared" si="289"/>
        <v>61.034632034632033</v>
      </c>
      <c r="AH1730" s="8">
        <f t="shared" si="290"/>
        <v>0.58369098712446355</v>
      </c>
      <c r="AI1730">
        <v>1360</v>
      </c>
      <c r="AJ1730">
        <v>1360</v>
      </c>
      <c r="AK1730">
        <v>4</v>
      </c>
      <c r="AL1730">
        <v>6</v>
      </c>
      <c r="AM1730">
        <v>50</v>
      </c>
      <c r="AN1730">
        <v>89</v>
      </c>
      <c r="AO1730">
        <v>145</v>
      </c>
      <c r="AP1730">
        <v>200</v>
      </c>
      <c r="AQ1730">
        <v>255</v>
      </c>
      <c r="AR1730">
        <v>261</v>
      </c>
      <c r="AS1730">
        <v>260</v>
      </c>
      <c r="AT1730">
        <v>90</v>
      </c>
      <c r="AU1730" s="6">
        <f t="shared" si="291"/>
        <v>65.161764705882348</v>
      </c>
      <c r="AV1730" s="8">
        <f t="shared" ref="AV1730:AV1793" si="298">IF(G1730&gt;0,AX1730/G1730,0)</f>
        <v>0.15793991416309014</v>
      </c>
      <c r="AW1730" s="8">
        <f t="shared" si="292"/>
        <v>0.83636363636363631</v>
      </c>
      <c r="AX1730">
        <v>368</v>
      </c>
      <c r="AY1730">
        <v>368</v>
      </c>
      <c r="AZ1730">
        <v>0</v>
      </c>
      <c r="BA1730">
        <v>0</v>
      </c>
      <c r="BB1730">
        <v>0</v>
      </c>
      <c r="BC1730">
        <v>4</v>
      </c>
      <c r="BD1730">
        <v>0</v>
      </c>
      <c r="BE1730">
        <v>12</v>
      </c>
      <c r="BF1730">
        <v>36</v>
      </c>
      <c r="BG1730">
        <v>67</v>
      </c>
      <c r="BH1730">
        <v>153</v>
      </c>
      <c r="BI1730">
        <v>96</v>
      </c>
      <c r="BJ1730" s="6">
        <f t="shared" si="293"/>
        <v>81.788043478260875</v>
      </c>
      <c r="BK1730">
        <v>602</v>
      </c>
      <c r="BL1730">
        <f t="shared" si="294"/>
        <v>602</v>
      </c>
      <c r="BM1730">
        <v>0</v>
      </c>
      <c r="BN1730">
        <v>1</v>
      </c>
      <c r="BO1730">
        <v>2</v>
      </c>
      <c r="BP1730">
        <v>8</v>
      </c>
      <c r="BQ1730">
        <v>15</v>
      </c>
      <c r="BR1730">
        <v>29</v>
      </c>
      <c r="BS1730">
        <v>87</v>
      </c>
      <c r="BT1730">
        <v>122</v>
      </c>
      <c r="BU1730">
        <v>214</v>
      </c>
      <c r="BV1730">
        <v>124</v>
      </c>
      <c r="BW1730" s="6">
        <f t="shared" si="295"/>
        <v>78.308970099667775</v>
      </c>
      <c r="BX1730">
        <v>64</v>
      </c>
      <c r="BY1730">
        <v>0</v>
      </c>
      <c r="BZ1730">
        <v>0</v>
      </c>
      <c r="CA1730">
        <v>2</v>
      </c>
      <c r="CB1730">
        <v>1</v>
      </c>
      <c r="CC1730">
        <v>4</v>
      </c>
      <c r="CD1730">
        <v>14</v>
      </c>
      <c r="CE1730">
        <v>22</v>
      </c>
      <c r="CF1730">
        <v>19</v>
      </c>
      <c r="CG1730">
        <v>2</v>
      </c>
      <c r="CH1730">
        <v>0</v>
      </c>
      <c r="CI1730" s="6">
        <f t="shared" si="296"/>
        <v>63.4375</v>
      </c>
    </row>
    <row r="1731" spans="1:87" x14ac:dyDescent="0.25">
      <c r="A1731">
        <v>52</v>
      </c>
      <c r="B1731" s="4" t="s">
        <v>73</v>
      </c>
      <c r="C1731" s="1">
        <v>43958</v>
      </c>
      <c r="D1731" s="5">
        <v>-2</v>
      </c>
      <c r="E1731" s="6">
        <v>-8.5616438356164379E-2</v>
      </c>
      <c r="F1731" s="6">
        <v>8.5616438356164379E-2</v>
      </c>
      <c r="G1731" s="5">
        <v>2336</v>
      </c>
      <c r="H1731" s="5">
        <v>2338</v>
      </c>
      <c r="I1731" s="5">
        <v>5</v>
      </c>
      <c r="J1731" s="5">
        <v>7</v>
      </c>
      <c r="K1731" s="5">
        <v>52</v>
      </c>
      <c r="L1731" s="5">
        <v>97</v>
      </c>
      <c r="M1731" s="5">
        <v>166</v>
      </c>
      <c r="N1731" s="5">
        <v>241</v>
      </c>
      <c r="O1731" s="5">
        <v>378</v>
      </c>
      <c r="P1731" s="5">
        <v>453</v>
      </c>
      <c r="Q1731" s="5">
        <v>628</v>
      </c>
      <c r="R1731" s="5">
        <v>311</v>
      </c>
      <c r="S1731" s="6">
        <f t="shared" si="297"/>
        <v>71.171086398631303</v>
      </c>
      <c r="T1731" s="8">
        <f t="shared" ref="T1731:T1794" si="299">IF(G1731&gt;0,U1731/G1731,0)</f>
        <v>0.18835616438356165</v>
      </c>
      <c r="U1731" s="5">
        <v>440</v>
      </c>
      <c r="V1731" s="5">
        <v>463</v>
      </c>
      <c r="W1731" s="5">
        <v>0</v>
      </c>
      <c r="X1731" s="5">
        <v>2</v>
      </c>
      <c r="Y1731" s="5">
        <v>13</v>
      </c>
      <c r="Z1731" s="5">
        <v>22</v>
      </c>
      <c r="AA1731" s="5">
        <v>61</v>
      </c>
      <c r="AB1731" s="5">
        <v>89</v>
      </c>
      <c r="AC1731" s="5">
        <v>131</v>
      </c>
      <c r="AD1731" s="5">
        <v>136</v>
      </c>
      <c r="AE1731" s="5">
        <v>8</v>
      </c>
      <c r="AF1731" s="5">
        <v>1</v>
      </c>
      <c r="AG1731" s="6">
        <f t="shared" ref="AG1731:AG1794" si="300">IF(V1731&gt;0,((W1731*5)+(X1731*15)+(Y1731*25)+(Z1731*35)+(AA1731*45)+(AB1731*55)+(AC1731*65)+(AD1731*75)+(AE1731*85)+(AF1731*93))/V1731,0)</f>
        <v>61.021598272138228</v>
      </c>
      <c r="AH1731" s="8">
        <f t="shared" ref="AH1731:AH1794" si="301">IF(G1731&gt;0,AI1731/G1731,0)</f>
        <v>0.58775684931506844</v>
      </c>
      <c r="AI1731">
        <v>1373</v>
      </c>
      <c r="AJ1731">
        <v>1373</v>
      </c>
      <c r="AK1731">
        <v>4</v>
      </c>
      <c r="AL1731">
        <v>6</v>
      </c>
      <c r="AM1731">
        <v>50</v>
      </c>
      <c r="AN1731">
        <v>89</v>
      </c>
      <c r="AO1731">
        <v>149</v>
      </c>
      <c r="AP1731">
        <v>202</v>
      </c>
      <c r="AQ1731">
        <v>256</v>
      </c>
      <c r="AR1731">
        <v>263</v>
      </c>
      <c r="AS1731">
        <v>264</v>
      </c>
      <c r="AT1731">
        <v>90</v>
      </c>
      <c r="AU1731" s="6">
        <f t="shared" ref="AU1731:AU1794" si="302">IF(AJ1731&gt;0,((AK1731*5)+(AL1731*15)+(AM1731*25)+(AN1731*35)+(AO1731*45)+(AP1731*55)+(AQ1731*65)+(AR1731*75)+(AS1731*85)+(AT1731*93))/AJ1731,0)</f>
        <v>65.160233066278224</v>
      </c>
      <c r="AV1731" s="8">
        <f t="shared" si="298"/>
        <v>0.15924657534246575</v>
      </c>
      <c r="AW1731" s="8">
        <f t="shared" ref="AW1731:AW1794" si="303">IF(U1731&gt;0,AX1731/U1731,0)</f>
        <v>0.84545454545454546</v>
      </c>
      <c r="AX1731">
        <v>372</v>
      </c>
      <c r="AY1731">
        <v>372</v>
      </c>
      <c r="AZ1731">
        <v>0</v>
      </c>
      <c r="BA1731">
        <v>0</v>
      </c>
      <c r="BB1731">
        <v>0</v>
      </c>
      <c r="BC1731">
        <v>4</v>
      </c>
      <c r="BD1731">
        <v>0</v>
      </c>
      <c r="BE1731">
        <v>12</v>
      </c>
      <c r="BF1731">
        <v>38</v>
      </c>
      <c r="BG1731">
        <v>68</v>
      </c>
      <c r="BH1731">
        <v>153</v>
      </c>
      <c r="BI1731">
        <v>97</v>
      </c>
      <c r="BJ1731" s="6">
        <f t="shared" ref="BJ1731:BJ1794" si="304">IF(AY1731&gt;0,((AZ1731*5)+(BA1731*15)+(BB1731*25)+(BC1731*35)+(BD1731*45)+(BE1731*55)+(BF1731*65)+(BG1731*75)+(BH1731*85)+(BI1731*93))/AY1731,0)</f>
        <v>81.709677419354833</v>
      </c>
      <c r="BK1731">
        <v>591</v>
      </c>
      <c r="BL1731">
        <f t="shared" ref="BL1731:BL1794" si="305">SUM(BM1731:BV1731)</f>
        <v>591</v>
      </c>
      <c r="BM1731">
        <v>0</v>
      </c>
      <c r="BN1731">
        <v>1</v>
      </c>
      <c r="BO1731">
        <v>2</v>
      </c>
      <c r="BP1731">
        <v>8</v>
      </c>
      <c r="BQ1731">
        <v>13</v>
      </c>
      <c r="BR1731">
        <v>26</v>
      </c>
      <c r="BS1731">
        <v>84</v>
      </c>
      <c r="BT1731">
        <v>122</v>
      </c>
      <c r="BU1731">
        <v>211</v>
      </c>
      <c r="BV1731">
        <v>124</v>
      </c>
      <c r="BW1731" s="6">
        <f t="shared" ref="BW1731:BW1794" si="306">IF(BL1731&gt;0,((BM1731*5)+(BN1731*15)+(BO1731*25)+(BP1731*35)+(BQ1731*45)+(BR1731*55)+(BS1731*65)+(BT1731*75)+(BU1731*85)+(BV1731*93))/BL1731,0)</f>
        <v>78.573604060913709</v>
      </c>
      <c r="BX1731">
        <v>58</v>
      </c>
      <c r="BY1731">
        <v>0</v>
      </c>
      <c r="BZ1731">
        <v>0</v>
      </c>
      <c r="CA1731">
        <v>2</v>
      </c>
      <c r="CB1731">
        <v>2</v>
      </c>
      <c r="CC1731">
        <v>3</v>
      </c>
      <c r="CD1731">
        <v>12</v>
      </c>
      <c r="CE1731">
        <v>20</v>
      </c>
      <c r="CF1731">
        <v>17</v>
      </c>
      <c r="CG1731">
        <v>2</v>
      </c>
      <c r="CH1731">
        <v>0</v>
      </c>
      <c r="CI1731" s="6">
        <f t="shared" ref="CI1731:CI1794" si="307">IF(BX1731&gt;0,((BY1731*5)+(BZ1731*15)+(CA1731*25)+(CB1731*35)+(CC1731*45)+(CD1731*55)+(CE1731*65)+(CF1731*75)+(CG1731*85)+(CH1731*93))/BX1731,0)</f>
        <v>63.103448275862071</v>
      </c>
    </row>
    <row r="1732" spans="1:87" x14ac:dyDescent="0.25">
      <c r="A1732">
        <v>52</v>
      </c>
      <c r="B1732" s="4" t="s">
        <v>73</v>
      </c>
      <c r="C1732" s="1">
        <v>43959</v>
      </c>
      <c r="D1732" s="5">
        <v>-1</v>
      </c>
      <c r="E1732" s="6">
        <v>-4.2571306939123033E-2</v>
      </c>
      <c r="F1732" s="6">
        <v>4.2571306939123033E-2</v>
      </c>
      <c r="G1732" s="5">
        <v>2349</v>
      </c>
      <c r="H1732" s="5">
        <v>2350</v>
      </c>
      <c r="I1732" s="5">
        <v>5</v>
      </c>
      <c r="J1732" s="5">
        <v>7</v>
      </c>
      <c r="K1732" s="5">
        <v>52</v>
      </c>
      <c r="L1732" s="5">
        <v>97</v>
      </c>
      <c r="M1732" s="5">
        <v>167</v>
      </c>
      <c r="N1732" s="5">
        <v>241</v>
      </c>
      <c r="O1732" s="5">
        <v>380</v>
      </c>
      <c r="P1732" s="5">
        <v>454</v>
      </c>
      <c r="Q1732" s="5">
        <v>634</v>
      </c>
      <c r="R1732" s="5">
        <v>313</v>
      </c>
      <c r="S1732" s="6">
        <f t="shared" ref="S1732:S1795" si="308">IF(H1732&gt;0,((I1732*5)+(J1732*15)+(K1732*25)+(L1732*35)+(M1732*45)+(N1732*55)+(O1732*65)+(P1732*75)+(Q1732*85)+(R1732*93))/H1732,0)</f>
        <v>71.210212765957451</v>
      </c>
      <c r="T1732" s="8">
        <f t="shared" si="299"/>
        <v>0.18731375053214133</v>
      </c>
      <c r="U1732" s="5">
        <v>440</v>
      </c>
      <c r="V1732" s="5">
        <v>464</v>
      </c>
      <c r="W1732" s="5">
        <v>0</v>
      </c>
      <c r="X1732" s="5">
        <v>2</v>
      </c>
      <c r="Y1732" s="5">
        <v>13</v>
      </c>
      <c r="Z1732" s="5">
        <v>22</v>
      </c>
      <c r="AA1732" s="5">
        <v>62</v>
      </c>
      <c r="AB1732" s="5">
        <v>89</v>
      </c>
      <c r="AC1732" s="5">
        <v>131</v>
      </c>
      <c r="AD1732" s="5">
        <v>136</v>
      </c>
      <c r="AE1732" s="5">
        <v>8</v>
      </c>
      <c r="AF1732" s="5">
        <v>1</v>
      </c>
      <c r="AG1732" s="6">
        <f t="shared" si="300"/>
        <v>60.987068965517238</v>
      </c>
      <c r="AH1732" s="8">
        <f t="shared" si="301"/>
        <v>0.59259259259259256</v>
      </c>
      <c r="AI1732">
        <v>1392</v>
      </c>
      <c r="AJ1732">
        <v>1392</v>
      </c>
      <c r="AK1732">
        <v>4</v>
      </c>
      <c r="AL1732">
        <v>6</v>
      </c>
      <c r="AM1732">
        <v>50</v>
      </c>
      <c r="AN1732">
        <v>89</v>
      </c>
      <c r="AO1732">
        <v>151</v>
      </c>
      <c r="AP1732">
        <v>203</v>
      </c>
      <c r="AQ1732">
        <v>258</v>
      </c>
      <c r="AR1732">
        <v>268</v>
      </c>
      <c r="AS1732">
        <v>269</v>
      </c>
      <c r="AT1732">
        <v>94</v>
      </c>
      <c r="AU1732" s="6">
        <f t="shared" si="302"/>
        <v>65.310344827586206</v>
      </c>
      <c r="AV1732" s="8">
        <f t="shared" si="298"/>
        <v>0.16049382716049382</v>
      </c>
      <c r="AW1732" s="8">
        <f t="shared" si="303"/>
        <v>0.85681818181818181</v>
      </c>
      <c r="AX1732">
        <v>377</v>
      </c>
      <c r="AY1732">
        <v>377</v>
      </c>
      <c r="AZ1732">
        <v>0</v>
      </c>
      <c r="BA1732">
        <v>0</v>
      </c>
      <c r="BB1732">
        <v>0</v>
      </c>
      <c r="BC1732">
        <v>4</v>
      </c>
      <c r="BD1732">
        <v>0</v>
      </c>
      <c r="BE1732">
        <v>12</v>
      </c>
      <c r="BF1732">
        <v>39</v>
      </c>
      <c r="BG1732">
        <v>69</v>
      </c>
      <c r="BH1732">
        <v>156</v>
      </c>
      <c r="BI1732">
        <v>97</v>
      </c>
      <c r="BJ1732" s="6">
        <f t="shared" si="304"/>
        <v>81.673740053050395</v>
      </c>
      <c r="BK1732">
        <v>580</v>
      </c>
      <c r="BL1732">
        <f t="shared" si="305"/>
        <v>580</v>
      </c>
      <c r="BM1732">
        <v>0</v>
      </c>
      <c r="BN1732">
        <v>1</v>
      </c>
      <c r="BO1732">
        <v>2</v>
      </c>
      <c r="BP1732">
        <v>8</v>
      </c>
      <c r="BQ1732">
        <v>12</v>
      </c>
      <c r="BR1732">
        <v>26</v>
      </c>
      <c r="BS1732">
        <v>83</v>
      </c>
      <c r="BT1732">
        <v>117</v>
      </c>
      <c r="BU1732">
        <v>209</v>
      </c>
      <c r="BV1732">
        <v>122</v>
      </c>
      <c r="BW1732" s="6">
        <f t="shared" si="306"/>
        <v>78.613793103448273</v>
      </c>
      <c r="BX1732">
        <v>56</v>
      </c>
      <c r="BY1732">
        <v>0</v>
      </c>
      <c r="BZ1732">
        <v>0</v>
      </c>
      <c r="CA1732">
        <v>2</v>
      </c>
      <c r="CB1732">
        <v>2</v>
      </c>
      <c r="CC1732">
        <v>4</v>
      </c>
      <c r="CD1732">
        <v>12</v>
      </c>
      <c r="CE1732">
        <v>18</v>
      </c>
      <c r="CF1732">
        <v>17</v>
      </c>
      <c r="CG1732">
        <v>1</v>
      </c>
      <c r="CH1732">
        <v>0</v>
      </c>
      <c r="CI1732" s="6">
        <f t="shared" si="307"/>
        <v>62.321428571428569</v>
      </c>
    </row>
    <row r="1733" spans="1:87" x14ac:dyDescent="0.25">
      <c r="A1733">
        <v>52</v>
      </c>
      <c r="B1733" s="4" t="s">
        <v>73</v>
      </c>
      <c r="C1733" s="1">
        <v>43960</v>
      </c>
      <c r="D1733" s="5">
        <v>-1</v>
      </c>
      <c r="E1733" s="6">
        <v>-4.2498937526561836E-2</v>
      </c>
      <c r="F1733" s="6">
        <v>4.2498937526561836E-2</v>
      </c>
      <c r="G1733" s="5">
        <v>2353</v>
      </c>
      <c r="H1733" s="5">
        <v>2354</v>
      </c>
      <c r="I1733" s="5">
        <v>5</v>
      </c>
      <c r="J1733" s="5">
        <v>8</v>
      </c>
      <c r="K1733" s="5">
        <v>52</v>
      </c>
      <c r="L1733" s="5">
        <v>97</v>
      </c>
      <c r="M1733" s="5">
        <v>167</v>
      </c>
      <c r="N1733" s="5">
        <v>241</v>
      </c>
      <c r="O1733" s="5">
        <v>380</v>
      </c>
      <c r="P1733" s="5">
        <v>454</v>
      </c>
      <c r="Q1733" s="5">
        <v>635</v>
      </c>
      <c r="R1733" s="5">
        <v>315</v>
      </c>
      <c r="S1733" s="6">
        <f t="shared" si="308"/>
        <v>71.210705182667795</v>
      </c>
      <c r="T1733" s="8">
        <f t="shared" si="299"/>
        <v>0.18699532511687209</v>
      </c>
      <c r="U1733" s="5">
        <v>440</v>
      </c>
      <c r="V1733" s="5">
        <v>464</v>
      </c>
      <c r="W1733" s="5">
        <v>0</v>
      </c>
      <c r="X1733" s="5">
        <v>2</v>
      </c>
      <c r="Y1733" s="5">
        <v>13</v>
      </c>
      <c r="Z1733" s="5">
        <v>22</v>
      </c>
      <c r="AA1733" s="5">
        <v>62</v>
      </c>
      <c r="AB1733" s="5">
        <v>89</v>
      </c>
      <c r="AC1733" s="5">
        <v>131</v>
      </c>
      <c r="AD1733" s="5">
        <v>136</v>
      </c>
      <c r="AE1733" s="5">
        <v>8</v>
      </c>
      <c r="AF1733" s="5">
        <v>1</v>
      </c>
      <c r="AG1733" s="6">
        <f t="shared" si="300"/>
        <v>60.987068965517238</v>
      </c>
      <c r="AH1733" s="8">
        <f t="shared" si="301"/>
        <v>0.59626009349766251</v>
      </c>
      <c r="AI1733">
        <v>1403</v>
      </c>
      <c r="AJ1733">
        <v>1403</v>
      </c>
      <c r="AK1733">
        <v>4</v>
      </c>
      <c r="AL1733">
        <v>6</v>
      </c>
      <c r="AM1733">
        <v>50</v>
      </c>
      <c r="AN1733">
        <v>90</v>
      </c>
      <c r="AO1733">
        <v>152</v>
      </c>
      <c r="AP1733">
        <v>203</v>
      </c>
      <c r="AQ1733">
        <v>259</v>
      </c>
      <c r="AR1733">
        <v>269</v>
      </c>
      <c r="AS1733">
        <v>274</v>
      </c>
      <c r="AT1733">
        <v>96</v>
      </c>
      <c r="AU1733" s="6">
        <f t="shared" si="302"/>
        <v>65.390591589451176</v>
      </c>
      <c r="AV1733" s="8">
        <f t="shared" si="298"/>
        <v>0.16234594135146621</v>
      </c>
      <c r="AW1733" s="8">
        <f t="shared" si="303"/>
        <v>0.86818181818181817</v>
      </c>
      <c r="AX1733">
        <v>382</v>
      </c>
      <c r="AY1733">
        <v>382</v>
      </c>
      <c r="AZ1733">
        <v>0</v>
      </c>
      <c r="BA1733">
        <v>0</v>
      </c>
      <c r="BB1733">
        <v>0</v>
      </c>
      <c r="BC1733">
        <v>4</v>
      </c>
      <c r="BD1733">
        <v>0</v>
      </c>
      <c r="BE1733">
        <v>12</v>
      </c>
      <c r="BF1733">
        <v>40</v>
      </c>
      <c r="BG1733">
        <v>70</v>
      </c>
      <c r="BH1733">
        <v>157</v>
      </c>
      <c r="BI1733">
        <v>99</v>
      </c>
      <c r="BJ1733" s="6">
        <f t="shared" si="304"/>
        <v>81.680628272251312</v>
      </c>
      <c r="BK1733">
        <v>568</v>
      </c>
      <c r="BL1733">
        <f t="shared" si="305"/>
        <v>568</v>
      </c>
      <c r="BM1733">
        <v>0</v>
      </c>
      <c r="BN1733">
        <v>2</v>
      </c>
      <c r="BO1733">
        <v>2</v>
      </c>
      <c r="BP1733">
        <v>7</v>
      </c>
      <c r="BQ1733">
        <v>11</v>
      </c>
      <c r="BR1733">
        <v>26</v>
      </c>
      <c r="BS1733">
        <v>81</v>
      </c>
      <c r="BT1733">
        <v>115</v>
      </c>
      <c r="BU1733">
        <v>204</v>
      </c>
      <c r="BV1733">
        <v>120</v>
      </c>
      <c r="BW1733" s="6">
        <f t="shared" si="306"/>
        <v>78.591549295774641</v>
      </c>
      <c r="BX1733">
        <v>54</v>
      </c>
      <c r="BY1733">
        <v>0</v>
      </c>
      <c r="BZ1733">
        <v>0</v>
      </c>
      <c r="CA1733">
        <v>2</v>
      </c>
      <c r="CB1733">
        <v>2</v>
      </c>
      <c r="CC1733">
        <v>4</v>
      </c>
      <c r="CD1733">
        <v>12</v>
      </c>
      <c r="CE1733">
        <v>17</v>
      </c>
      <c r="CF1733">
        <v>16</v>
      </c>
      <c r="CG1733">
        <v>1</v>
      </c>
      <c r="CH1733">
        <v>0</v>
      </c>
      <c r="CI1733" s="6">
        <f t="shared" si="307"/>
        <v>62.037037037037038</v>
      </c>
    </row>
    <row r="1734" spans="1:87" x14ac:dyDescent="0.25">
      <c r="A1734">
        <v>52</v>
      </c>
      <c r="B1734" s="4" t="s">
        <v>73</v>
      </c>
      <c r="C1734" s="1">
        <v>43961</v>
      </c>
      <c r="D1734" s="5">
        <v>-1</v>
      </c>
      <c r="E1734" s="6">
        <v>-4.2337002540220152E-2</v>
      </c>
      <c r="F1734" s="6">
        <v>4.2337002540220152E-2</v>
      </c>
      <c r="G1734" s="5">
        <v>2362</v>
      </c>
      <c r="H1734" s="5">
        <v>2363</v>
      </c>
      <c r="I1734" s="5">
        <v>5</v>
      </c>
      <c r="J1734" s="5">
        <v>8</v>
      </c>
      <c r="K1734" s="5">
        <v>52</v>
      </c>
      <c r="L1734" s="5">
        <v>97</v>
      </c>
      <c r="M1734" s="5">
        <v>168</v>
      </c>
      <c r="N1734" s="5">
        <v>244</v>
      </c>
      <c r="O1734" s="5">
        <v>380</v>
      </c>
      <c r="P1734" s="5">
        <v>455</v>
      </c>
      <c r="Q1734" s="5">
        <v>638</v>
      </c>
      <c r="R1734" s="5">
        <v>316</v>
      </c>
      <c r="S1734" s="6">
        <f t="shared" si="308"/>
        <v>71.207363520947951</v>
      </c>
      <c r="T1734" s="8">
        <f t="shared" si="299"/>
        <v>0.18628281117696868</v>
      </c>
      <c r="U1734" s="5">
        <v>440</v>
      </c>
      <c r="V1734" s="5">
        <v>466</v>
      </c>
      <c r="W1734" s="5">
        <v>0</v>
      </c>
      <c r="X1734" s="5">
        <v>2</v>
      </c>
      <c r="Y1734" s="5">
        <v>14</v>
      </c>
      <c r="Z1734" s="5">
        <v>22</v>
      </c>
      <c r="AA1734" s="5">
        <v>62</v>
      </c>
      <c r="AB1734" s="5">
        <v>90</v>
      </c>
      <c r="AC1734" s="5">
        <v>131</v>
      </c>
      <c r="AD1734" s="5">
        <v>136</v>
      </c>
      <c r="AE1734" s="5">
        <v>8</v>
      </c>
      <c r="AF1734" s="5">
        <v>1</v>
      </c>
      <c r="AG1734" s="6">
        <f t="shared" si="300"/>
        <v>60.896995708154506</v>
      </c>
      <c r="AH1734" s="8">
        <f t="shared" si="301"/>
        <v>0.59568162574089756</v>
      </c>
      <c r="AI1734">
        <v>1407</v>
      </c>
      <c r="AJ1734">
        <v>1407</v>
      </c>
      <c r="AK1734">
        <v>4</v>
      </c>
      <c r="AL1734">
        <v>6</v>
      </c>
      <c r="AM1734">
        <v>50</v>
      </c>
      <c r="AN1734">
        <v>90</v>
      </c>
      <c r="AO1734">
        <v>154</v>
      </c>
      <c r="AP1734">
        <v>203</v>
      </c>
      <c r="AQ1734">
        <v>261</v>
      </c>
      <c r="AR1734">
        <v>270</v>
      </c>
      <c r="AS1734">
        <v>273</v>
      </c>
      <c r="AT1734">
        <v>96</v>
      </c>
      <c r="AU1734" s="6">
        <f t="shared" si="302"/>
        <v>65.353944562899784</v>
      </c>
      <c r="AV1734" s="8">
        <f t="shared" si="298"/>
        <v>0.16215071972904319</v>
      </c>
      <c r="AW1734" s="8">
        <f t="shared" si="303"/>
        <v>0.87045454545454548</v>
      </c>
      <c r="AX1734">
        <v>383</v>
      </c>
      <c r="AY1734">
        <v>383</v>
      </c>
      <c r="AZ1734">
        <v>0</v>
      </c>
      <c r="BA1734">
        <v>0</v>
      </c>
      <c r="BB1734">
        <v>0</v>
      </c>
      <c r="BC1734">
        <v>4</v>
      </c>
      <c r="BD1734">
        <v>0</v>
      </c>
      <c r="BE1734">
        <v>12</v>
      </c>
      <c r="BF1734">
        <v>40</v>
      </c>
      <c r="BG1734">
        <v>71</v>
      </c>
      <c r="BH1734">
        <v>157</v>
      </c>
      <c r="BI1734">
        <v>99</v>
      </c>
      <c r="BJ1734" s="6">
        <f t="shared" si="304"/>
        <v>81.663185378590072</v>
      </c>
      <c r="BK1734">
        <v>572</v>
      </c>
      <c r="BL1734">
        <f t="shared" si="305"/>
        <v>572</v>
      </c>
      <c r="BM1734">
        <v>0</v>
      </c>
      <c r="BN1734">
        <v>2</v>
      </c>
      <c r="BO1734">
        <v>2</v>
      </c>
      <c r="BP1734">
        <v>7</v>
      </c>
      <c r="BQ1734">
        <v>10</v>
      </c>
      <c r="BR1734">
        <v>29</v>
      </c>
      <c r="BS1734">
        <v>79</v>
      </c>
      <c r="BT1734">
        <v>114</v>
      </c>
      <c r="BU1734">
        <v>208</v>
      </c>
      <c r="BV1734">
        <v>121</v>
      </c>
      <c r="BW1734" s="6">
        <f t="shared" si="306"/>
        <v>78.650349650349654</v>
      </c>
      <c r="BX1734">
        <v>53</v>
      </c>
      <c r="BY1734">
        <v>0</v>
      </c>
      <c r="BZ1734">
        <v>0</v>
      </c>
      <c r="CA1734">
        <v>2</v>
      </c>
      <c r="CB1734">
        <v>2</v>
      </c>
      <c r="CC1734">
        <v>4</v>
      </c>
      <c r="CD1734">
        <v>12</v>
      </c>
      <c r="CE1734">
        <v>16</v>
      </c>
      <c r="CF1734">
        <v>16</v>
      </c>
      <c r="CG1734">
        <v>1</v>
      </c>
      <c r="CH1734">
        <v>0</v>
      </c>
      <c r="CI1734" s="6">
        <f t="shared" si="307"/>
        <v>61.981132075471699</v>
      </c>
    </row>
    <row r="1735" spans="1:87" x14ac:dyDescent="0.25">
      <c r="A1735">
        <v>52</v>
      </c>
      <c r="B1735" s="4" t="s">
        <v>73</v>
      </c>
      <c r="C1735" s="1">
        <v>43962</v>
      </c>
      <c r="D1735" s="5">
        <v>-1</v>
      </c>
      <c r="E1735" s="6">
        <v>-4.2211903756859431E-2</v>
      </c>
      <c r="F1735" s="6">
        <v>4.2211903756859431E-2</v>
      </c>
      <c r="G1735" s="5">
        <v>2369</v>
      </c>
      <c r="H1735" s="5">
        <v>2370</v>
      </c>
      <c r="I1735" s="5">
        <v>5</v>
      </c>
      <c r="J1735" s="5">
        <v>8</v>
      </c>
      <c r="K1735" s="5">
        <v>52</v>
      </c>
      <c r="L1735" s="5">
        <v>98</v>
      </c>
      <c r="M1735" s="5">
        <v>168</v>
      </c>
      <c r="N1735" s="5">
        <v>244</v>
      </c>
      <c r="O1735" s="5">
        <v>380</v>
      </c>
      <c r="P1735" s="5">
        <v>456</v>
      </c>
      <c r="Q1735" s="5">
        <v>640</v>
      </c>
      <c r="R1735" s="5">
        <v>319</v>
      </c>
      <c r="S1735" s="6">
        <f t="shared" si="308"/>
        <v>71.232911392405057</v>
      </c>
      <c r="T1735" s="8">
        <f t="shared" si="299"/>
        <v>0.18573237653018151</v>
      </c>
      <c r="U1735" s="5">
        <v>440</v>
      </c>
      <c r="V1735" s="5">
        <v>466</v>
      </c>
      <c r="W1735" s="5">
        <v>0</v>
      </c>
      <c r="X1735" s="5">
        <v>2</v>
      </c>
      <c r="Y1735" s="5">
        <v>14</v>
      </c>
      <c r="Z1735" s="5">
        <v>22</v>
      </c>
      <c r="AA1735" s="5">
        <v>62</v>
      </c>
      <c r="AB1735" s="5">
        <v>90</v>
      </c>
      <c r="AC1735" s="5">
        <v>131</v>
      </c>
      <c r="AD1735" s="5">
        <v>136</v>
      </c>
      <c r="AE1735" s="5">
        <v>8</v>
      </c>
      <c r="AF1735" s="5">
        <v>1</v>
      </c>
      <c r="AG1735" s="6">
        <f t="shared" si="300"/>
        <v>60.896995708154506</v>
      </c>
      <c r="AH1735" s="8">
        <f t="shared" si="301"/>
        <v>0.59772055719712958</v>
      </c>
      <c r="AI1735">
        <v>1416</v>
      </c>
      <c r="AJ1735">
        <v>1416</v>
      </c>
      <c r="AK1735">
        <v>4</v>
      </c>
      <c r="AL1735">
        <v>6</v>
      </c>
      <c r="AM1735">
        <v>50</v>
      </c>
      <c r="AN1735">
        <v>90</v>
      </c>
      <c r="AO1735">
        <v>153</v>
      </c>
      <c r="AP1735">
        <v>203</v>
      </c>
      <c r="AQ1735">
        <v>264</v>
      </c>
      <c r="AR1735">
        <v>271</v>
      </c>
      <c r="AS1735">
        <v>277</v>
      </c>
      <c r="AT1735">
        <v>98</v>
      </c>
      <c r="AU1735" s="6">
        <f t="shared" si="302"/>
        <v>65.468926553672318</v>
      </c>
      <c r="AV1735" s="8">
        <f t="shared" si="298"/>
        <v>0.16251582946390883</v>
      </c>
      <c r="AW1735" s="8">
        <f t="shared" si="303"/>
        <v>0.875</v>
      </c>
      <c r="AX1735">
        <v>385</v>
      </c>
      <c r="AY1735">
        <v>385</v>
      </c>
      <c r="AZ1735">
        <v>0</v>
      </c>
      <c r="BA1735">
        <v>0</v>
      </c>
      <c r="BB1735">
        <v>0</v>
      </c>
      <c r="BC1735">
        <v>4</v>
      </c>
      <c r="BD1735">
        <v>0</v>
      </c>
      <c r="BE1735">
        <v>12</v>
      </c>
      <c r="BF1735">
        <v>40</v>
      </c>
      <c r="BG1735">
        <v>71</v>
      </c>
      <c r="BH1735">
        <v>159</v>
      </c>
      <c r="BI1735">
        <v>99</v>
      </c>
      <c r="BJ1735" s="6">
        <f t="shared" si="304"/>
        <v>81.680519480519479</v>
      </c>
      <c r="BK1735">
        <v>568</v>
      </c>
      <c r="BL1735">
        <f t="shared" si="305"/>
        <v>568</v>
      </c>
      <c r="BM1735">
        <v>0</v>
      </c>
      <c r="BN1735">
        <v>2</v>
      </c>
      <c r="BO1735">
        <v>2</v>
      </c>
      <c r="BP1735">
        <v>8</v>
      </c>
      <c r="BQ1735">
        <v>11</v>
      </c>
      <c r="BR1735">
        <v>29</v>
      </c>
      <c r="BS1735">
        <v>76</v>
      </c>
      <c r="BT1735">
        <v>114</v>
      </c>
      <c r="BU1735">
        <v>204</v>
      </c>
      <c r="BV1735">
        <v>122</v>
      </c>
      <c r="BW1735" s="6">
        <f t="shared" si="306"/>
        <v>78.566901408450704</v>
      </c>
      <c r="BX1735">
        <v>54</v>
      </c>
      <c r="BY1735">
        <v>0</v>
      </c>
      <c r="BZ1735">
        <v>0</v>
      </c>
      <c r="CA1735">
        <v>2</v>
      </c>
      <c r="CB1735">
        <v>2</v>
      </c>
      <c r="CC1735">
        <v>4</v>
      </c>
      <c r="CD1735">
        <v>12</v>
      </c>
      <c r="CE1735">
        <v>16</v>
      </c>
      <c r="CF1735">
        <v>16</v>
      </c>
      <c r="CG1735">
        <v>2</v>
      </c>
      <c r="CH1735">
        <v>0</v>
      </c>
      <c r="CI1735" s="6">
        <f t="shared" si="307"/>
        <v>62.407407407407405</v>
      </c>
    </row>
    <row r="1736" spans="1:87" x14ac:dyDescent="0.25">
      <c r="A1736">
        <v>52</v>
      </c>
      <c r="B1736" s="4" t="s">
        <v>73</v>
      </c>
      <c r="C1736" s="1">
        <v>43963</v>
      </c>
      <c r="D1736" s="5">
        <v>1</v>
      </c>
      <c r="E1736" s="6">
        <v>4.1771094402673348E-2</v>
      </c>
      <c r="F1736" s="6">
        <v>4.1771094402673348E-2</v>
      </c>
      <c r="G1736" s="5">
        <v>2394</v>
      </c>
      <c r="H1736" s="5">
        <v>2393</v>
      </c>
      <c r="I1736" s="5">
        <v>5</v>
      </c>
      <c r="J1736" s="5">
        <v>8</v>
      </c>
      <c r="K1736" s="5">
        <v>52</v>
      </c>
      <c r="L1736" s="5">
        <v>98</v>
      </c>
      <c r="M1736" s="5">
        <v>169</v>
      </c>
      <c r="N1736" s="5">
        <v>244</v>
      </c>
      <c r="O1736" s="5">
        <v>384</v>
      </c>
      <c r="P1736" s="5">
        <v>462</v>
      </c>
      <c r="Q1736" s="5">
        <v>647</v>
      </c>
      <c r="R1736" s="5">
        <v>324</v>
      </c>
      <c r="S1736" s="6">
        <f t="shared" si="308"/>
        <v>71.306727956539902</v>
      </c>
      <c r="T1736" s="8">
        <f t="shared" si="299"/>
        <v>0.18379281537176273</v>
      </c>
      <c r="U1736" s="5">
        <v>440</v>
      </c>
      <c r="V1736" s="5">
        <v>467</v>
      </c>
      <c r="W1736" s="5">
        <v>0</v>
      </c>
      <c r="X1736" s="5">
        <v>2</v>
      </c>
      <c r="Y1736" s="5">
        <v>14</v>
      </c>
      <c r="Z1736" s="5">
        <v>22</v>
      </c>
      <c r="AA1736" s="5">
        <v>62</v>
      </c>
      <c r="AB1736" s="5">
        <v>91</v>
      </c>
      <c r="AC1736" s="5">
        <v>131</v>
      </c>
      <c r="AD1736" s="5">
        <v>136</v>
      </c>
      <c r="AE1736" s="5">
        <v>8</v>
      </c>
      <c r="AF1736" s="5">
        <v>1</v>
      </c>
      <c r="AG1736" s="6">
        <f t="shared" si="300"/>
        <v>60.884368308351178</v>
      </c>
      <c r="AH1736" s="8">
        <f t="shared" si="301"/>
        <v>0.60735171261487053</v>
      </c>
      <c r="AI1736">
        <v>1454</v>
      </c>
      <c r="AJ1736">
        <v>1454</v>
      </c>
      <c r="AK1736">
        <v>4</v>
      </c>
      <c r="AL1736">
        <v>6</v>
      </c>
      <c r="AM1736">
        <v>50</v>
      </c>
      <c r="AN1736">
        <v>90</v>
      </c>
      <c r="AO1736">
        <v>154</v>
      </c>
      <c r="AP1736">
        <v>204</v>
      </c>
      <c r="AQ1736">
        <v>269</v>
      </c>
      <c r="AR1736">
        <v>275</v>
      </c>
      <c r="AS1736">
        <v>290</v>
      </c>
      <c r="AT1736">
        <v>112</v>
      </c>
      <c r="AU1736" s="6">
        <f t="shared" si="302"/>
        <v>65.91196698762036</v>
      </c>
      <c r="AV1736" s="8">
        <f t="shared" si="298"/>
        <v>0.16207184628237259</v>
      </c>
      <c r="AW1736" s="8">
        <f t="shared" si="303"/>
        <v>0.88181818181818183</v>
      </c>
      <c r="AX1736">
        <v>388</v>
      </c>
      <c r="AY1736">
        <v>388</v>
      </c>
      <c r="AZ1736">
        <v>0</v>
      </c>
      <c r="BA1736">
        <v>0</v>
      </c>
      <c r="BB1736">
        <v>0</v>
      </c>
      <c r="BC1736">
        <v>4</v>
      </c>
      <c r="BD1736">
        <v>0</v>
      </c>
      <c r="BE1736">
        <v>12</v>
      </c>
      <c r="BF1736">
        <v>40</v>
      </c>
      <c r="BG1736">
        <v>71</v>
      </c>
      <c r="BH1736">
        <v>161</v>
      </c>
      <c r="BI1736">
        <v>100</v>
      </c>
      <c r="BJ1736" s="6">
        <f t="shared" si="304"/>
        <v>81.726804123711347</v>
      </c>
      <c r="BK1736">
        <v>552</v>
      </c>
      <c r="BL1736">
        <f t="shared" si="305"/>
        <v>550</v>
      </c>
      <c r="BM1736">
        <v>0</v>
      </c>
      <c r="BN1736">
        <v>2</v>
      </c>
      <c r="BO1736">
        <v>2</v>
      </c>
      <c r="BP1736">
        <v>8</v>
      </c>
      <c r="BQ1736">
        <v>11</v>
      </c>
      <c r="BR1736">
        <v>28</v>
      </c>
      <c r="BS1736">
        <v>75</v>
      </c>
      <c r="BT1736">
        <v>116</v>
      </c>
      <c r="BU1736">
        <v>196</v>
      </c>
      <c r="BV1736">
        <v>112</v>
      </c>
      <c r="BW1736" s="6">
        <f t="shared" si="306"/>
        <v>78.265454545454546</v>
      </c>
      <c r="BX1736">
        <v>50</v>
      </c>
      <c r="BY1736">
        <v>0</v>
      </c>
      <c r="BZ1736">
        <v>0</v>
      </c>
      <c r="CA1736">
        <v>2</v>
      </c>
      <c r="CB1736">
        <v>2</v>
      </c>
      <c r="CC1736">
        <v>3</v>
      </c>
      <c r="CD1736">
        <v>12</v>
      </c>
      <c r="CE1736">
        <v>15</v>
      </c>
      <c r="CF1736">
        <v>14</v>
      </c>
      <c r="CG1736">
        <v>2</v>
      </c>
      <c r="CH1736">
        <v>0</v>
      </c>
      <c r="CI1736" s="6">
        <f t="shared" si="307"/>
        <v>62.2</v>
      </c>
    </row>
    <row r="1737" spans="1:87" x14ac:dyDescent="0.25">
      <c r="A1737">
        <v>52</v>
      </c>
      <c r="B1737" s="4" t="s">
        <v>73</v>
      </c>
      <c r="C1737" s="1">
        <v>43964</v>
      </c>
      <c r="D1737" s="5">
        <v>-5</v>
      </c>
      <c r="E1737" s="6">
        <v>-0.20859407592824364</v>
      </c>
      <c r="F1737" s="6">
        <v>0.20859407592824364</v>
      </c>
      <c r="G1737" s="5">
        <v>2397</v>
      </c>
      <c r="H1737" s="5">
        <v>2402</v>
      </c>
      <c r="I1737" s="5">
        <v>5</v>
      </c>
      <c r="J1737" s="5">
        <v>8</v>
      </c>
      <c r="K1737" s="5">
        <v>52</v>
      </c>
      <c r="L1737" s="5">
        <v>98</v>
      </c>
      <c r="M1737" s="5">
        <v>170</v>
      </c>
      <c r="N1737" s="5">
        <v>244</v>
      </c>
      <c r="O1737" s="5">
        <v>384</v>
      </c>
      <c r="P1737" s="5">
        <v>462</v>
      </c>
      <c r="Q1737" s="5">
        <v>649</v>
      </c>
      <c r="R1737" s="5">
        <v>330</v>
      </c>
      <c r="S1737" s="6">
        <f t="shared" si="308"/>
        <v>71.361365528726068</v>
      </c>
      <c r="T1737" s="8">
        <f t="shared" si="299"/>
        <v>0.1835627868168544</v>
      </c>
      <c r="U1737" s="5">
        <v>440</v>
      </c>
      <c r="V1737" s="5">
        <v>468</v>
      </c>
      <c r="W1737" s="5">
        <v>0</v>
      </c>
      <c r="X1737" s="5">
        <v>2</v>
      </c>
      <c r="Y1737" s="5">
        <v>15</v>
      </c>
      <c r="Z1737" s="5">
        <v>22</v>
      </c>
      <c r="AA1737" s="5">
        <v>62</v>
      </c>
      <c r="AB1737" s="5">
        <v>91</v>
      </c>
      <c r="AC1737" s="5">
        <v>131</v>
      </c>
      <c r="AD1737" s="5">
        <v>136</v>
      </c>
      <c r="AE1737" s="5">
        <v>8</v>
      </c>
      <c r="AF1737" s="5">
        <v>1</v>
      </c>
      <c r="AG1737" s="6">
        <f t="shared" si="300"/>
        <v>60.807692307692307</v>
      </c>
      <c r="AH1737" s="8">
        <f t="shared" si="301"/>
        <v>0.6111806424697539</v>
      </c>
      <c r="AI1737">
        <v>1465</v>
      </c>
      <c r="AJ1737">
        <v>1465</v>
      </c>
      <c r="AK1737">
        <v>4</v>
      </c>
      <c r="AL1737">
        <v>7</v>
      </c>
      <c r="AM1737">
        <v>50</v>
      </c>
      <c r="AN1737">
        <v>91</v>
      </c>
      <c r="AO1737">
        <v>154</v>
      </c>
      <c r="AP1737">
        <v>203</v>
      </c>
      <c r="AQ1737">
        <v>269</v>
      </c>
      <c r="AR1737">
        <v>275</v>
      </c>
      <c r="AS1737">
        <v>297</v>
      </c>
      <c r="AT1737">
        <v>115</v>
      </c>
      <c r="AU1737" s="6">
        <f t="shared" si="302"/>
        <v>66.010238907849825</v>
      </c>
      <c r="AV1737" s="8">
        <f t="shared" si="298"/>
        <v>0.16186900292031706</v>
      </c>
      <c r="AW1737" s="8">
        <f t="shared" si="303"/>
        <v>0.88181818181818183</v>
      </c>
      <c r="AX1737">
        <v>388</v>
      </c>
      <c r="AY1737">
        <v>388</v>
      </c>
      <c r="AZ1737">
        <v>0</v>
      </c>
      <c r="BA1737">
        <v>0</v>
      </c>
      <c r="BB1737">
        <v>0</v>
      </c>
      <c r="BC1737">
        <v>4</v>
      </c>
      <c r="BD1737">
        <v>0</v>
      </c>
      <c r="BE1737">
        <v>12</v>
      </c>
      <c r="BF1737">
        <v>40</v>
      </c>
      <c r="BG1737">
        <v>71</v>
      </c>
      <c r="BH1737">
        <v>161</v>
      </c>
      <c r="BI1737">
        <v>100</v>
      </c>
      <c r="BJ1737" s="6">
        <f t="shared" si="304"/>
        <v>81.726804123711347</v>
      </c>
      <c r="BK1737">
        <v>544</v>
      </c>
      <c r="BL1737">
        <f t="shared" si="305"/>
        <v>544</v>
      </c>
      <c r="BM1737">
        <v>0</v>
      </c>
      <c r="BN1737">
        <v>1</v>
      </c>
      <c r="BO1737">
        <v>2</v>
      </c>
      <c r="BP1737">
        <v>6</v>
      </c>
      <c r="BQ1737">
        <v>12</v>
      </c>
      <c r="BR1737">
        <v>28</v>
      </c>
      <c r="BS1737">
        <v>73</v>
      </c>
      <c r="BT1737">
        <v>116</v>
      </c>
      <c r="BU1737">
        <v>191</v>
      </c>
      <c r="BV1737">
        <v>115</v>
      </c>
      <c r="BW1737" s="6">
        <f t="shared" si="306"/>
        <v>78.547794117647058</v>
      </c>
      <c r="BX1737">
        <v>48</v>
      </c>
      <c r="BY1737">
        <v>0</v>
      </c>
      <c r="BZ1737">
        <v>0</v>
      </c>
      <c r="CA1737">
        <v>2</v>
      </c>
      <c r="CB1737">
        <v>1</v>
      </c>
      <c r="CC1737">
        <v>2</v>
      </c>
      <c r="CD1737">
        <v>12</v>
      </c>
      <c r="CE1737">
        <v>14</v>
      </c>
      <c r="CF1737">
        <v>15</v>
      </c>
      <c r="CG1737">
        <v>2</v>
      </c>
      <c r="CH1737">
        <v>0</v>
      </c>
      <c r="CI1737" s="6">
        <f t="shared" si="307"/>
        <v>63.333333333333336</v>
      </c>
    </row>
    <row r="1738" spans="1:87" x14ac:dyDescent="0.25">
      <c r="A1738">
        <v>52</v>
      </c>
      <c r="B1738" s="4" t="s">
        <v>73</v>
      </c>
      <c r="C1738" s="1">
        <v>43965</v>
      </c>
      <c r="D1738" s="5">
        <v>-2</v>
      </c>
      <c r="E1738" s="6">
        <v>-8.2781456953642391E-2</v>
      </c>
      <c r="F1738" s="6">
        <v>8.2781456953642391E-2</v>
      </c>
      <c r="G1738" s="5">
        <v>2416</v>
      </c>
      <c r="H1738" s="5">
        <v>2418</v>
      </c>
      <c r="I1738" s="5">
        <v>5</v>
      </c>
      <c r="J1738" s="5">
        <v>8</v>
      </c>
      <c r="K1738" s="5">
        <v>53</v>
      </c>
      <c r="L1738" s="5">
        <v>98</v>
      </c>
      <c r="M1738" s="5">
        <v>171</v>
      </c>
      <c r="N1738" s="5">
        <v>246</v>
      </c>
      <c r="O1738" s="5">
        <v>384</v>
      </c>
      <c r="P1738" s="5">
        <v>464</v>
      </c>
      <c r="Q1738" s="5">
        <v>654</v>
      </c>
      <c r="R1738" s="5">
        <v>335</v>
      </c>
      <c r="S1738" s="6">
        <f t="shared" si="308"/>
        <v>71.393713813068658</v>
      </c>
      <c r="T1738" s="8">
        <f t="shared" si="299"/>
        <v>0.18211920529801323</v>
      </c>
      <c r="U1738" s="5">
        <v>440</v>
      </c>
      <c r="V1738" s="5">
        <v>469</v>
      </c>
      <c r="W1738" s="5">
        <v>0</v>
      </c>
      <c r="X1738" s="5">
        <v>2</v>
      </c>
      <c r="Y1738" s="5">
        <v>15</v>
      </c>
      <c r="Z1738" s="5">
        <v>22</v>
      </c>
      <c r="AA1738" s="5">
        <v>62</v>
      </c>
      <c r="AB1738" s="5">
        <v>92</v>
      </c>
      <c r="AC1738" s="5">
        <v>131</v>
      </c>
      <c r="AD1738" s="5">
        <v>136</v>
      </c>
      <c r="AE1738" s="5">
        <v>8</v>
      </c>
      <c r="AF1738" s="5">
        <v>1</v>
      </c>
      <c r="AG1738" s="6">
        <f t="shared" si="300"/>
        <v>60.795309168443495</v>
      </c>
      <c r="AH1738" s="8">
        <f t="shared" si="301"/>
        <v>0.61879139072847678</v>
      </c>
      <c r="AI1738">
        <v>1495</v>
      </c>
      <c r="AJ1738">
        <v>1495</v>
      </c>
      <c r="AK1738">
        <v>4</v>
      </c>
      <c r="AL1738">
        <v>8</v>
      </c>
      <c r="AM1738">
        <v>51</v>
      </c>
      <c r="AN1738">
        <v>91</v>
      </c>
      <c r="AO1738">
        <v>157</v>
      </c>
      <c r="AP1738">
        <v>208</v>
      </c>
      <c r="AQ1738">
        <v>272</v>
      </c>
      <c r="AR1738">
        <v>277</v>
      </c>
      <c r="AS1738">
        <v>308</v>
      </c>
      <c r="AT1738">
        <v>119</v>
      </c>
      <c r="AU1738" s="6">
        <f t="shared" si="302"/>
        <v>66.091638795986626</v>
      </c>
      <c r="AV1738" s="8">
        <f t="shared" si="298"/>
        <v>0.1634933774834437</v>
      </c>
      <c r="AW1738" s="8">
        <f t="shared" si="303"/>
        <v>0.89772727272727271</v>
      </c>
      <c r="AX1738">
        <v>395</v>
      </c>
      <c r="AY1738">
        <v>395</v>
      </c>
      <c r="AZ1738">
        <v>0</v>
      </c>
      <c r="BA1738">
        <v>0</v>
      </c>
      <c r="BB1738">
        <v>0</v>
      </c>
      <c r="BC1738">
        <v>4</v>
      </c>
      <c r="BD1738">
        <v>0</v>
      </c>
      <c r="BE1738">
        <v>12</v>
      </c>
      <c r="BF1738">
        <v>42</v>
      </c>
      <c r="BG1738">
        <v>73</v>
      </c>
      <c r="BH1738">
        <v>163</v>
      </c>
      <c r="BI1738">
        <v>101</v>
      </c>
      <c r="BJ1738" s="6">
        <f t="shared" si="304"/>
        <v>81.653164556962025</v>
      </c>
      <c r="BK1738">
        <v>526</v>
      </c>
      <c r="BL1738">
        <f t="shared" si="305"/>
        <v>526</v>
      </c>
      <c r="BM1738">
        <v>1</v>
      </c>
      <c r="BN1738">
        <v>0</v>
      </c>
      <c r="BO1738">
        <v>2</v>
      </c>
      <c r="BP1738">
        <v>6</v>
      </c>
      <c r="BQ1738">
        <v>10</v>
      </c>
      <c r="BR1738">
        <v>26</v>
      </c>
      <c r="BS1738">
        <v>69</v>
      </c>
      <c r="BT1738">
        <v>114</v>
      </c>
      <c r="BU1738">
        <v>183</v>
      </c>
      <c r="BV1738">
        <v>115</v>
      </c>
      <c r="BW1738" s="6">
        <f t="shared" si="306"/>
        <v>78.764258555133082</v>
      </c>
      <c r="BX1738">
        <v>42</v>
      </c>
      <c r="BY1738">
        <v>0</v>
      </c>
      <c r="BZ1738">
        <v>0</v>
      </c>
      <c r="CA1738">
        <v>2</v>
      </c>
      <c r="CB1738">
        <v>1</v>
      </c>
      <c r="CC1738">
        <v>2</v>
      </c>
      <c r="CD1738">
        <v>11</v>
      </c>
      <c r="CE1738">
        <v>11</v>
      </c>
      <c r="CF1738">
        <v>13</v>
      </c>
      <c r="CG1738">
        <v>2</v>
      </c>
      <c r="CH1738">
        <v>0</v>
      </c>
      <c r="CI1738" s="6">
        <f t="shared" si="307"/>
        <v>62.857142857142854</v>
      </c>
    </row>
    <row r="1739" spans="1:87" x14ac:dyDescent="0.25">
      <c r="A1739">
        <v>52</v>
      </c>
      <c r="B1739" s="4" t="s">
        <v>73</v>
      </c>
      <c r="C1739" s="1">
        <v>43966</v>
      </c>
      <c r="D1739" s="5">
        <v>-3</v>
      </c>
      <c r="E1739" s="6">
        <v>-0.12310217480508823</v>
      </c>
      <c r="F1739" s="6">
        <v>0.12310217480508823</v>
      </c>
      <c r="G1739" s="5">
        <v>2437</v>
      </c>
      <c r="H1739" s="5">
        <v>2440</v>
      </c>
      <c r="I1739" s="5">
        <v>5</v>
      </c>
      <c r="J1739" s="5">
        <v>8</v>
      </c>
      <c r="K1739" s="5">
        <v>53</v>
      </c>
      <c r="L1739" s="5">
        <v>98</v>
      </c>
      <c r="M1739" s="5">
        <v>171</v>
      </c>
      <c r="N1739" s="5">
        <v>248</v>
      </c>
      <c r="O1739" s="5">
        <v>384</v>
      </c>
      <c r="P1739" s="5">
        <v>471</v>
      </c>
      <c r="Q1739" s="5">
        <v>661</v>
      </c>
      <c r="R1739" s="5">
        <v>341</v>
      </c>
      <c r="S1739" s="6">
        <f t="shared" si="308"/>
        <v>71.482786885245901</v>
      </c>
      <c r="T1739" s="8">
        <f t="shared" si="299"/>
        <v>0.18054985638079607</v>
      </c>
      <c r="U1739" s="5">
        <v>440</v>
      </c>
      <c r="V1739" s="5">
        <v>470</v>
      </c>
      <c r="W1739" s="5">
        <v>0</v>
      </c>
      <c r="X1739" s="5">
        <v>2</v>
      </c>
      <c r="Y1739" s="5">
        <v>16</v>
      </c>
      <c r="Z1739" s="5">
        <v>22</v>
      </c>
      <c r="AA1739" s="5">
        <v>62</v>
      </c>
      <c r="AB1739" s="5">
        <v>92</v>
      </c>
      <c r="AC1739" s="5">
        <v>131</v>
      </c>
      <c r="AD1739" s="5">
        <v>136</v>
      </c>
      <c r="AE1739" s="5">
        <v>8</v>
      </c>
      <c r="AF1739" s="5">
        <v>1</v>
      </c>
      <c r="AG1739" s="6">
        <f t="shared" si="300"/>
        <v>60.719148936170214</v>
      </c>
      <c r="AH1739" s="8">
        <f t="shared" si="301"/>
        <v>0.6265900697578991</v>
      </c>
      <c r="AI1739">
        <v>1527</v>
      </c>
      <c r="AJ1739">
        <v>1527</v>
      </c>
      <c r="AK1739">
        <v>4</v>
      </c>
      <c r="AL1739">
        <v>8</v>
      </c>
      <c r="AM1739">
        <v>51</v>
      </c>
      <c r="AN1739">
        <v>91</v>
      </c>
      <c r="AO1739">
        <v>157</v>
      </c>
      <c r="AP1739">
        <v>209</v>
      </c>
      <c r="AQ1739">
        <v>276</v>
      </c>
      <c r="AR1739">
        <v>284</v>
      </c>
      <c r="AS1739">
        <v>322</v>
      </c>
      <c r="AT1739">
        <v>125</v>
      </c>
      <c r="AU1739" s="6">
        <f t="shared" si="302"/>
        <v>66.401440733464312</v>
      </c>
      <c r="AV1739" s="8">
        <f t="shared" si="298"/>
        <v>0.16454657365613459</v>
      </c>
      <c r="AW1739" s="8">
        <f t="shared" si="303"/>
        <v>0.91136363636363638</v>
      </c>
      <c r="AX1739">
        <v>401</v>
      </c>
      <c r="AY1739">
        <v>401</v>
      </c>
      <c r="AZ1739">
        <v>0</v>
      </c>
      <c r="BA1739">
        <v>0</v>
      </c>
      <c r="BB1739">
        <v>0</v>
      </c>
      <c r="BC1739">
        <v>4</v>
      </c>
      <c r="BD1739">
        <v>0</v>
      </c>
      <c r="BE1739">
        <v>12</v>
      </c>
      <c r="BF1739">
        <v>42</v>
      </c>
      <c r="BG1739">
        <v>75</v>
      </c>
      <c r="BH1739">
        <v>165</v>
      </c>
      <c r="BI1739">
        <v>103</v>
      </c>
      <c r="BJ1739" s="6">
        <f t="shared" si="304"/>
        <v>81.693266832917701</v>
      </c>
      <c r="BK1739">
        <v>509</v>
      </c>
      <c r="BL1739">
        <f t="shared" si="305"/>
        <v>509</v>
      </c>
      <c r="BM1739">
        <v>1</v>
      </c>
      <c r="BN1739">
        <v>0</v>
      </c>
      <c r="BO1739">
        <v>2</v>
      </c>
      <c r="BP1739">
        <v>6</v>
      </c>
      <c r="BQ1739">
        <v>10</v>
      </c>
      <c r="BR1739">
        <v>27</v>
      </c>
      <c r="BS1739">
        <v>64</v>
      </c>
      <c r="BT1739">
        <v>112</v>
      </c>
      <c r="BU1739">
        <v>174</v>
      </c>
      <c r="BV1739">
        <v>113</v>
      </c>
      <c r="BW1739" s="6">
        <f t="shared" si="306"/>
        <v>78.70137524557957</v>
      </c>
      <c r="BX1739">
        <v>42</v>
      </c>
      <c r="BY1739">
        <v>0</v>
      </c>
      <c r="BZ1739">
        <v>0</v>
      </c>
      <c r="CA1739">
        <v>2</v>
      </c>
      <c r="CB1739">
        <v>1</v>
      </c>
      <c r="CC1739">
        <v>2</v>
      </c>
      <c r="CD1739">
        <v>11</v>
      </c>
      <c r="CE1739">
        <v>9</v>
      </c>
      <c r="CF1739">
        <v>14</v>
      </c>
      <c r="CG1739">
        <v>2</v>
      </c>
      <c r="CH1739">
        <v>1</v>
      </c>
      <c r="CI1739" s="6">
        <f t="shared" si="307"/>
        <v>63.761904761904759</v>
      </c>
    </row>
    <row r="1740" spans="1:87" x14ac:dyDescent="0.25">
      <c r="A1740">
        <v>52</v>
      </c>
      <c r="B1740" s="4" t="s">
        <v>73</v>
      </c>
      <c r="C1740" s="1">
        <v>43967</v>
      </c>
      <c r="D1740" s="5">
        <v>-2</v>
      </c>
      <c r="E1740" s="6">
        <v>-8.1900081900081897E-2</v>
      </c>
      <c r="F1740" s="6">
        <v>8.1900081900081897E-2</v>
      </c>
      <c r="G1740" s="5">
        <v>2442</v>
      </c>
      <c r="H1740" s="5">
        <v>2444</v>
      </c>
      <c r="I1740" s="5">
        <v>5</v>
      </c>
      <c r="J1740" s="5">
        <v>8</v>
      </c>
      <c r="K1740" s="5">
        <v>53</v>
      </c>
      <c r="L1740" s="5">
        <v>98</v>
      </c>
      <c r="M1740" s="5">
        <v>172</v>
      </c>
      <c r="N1740" s="5">
        <v>248</v>
      </c>
      <c r="O1740" s="5">
        <v>384</v>
      </c>
      <c r="P1740" s="5">
        <v>471</v>
      </c>
      <c r="Q1740" s="5">
        <v>663</v>
      </c>
      <c r="R1740" s="5">
        <v>342</v>
      </c>
      <c r="S1740" s="6">
        <f t="shared" si="308"/>
        <v>71.491816693944358</v>
      </c>
      <c r="T1740" s="8">
        <f t="shared" si="299"/>
        <v>0.18018018018018017</v>
      </c>
      <c r="U1740" s="5">
        <v>440</v>
      </c>
      <c r="V1740" s="5">
        <v>470</v>
      </c>
      <c r="W1740" s="5">
        <v>0</v>
      </c>
      <c r="X1740" s="5">
        <v>2</v>
      </c>
      <c r="Y1740" s="5">
        <v>16</v>
      </c>
      <c r="Z1740" s="5">
        <v>22</v>
      </c>
      <c r="AA1740" s="5">
        <v>62</v>
      </c>
      <c r="AB1740" s="5">
        <v>92</v>
      </c>
      <c r="AC1740" s="5">
        <v>131</v>
      </c>
      <c r="AD1740" s="5">
        <v>136</v>
      </c>
      <c r="AE1740" s="5">
        <v>8</v>
      </c>
      <c r="AF1740" s="5">
        <v>1</v>
      </c>
      <c r="AG1740" s="6">
        <f t="shared" si="300"/>
        <v>60.719148936170214</v>
      </c>
      <c r="AH1740" s="8">
        <f t="shared" si="301"/>
        <v>0.62981162981162986</v>
      </c>
      <c r="AI1740">
        <v>1538</v>
      </c>
      <c r="AJ1740">
        <v>1538</v>
      </c>
      <c r="AK1740">
        <v>4</v>
      </c>
      <c r="AL1740">
        <v>8</v>
      </c>
      <c r="AM1740">
        <v>51</v>
      </c>
      <c r="AN1740">
        <v>91</v>
      </c>
      <c r="AO1740">
        <v>158</v>
      </c>
      <c r="AP1740">
        <v>211</v>
      </c>
      <c r="AQ1740">
        <v>278</v>
      </c>
      <c r="AR1740">
        <v>284</v>
      </c>
      <c r="AS1740">
        <v>326</v>
      </c>
      <c r="AT1740">
        <v>127</v>
      </c>
      <c r="AU1740" s="6">
        <f t="shared" si="302"/>
        <v>66.453836150845248</v>
      </c>
      <c r="AV1740" s="8">
        <f t="shared" si="298"/>
        <v>0.16666666666666666</v>
      </c>
      <c r="AW1740" s="8">
        <f t="shared" si="303"/>
        <v>0.92500000000000004</v>
      </c>
      <c r="AX1740">
        <v>407</v>
      </c>
      <c r="AY1740">
        <v>407</v>
      </c>
      <c r="AZ1740">
        <v>0</v>
      </c>
      <c r="BA1740">
        <v>0</v>
      </c>
      <c r="BB1740">
        <v>0</v>
      </c>
      <c r="BC1740">
        <v>4</v>
      </c>
      <c r="BD1740">
        <v>0</v>
      </c>
      <c r="BE1740">
        <v>12</v>
      </c>
      <c r="BF1740">
        <v>42</v>
      </c>
      <c r="BG1740">
        <v>76</v>
      </c>
      <c r="BH1740">
        <v>167</v>
      </c>
      <c r="BI1740">
        <v>106</v>
      </c>
      <c r="BJ1740" s="6">
        <f t="shared" si="304"/>
        <v>81.776412776412784</v>
      </c>
      <c r="BK1740">
        <v>497</v>
      </c>
      <c r="BL1740">
        <f t="shared" si="305"/>
        <v>496</v>
      </c>
      <c r="BM1740">
        <v>1</v>
      </c>
      <c r="BN1740">
        <v>0</v>
      </c>
      <c r="BO1740">
        <v>2</v>
      </c>
      <c r="BP1740">
        <v>7</v>
      </c>
      <c r="BQ1740">
        <v>10</v>
      </c>
      <c r="BR1740">
        <v>24</v>
      </c>
      <c r="BS1740">
        <v>62</v>
      </c>
      <c r="BT1740">
        <v>111</v>
      </c>
      <c r="BU1740">
        <v>170</v>
      </c>
      <c r="BV1740">
        <v>109</v>
      </c>
      <c r="BW1740" s="6">
        <f t="shared" si="306"/>
        <v>78.653225806451616</v>
      </c>
      <c r="BX1740">
        <v>39</v>
      </c>
      <c r="BY1740">
        <v>0</v>
      </c>
      <c r="BZ1740">
        <v>0</v>
      </c>
      <c r="CA1740">
        <v>2</v>
      </c>
      <c r="CB1740">
        <v>1</v>
      </c>
      <c r="CC1740">
        <v>2</v>
      </c>
      <c r="CD1740">
        <v>10</v>
      </c>
      <c r="CE1740">
        <v>9</v>
      </c>
      <c r="CF1740">
        <v>13</v>
      </c>
      <c r="CG1740">
        <v>1</v>
      </c>
      <c r="CH1740">
        <v>1</v>
      </c>
      <c r="CI1740" s="6">
        <f t="shared" si="307"/>
        <v>63.153846153846153</v>
      </c>
    </row>
    <row r="1741" spans="1:87" x14ac:dyDescent="0.25">
      <c r="A1741">
        <v>52</v>
      </c>
      <c r="B1741" s="4" t="s">
        <v>73</v>
      </c>
      <c r="C1741" s="1">
        <v>43968</v>
      </c>
      <c r="D1741" s="5">
        <v>-1</v>
      </c>
      <c r="E1741" s="6">
        <v>-4.0866366979975477E-2</v>
      </c>
      <c r="F1741" s="6">
        <v>4.0866366979975477E-2</v>
      </c>
      <c r="G1741" s="5">
        <v>2447</v>
      </c>
      <c r="H1741" s="5">
        <v>2448</v>
      </c>
      <c r="I1741" s="5">
        <v>5</v>
      </c>
      <c r="J1741" s="5">
        <v>8</v>
      </c>
      <c r="K1741" s="5">
        <v>53</v>
      </c>
      <c r="L1741" s="5">
        <v>98</v>
      </c>
      <c r="M1741" s="5">
        <v>172</v>
      </c>
      <c r="N1741" s="5">
        <v>248</v>
      </c>
      <c r="O1741" s="5">
        <v>384</v>
      </c>
      <c r="P1741" s="5">
        <v>471</v>
      </c>
      <c r="Q1741" s="5">
        <v>667</v>
      </c>
      <c r="R1741" s="5">
        <v>342</v>
      </c>
      <c r="S1741" s="6">
        <f t="shared" si="308"/>
        <v>71.513888888888886</v>
      </c>
      <c r="T1741" s="8">
        <f t="shared" si="299"/>
        <v>0.17981201471189212</v>
      </c>
      <c r="U1741" s="5">
        <v>440</v>
      </c>
      <c r="V1741" s="5">
        <v>471</v>
      </c>
      <c r="W1741" s="5">
        <v>0</v>
      </c>
      <c r="X1741" s="5">
        <v>2</v>
      </c>
      <c r="Y1741" s="5">
        <v>16</v>
      </c>
      <c r="Z1741" s="5">
        <v>22</v>
      </c>
      <c r="AA1741" s="5">
        <v>62</v>
      </c>
      <c r="AB1741" s="5">
        <v>93</v>
      </c>
      <c r="AC1741" s="5">
        <v>131</v>
      </c>
      <c r="AD1741" s="5">
        <v>136</v>
      </c>
      <c r="AE1741" s="5">
        <v>8</v>
      </c>
      <c r="AF1741" s="5">
        <v>1</v>
      </c>
      <c r="AG1741" s="6">
        <f t="shared" si="300"/>
        <v>60.70700636942675</v>
      </c>
      <c r="AH1741" s="8">
        <f t="shared" si="301"/>
        <v>0.62934205149162237</v>
      </c>
      <c r="AI1741">
        <v>1540</v>
      </c>
      <c r="AJ1741">
        <v>1540</v>
      </c>
      <c r="AK1741">
        <v>4</v>
      </c>
      <c r="AL1741">
        <v>8</v>
      </c>
      <c r="AM1741">
        <v>51</v>
      </c>
      <c r="AN1741">
        <v>93</v>
      </c>
      <c r="AO1741">
        <v>158</v>
      </c>
      <c r="AP1741">
        <v>211</v>
      </c>
      <c r="AQ1741">
        <v>278</v>
      </c>
      <c r="AR1741">
        <v>284</v>
      </c>
      <c r="AS1741">
        <v>326</v>
      </c>
      <c r="AT1741">
        <v>127</v>
      </c>
      <c r="AU1741" s="6">
        <f t="shared" si="302"/>
        <v>66.412987012987017</v>
      </c>
      <c r="AV1741" s="8">
        <f t="shared" si="298"/>
        <v>0.16632611360850019</v>
      </c>
      <c r="AW1741" s="8">
        <f t="shared" si="303"/>
        <v>0.92500000000000004</v>
      </c>
      <c r="AX1741">
        <v>407</v>
      </c>
      <c r="AY1741">
        <v>407</v>
      </c>
      <c r="AZ1741">
        <v>0</v>
      </c>
      <c r="BA1741">
        <v>0</v>
      </c>
      <c r="BB1741">
        <v>0</v>
      </c>
      <c r="BC1741">
        <v>4</v>
      </c>
      <c r="BD1741">
        <v>0</v>
      </c>
      <c r="BE1741">
        <v>12</v>
      </c>
      <c r="BF1741">
        <v>42</v>
      </c>
      <c r="BG1741">
        <v>76</v>
      </c>
      <c r="BH1741">
        <v>167</v>
      </c>
      <c r="BI1741">
        <v>106</v>
      </c>
      <c r="BJ1741" s="6">
        <f t="shared" si="304"/>
        <v>81.776412776412784</v>
      </c>
      <c r="BK1741">
        <v>500</v>
      </c>
      <c r="BL1741">
        <f t="shared" si="305"/>
        <v>499</v>
      </c>
      <c r="BM1741">
        <v>1</v>
      </c>
      <c r="BN1741">
        <v>0</v>
      </c>
      <c r="BO1741">
        <v>2</v>
      </c>
      <c r="BP1741">
        <v>5</v>
      </c>
      <c r="BQ1741">
        <v>10</v>
      </c>
      <c r="BR1741">
        <v>24</v>
      </c>
      <c r="BS1741">
        <v>63</v>
      </c>
      <c r="BT1741">
        <v>111</v>
      </c>
      <c r="BU1741">
        <v>174</v>
      </c>
      <c r="BV1741">
        <v>109</v>
      </c>
      <c r="BW1741" s="6">
        <f t="shared" si="306"/>
        <v>78.851703406813627</v>
      </c>
      <c r="BX1741">
        <v>39</v>
      </c>
      <c r="BY1741">
        <v>0</v>
      </c>
      <c r="BZ1741">
        <v>0</v>
      </c>
      <c r="CA1741">
        <v>2</v>
      </c>
      <c r="CB1741">
        <v>1</v>
      </c>
      <c r="CC1741">
        <v>2</v>
      </c>
      <c r="CD1741">
        <v>10</v>
      </c>
      <c r="CE1741">
        <v>9</v>
      </c>
      <c r="CF1741">
        <v>13</v>
      </c>
      <c r="CG1741">
        <v>1</v>
      </c>
      <c r="CH1741">
        <v>1</v>
      </c>
      <c r="CI1741" s="6">
        <f t="shared" si="307"/>
        <v>63.153846153846153</v>
      </c>
    </row>
    <row r="1742" spans="1:87" x14ac:dyDescent="0.25">
      <c r="A1742">
        <v>52</v>
      </c>
      <c r="B1742" s="4" t="s">
        <v>73</v>
      </c>
      <c r="C1742" s="1">
        <v>43969</v>
      </c>
      <c r="D1742" s="5">
        <v>0</v>
      </c>
      <c r="E1742" s="6">
        <v>0</v>
      </c>
      <c r="F1742" s="6">
        <v>0</v>
      </c>
      <c r="G1742" s="5">
        <v>2457</v>
      </c>
      <c r="H1742" s="5">
        <v>2457</v>
      </c>
      <c r="I1742" s="5">
        <v>5</v>
      </c>
      <c r="J1742" s="5">
        <v>8</v>
      </c>
      <c r="K1742" s="5">
        <v>53</v>
      </c>
      <c r="L1742" s="5">
        <v>98</v>
      </c>
      <c r="M1742" s="5">
        <v>172</v>
      </c>
      <c r="N1742" s="5">
        <v>248</v>
      </c>
      <c r="O1742" s="5">
        <v>384</v>
      </c>
      <c r="P1742" s="5">
        <v>473</v>
      </c>
      <c r="Q1742" s="5">
        <v>672</v>
      </c>
      <c r="R1742" s="5">
        <v>344</v>
      </c>
      <c r="S1742" s="6">
        <f t="shared" si="308"/>
        <v>71.56166056166056</v>
      </c>
      <c r="T1742" s="8">
        <f t="shared" si="299"/>
        <v>0.17908017908017909</v>
      </c>
      <c r="U1742" s="5">
        <v>440</v>
      </c>
      <c r="V1742" s="5">
        <v>471</v>
      </c>
      <c r="W1742" s="5">
        <v>0</v>
      </c>
      <c r="X1742" s="5">
        <v>2</v>
      </c>
      <c r="Y1742" s="5">
        <v>16</v>
      </c>
      <c r="Z1742" s="5">
        <v>22</v>
      </c>
      <c r="AA1742" s="5">
        <v>62</v>
      </c>
      <c r="AB1742" s="5">
        <v>93</v>
      </c>
      <c r="AC1742" s="5">
        <v>131</v>
      </c>
      <c r="AD1742" s="5">
        <v>136</v>
      </c>
      <c r="AE1742" s="5">
        <v>8</v>
      </c>
      <c r="AF1742" s="5">
        <v>1</v>
      </c>
      <c r="AG1742" s="6">
        <f t="shared" si="300"/>
        <v>60.70700636942675</v>
      </c>
      <c r="AH1742" s="8">
        <f t="shared" si="301"/>
        <v>0.63247863247863245</v>
      </c>
      <c r="AI1742">
        <v>1554</v>
      </c>
      <c r="AJ1742">
        <v>1554</v>
      </c>
      <c r="AK1742">
        <v>4</v>
      </c>
      <c r="AL1742">
        <v>8</v>
      </c>
      <c r="AM1742">
        <v>51</v>
      </c>
      <c r="AN1742">
        <v>93</v>
      </c>
      <c r="AO1742">
        <v>160</v>
      </c>
      <c r="AP1742">
        <v>211</v>
      </c>
      <c r="AQ1742">
        <v>279</v>
      </c>
      <c r="AR1742">
        <v>289</v>
      </c>
      <c r="AS1742">
        <v>328</v>
      </c>
      <c r="AT1742">
        <v>131</v>
      </c>
      <c r="AU1742" s="6">
        <f t="shared" si="302"/>
        <v>66.50450450450451</v>
      </c>
      <c r="AV1742" s="8">
        <f t="shared" si="298"/>
        <v>0.16849816849816851</v>
      </c>
      <c r="AW1742" s="8">
        <f t="shared" si="303"/>
        <v>0.94090909090909092</v>
      </c>
      <c r="AX1742">
        <v>414</v>
      </c>
      <c r="AY1742">
        <v>414</v>
      </c>
      <c r="AZ1742">
        <v>0</v>
      </c>
      <c r="BA1742">
        <v>0</v>
      </c>
      <c r="BB1742">
        <v>0</v>
      </c>
      <c r="BC1742">
        <v>4</v>
      </c>
      <c r="BD1742">
        <v>0</v>
      </c>
      <c r="BE1742">
        <v>13</v>
      </c>
      <c r="BF1742">
        <v>44</v>
      </c>
      <c r="BG1742">
        <v>77</v>
      </c>
      <c r="BH1742">
        <v>169</v>
      </c>
      <c r="BI1742">
        <v>107</v>
      </c>
      <c r="BJ1742" s="6">
        <f t="shared" si="304"/>
        <v>81.65700483091787</v>
      </c>
      <c r="BK1742">
        <v>489</v>
      </c>
      <c r="BL1742">
        <f t="shared" si="305"/>
        <v>489</v>
      </c>
      <c r="BM1742">
        <v>1</v>
      </c>
      <c r="BN1742">
        <v>0</v>
      </c>
      <c r="BO1742">
        <v>2</v>
      </c>
      <c r="BP1742">
        <v>5</v>
      </c>
      <c r="BQ1742">
        <v>8</v>
      </c>
      <c r="BR1742">
        <v>24</v>
      </c>
      <c r="BS1742">
        <v>61</v>
      </c>
      <c r="BT1742">
        <v>107</v>
      </c>
      <c r="BU1742">
        <v>175</v>
      </c>
      <c r="BV1742">
        <v>106</v>
      </c>
      <c r="BW1742" s="6">
        <f t="shared" si="306"/>
        <v>79.004089979550102</v>
      </c>
      <c r="BX1742">
        <v>39</v>
      </c>
      <c r="BY1742">
        <v>0</v>
      </c>
      <c r="BZ1742">
        <v>0</v>
      </c>
      <c r="CA1742">
        <v>2</v>
      </c>
      <c r="CB1742">
        <v>1</v>
      </c>
      <c r="CC1742">
        <v>2</v>
      </c>
      <c r="CD1742">
        <v>9</v>
      </c>
      <c r="CE1742">
        <v>9</v>
      </c>
      <c r="CF1742">
        <v>13</v>
      </c>
      <c r="CG1742">
        <v>2</v>
      </c>
      <c r="CH1742">
        <v>1</v>
      </c>
      <c r="CI1742" s="6">
        <f t="shared" si="307"/>
        <v>63.92307692307692</v>
      </c>
    </row>
    <row r="1743" spans="1:87" x14ac:dyDescent="0.25">
      <c r="A1743">
        <v>52</v>
      </c>
      <c r="B1743" s="4" t="s">
        <v>73</v>
      </c>
      <c r="C1743" s="1">
        <v>43970</v>
      </c>
      <c r="D1743" s="5">
        <v>0</v>
      </c>
      <c r="E1743" s="6">
        <v>0</v>
      </c>
      <c r="F1743" s="6">
        <v>0</v>
      </c>
      <c r="G1743" s="5">
        <v>2471</v>
      </c>
      <c r="H1743" s="5">
        <v>2471</v>
      </c>
      <c r="I1743" s="5">
        <v>6</v>
      </c>
      <c r="J1743" s="5">
        <v>9</v>
      </c>
      <c r="K1743" s="5">
        <v>53</v>
      </c>
      <c r="L1743" s="5">
        <v>98</v>
      </c>
      <c r="M1743" s="5">
        <v>172</v>
      </c>
      <c r="N1743" s="5">
        <v>248</v>
      </c>
      <c r="O1743" s="5">
        <v>386</v>
      </c>
      <c r="P1743" s="5">
        <v>479</v>
      </c>
      <c r="Q1743" s="5">
        <v>674</v>
      </c>
      <c r="R1743" s="5">
        <v>346</v>
      </c>
      <c r="S1743" s="6">
        <f t="shared" si="308"/>
        <v>71.543099959530551</v>
      </c>
      <c r="T1743" s="8">
        <f t="shared" si="299"/>
        <v>0.17806556050182112</v>
      </c>
      <c r="U1743" s="5">
        <v>440</v>
      </c>
      <c r="V1743" s="5">
        <v>472</v>
      </c>
      <c r="W1743" s="5">
        <v>0</v>
      </c>
      <c r="X1743" s="5">
        <v>2</v>
      </c>
      <c r="Y1743" s="5">
        <v>17</v>
      </c>
      <c r="Z1743" s="5">
        <v>22</v>
      </c>
      <c r="AA1743" s="5">
        <v>62</v>
      </c>
      <c r="AB1743" s="5">
        <v>93</v>
      </c>
      <c r="AC1743" s="5">
        <v>131</v>
      </c>
      <c r="AD1743" s="5">
        <v>136</v>
      </c>
      <c r="AE1743" s="5">
        <v>8</v>
      </c>
      <c r="AF1743" s="5">
        <v>1</v>
      </c>
      <c r="AG1743" s="6">
        <f t="shared" si="300"/>
        <v>60.631355932203391</v>
      </c>
      <c r="AH1743" s="8">
        <f t="shared" si="301"/>
        <v>0.63860785107244034</v>
      </c>
      <c r="AI1743">
        <v>1578</v>
      </c>
      <c r="AJ1743">
        <v>1578</v>
      </c>
      <c r="AK1743">
        <v>4</v>
      </c>
      <c r="AL1743">
        <v>8</v>
      </c>
      <c r="AM1743">
        <v>51</v>
      </c>
      <c r="AN1743">
        <v>94</v>
      </c>
      <c r="AO1743">
        <v>160</v>
      </c>
      <c r="AP1743">
        <v>214</v>
      </c>
      <c r="AQ1743">
        <v>283</v>
      </c>
      <c r="AR1743">
        <v>291</v>
      </c>
      <c r="AS1743">
        <v>336</v>
      </c>
      <c r="AT1743">
        <v>137</v>
      </c>
      <c r="AU1743" s="6">
        <f t="shared" si="302"/>
        <v>66.664131812420791</v>
      </c>
      <c r="AV1743" s="8">
        <f t="shared" si="298"/>
        <v>0.16794819910967221</v>
      </c>
      <c r="AW1743" s="8">
        <f t="shared" si="303"/>
        <v>0.94318181818181823</v>
      </c>
      <c r="AX1743">
        <v>415</v>
      </c>
      <c r="AY1743">
        <v>415</v>
      </c>
      <c r="AZ1743">
        <v>0</v>
      </c>
      <c r="BA1743">
        <v>0</v>
      </c>
      <c r="BB1743">
        <v>0</v>
      </c>
      <c r="BC1743">
        <v>4</v>
      </c>
      <c r="BD1743">
        <v>0</v>
      </c>
      <c r="BE1743">
        <v>13</v>
      </c>
      <c r="BF1743">
        <v>44</v>
      </c>
      <c r="BG1743">
        <v>76</v>
      </c>
      <c r="BH1743">
        <v>171</v>
      </c>
      <c r="BI1743">
        <v>107</v>
      </c>
      <c r="BJ1743" s="6">
        <f t="shared" si="304"/>
        <v>81.689156626506019</v>
      </c>
      <c r="BK1743">
        <v>478</v>
      </c>
      <c r="BL1743">
        <f t="shared" si="305"/>
        <v>478</v>
      </c>
      <c r="BM1743">
        <v>2</v>
      </c>
      <c r="BN1743">
        <v>1</v>
      </c>
      <c r="BO1743">
        <v>2</v>
      </c>
      <c r="BP1743">
        <v>4</v>
      </c>
      <c r="BQ1743">
        <v>8</v>
      </c>
      <c r="BR1743">
        <v>21</v>
      </c>
      <c r="BS1743">
        <v>59</v>
      </c>
      <c r="BT1743">
        <v>112</v>
      </c>
      <c r="BU1743">
        <v>167</v>
      </c>
      <c r="BV1743">
        <v>102</v>
      </c>
      <c r="BW1743" s="6">
        <f t="shared" si="306"/>
        <v>78.757322175732213</v>
      </c>
      <c r="BX1743">
        <v>41</v>
      </c>
      <c r="BY1743">
        <v>0</v>
      </c>
      <c r="BZ1743">
        <v>0</v>
      </c>
      <c r="CA1743">
        <v>2</v>
      </c>
      <c r="CB1743">
        <v>1</v>
      </c>
      <c r="CC1743">
        <v>2</v>
      </c>
      <c r="CD1743">
        <v>8</v>
      </c>
      <c r="CE1743">
        <v>10</v>
      </c>
      <c r="CF1743">
        <v>14</v>
      </c>
      <c r="CG1743">
        <v>3</v>
      </c>
      <c r="CH1743">
        <v>1</v>
      </c>
      <c r="CI1743" s="6">
        <f t="shared" si="307"/>
        <v>64.951219512195124</v>
      </c>
    </row>
    <row r="1744" spans="1:87" x14ac:dyDescent="0.25">
      <c r="A1744">
        <v>52</v>
      </c>
      <c r="B1744" s="4" t="s">
        <v>73</v>
      </c>
      <c r="C1744" s="1">
        <v>43971</v>
      </c>
      <c r="D1744" s="5">
        <v>-1</v>
      </c>
      <c r="E1744" s="6">
        <v>-4.0371417036737987E-2</v>
      </c>
      <c r="F1744" s="6">
        <v>4.0371417036737987E-2</v>
      </c>
      <c r="G1744" s="5">
        <v>2477</v>
      </c>
      <c r="H1744" s="5">
        <v>2478</v>
      </c>
      <c r="I1744" s="5">
        <v>6</v>
      </c>
      <c r="J1744" s="5">
        <v>9</v>
      </c>
      <c r="K1744" s="5">
        <v>53</v>
      </c>
      <c r="L1744" s="5">
        <v>98</v>
      </c>
      <c r="M1744" s="5">
        <v>173</v>
      </c>
      <c r="N1744" s="5">
        <v>249</v>
      </c>
      <c r="O1744" s="5">
        <v>387</v>
      </c>
      <c r="P1744" s="5">
        <v>479</v>
      </c>
      <c r="Q1744" s="5">
        <v>677</v>
      </c>
      <c r="R1744" s="5">
        <v>347</v>
      </c>
      <c r="S1744" s="6">
        <f t="shared" si="308"/>
        <v>71.548022598870062</v>
      </c>
      <c r="T1744" s="8">
        <f t="shared" si="299"/>
        <v>0.17763423496164715</v>
      </c>
      <c r="U1744" s="5">
        <v>440</v>
      </c>
      <c r="V1744" s="5">
        <v>472</v>
      </c>
      <c r="W1744" s="5">
        <v>0</v>
      </c>
      <c r="X1744" s="5">
        <v>2</v>
      </c>
      <c r="Y1744" s="5">
        <v>17</v>
      </c>
      <c r="Z1744" s="5">
        <v>22</v>
      </c>
      <c r="AA1744" s="5">
        <v>62</v>
      </c>
      <c r="AB1744" s="5">
        <v>93</v>
      </c>
      <c r="AC1744" s="5">
        <v>131</v>
      </c>
      <c r="AD1744" s="5">
        <v>136</v>
      </c>
      <c r="AE1744" s="5">
        <v>8</v>
      </c>
      <c r="AF1744" s="5">
        <v>1</v>
      </c>
      <c r="AG1744" s="6">
        <f t="shared" si="300"/>
        <v>60.631355932203391</v>
      </c>
      <c r="AH1744" s="8">
        <f t="shared" si="301"/>
        <v>0.64513524424707303</v>
      </c>
      <c r="AI1744">
        <v>1598</v>
      </c>
      <c r="AJ1744">
        <v>1598</v>
      </c>
      <c r="AK1744">
        <v>5</v>
      </c>
      <c r="AL1744">
        <v>8</v>
      </c>
      <c r="AM1744">
        <v>51</v>
      </c>
      <c r="AN1744">
        <v>94</v>
      </c>
      <c r="AO1744">
        <v>160</v>
      </c>
      <c r="AP1744">
        <v>215</v>
      </c>
      <c r="AQ1744">
        <v>286</v>
      </c>
      <c r="AR1744">
        <v>296</v>
      </c>
      <c r="AS1744">
        <v>341</v>
      </c>
      <c r="AT1744">
        <v>142</v>
      </c>
      <c r="AU1744" s="6">
        <f t="shared" si="302"/>
        <v>66.780976220275349</v>
      </c>
      <c r="AV1744" s="8">
        <f t="shared" si="298"/>
        <v>0.16834880904319741</v>
      </c>
      <c r="AW1744" s="8">
        <f t="shared" si="303"/>
        <v>0.94772727272727275</v>
      </c>
      <c r="AX1744">
        <v>417</v>
      </c>
      <c r="AY1744">
        <v>417</v>
      </c>
      <c r="AZ1744">
        <v>0</v>
      </c>
      <c r="BA1744">
        <v>0</v>
      </c>
      <c r="BB1744">
        <v>0</v>
      </c>
      <c r="BC1744">
        <v>4</v>
      </c>
      <c r="BD1744">
        <v>0</v>
      </c>
      <c r="BE1744">
        <v>13</v>
      </c>
      <c r="BF1744">
        <v>45</v>
      </c>
      <c r="BG1744">
        <v>76</v>
      </c>
      <c r="BH1744">
        <v>172</v>
      </c>
      <c r="BI1744">
        <v>107</v>
      </c>
      <c r="BJ1744" s="6">
        <f t="shared" si="304"/>
        <v>81.657074340527572</v>
      </c>
      <c r="BK1744">
        <v>462</v>
      </c>
      <c r="BL1744">
        <f t="shared" si="305"/>
        <v>462</v>
      </c>
      <c r="BM1744">
        <v>1</v>
      </c>
      <c r="BN1744">
        <v>1</v>
      </c>
      <c r="BO1744">
        <v>2</v>
      </c>
      <c r="BP1744">
        <v>4</v>
      </c>
      <c r="BQ1744">
        <v>9</v>
      </c>
      <c r="BR1744">
        <v>21</v>
      </c>
      <c r="BS1744">
        <v>56</v>
      </c>
      <c r="BT1744">
        <v>106</v>
      </c>
      <c r="BU1744">
        <v>164</v>
      </c>
      <c r="BV1744">
        <v>98</v>
      </c>
      <c r="BW1744" s="6">
        <f t="shared" si="306"/>
        <v>78.818181818181813</v>
      </c>
      <c r="BX1744">
        <v>36</v>
      </c>
      <c r="BY1744">
        <v>0</v>
      </c>
      <c r="BZ1744">
        <v>0</v>
      </c>
      <c r="CA1744">
        <v>2</v>
      </c>
      <c r="CB1744">
        <v>1</v>
      </c>
      <c r="CC1744">
        <v>2</v>
      </c>
      <c r="CD1744">
        <v>5</v>
      </c>
      <c r="CE1744">
        <v>10</v>
      </c>
      <c r="CF1744">
        <v>13</v>
      </c>
      <c r="CG1744">
        <v>3</v>
      </c>
      <c r="CH1744">
        <v>0</v>
      </c>
      <c r="CI1744" s="6">
        <f t="shared" si="307"/>
        <v>64.722222222222229</v>
      </c>
    </row>
    <row r="1745" spans="1:87" x14ac:dyDescent="0.25">
      <c r="A1745">
        <v>52</v>
      </c>
      <c r="B1745" s="4" t="s">
        <v>73</v>
      </c>
      <c r="C1745" s="1">
        <v>43972</v>
      </c>
      <c r="D1745" s="5">
        <v>0</v>
      </c>
      <c r="E1745" s="6">
        <v>0</v>
      </c>
      <c r="F1745" s="6">
        <v>0</v>
      </c>
      <c r="G1745" s="5">
        <v>2484</v>
      </c>
      <c r="H1745" s="5">
        <v>2484</v>
      </c>
      <c r="I1745" s="5">
        <v>6</v>
      </c>
      <c r="J1745" s="5">
        <v>9</v>
      </c>
      <c r="K1745" s="5">
        <v>53</v>
      </c>
      <c r="L1745" s="5">
        <v>98</v>
      </c>
      <c r="M1745" s="5">
        <v>173</v>
      </c>
      <c r="N1745" s="5">
        <v>249</v>
      </c>
      <c r="O1745" s="5">
        <v>387</v>
      </c>
      <c r="P1745" s="5">
        <v>479</v>
      </c>
      <c r="Q1745" s="5">
        <v>678</v>
      </c>
      <c r="R1745" s="5">
        <v>352</v>
      </c>
      <c r="S1745" s="6">
        <f t="shared" si="308"/>
        <v>71.596618357487927</v>
      </c>
      <c r="T1745" s="8">
        <f t="shared" si="299"/>
        <v>0.17713365539452497</v>
      </c>
      <c r="U1745" s="5">
        <v>440</v>
      </c>
      <c r="V1745" s="5">
        <v>472</v>
      </c>
      <c r="W1745" s="5">
        <v>0</v>
      </c>
      <c r="X1745" s="5">
        <v>2</v>
      </c>
      <c r="Y1745" s="5">
        <v>17</v>
      </c>
      <c r="Z1745" s="5">
        <v>22</v>
      </c>
      <c r="AA1745" s="5">
        <v>62</v>
      </c>
      <c r="AB1745" s="5">
        <v>93</v>
      </c>
      <c r="AC1745" s="5">
        <v>131</v>
      </c>
      <c r="AD1745" s="5">
        <v>136</v>
      </c>
      <c r="AE1745" s="5">
        <v>8</v>
      </c>
      <c r="AF1745" s="5">
        <v>1</v>
      </c>
      <c r="AG1745" s="6">
        <f t="shared" si="300"/>
        <v>60.631355932203391</v>
      </c>
      <c r="AH1745" s="8">
        <f t="shared" si="301"/>
        <v>0.64935587761674718</v>
      </c>
      <c r="AI1745">
        <v>1613</v>
      </c>
      <c r="AJ1745">
        <v>1613</v>
      </c>
      <c r="AK1745">
        <v>5</v>
      </c>
      <c r="AL1745">
        <v>8</v>
      </c>
      <c r="AM1745">
        <v>51</v>
      </c>
      <c r="AN1745">
        <v>94</v>
      </c>
      <c r="AO1745">
        <v>160</v>
      </c>
      <c r="AP1745">
        <v>215</v>
      </c>
      <c r="AQ1745">
        <v>287</v>
      </c>
      <c r="AR1745">
        <v>298</v>
      </c>
      <c r="AS1745">
        <v>349</v>
      </c>
      <c r="AT1745">
        <v>146</v>
      </c>
      <c r="AU1745" s="6">
        <f t="shared" si="302"/>
        <v>66.945443273403598</v>
      </c>
      <c r="AV1745" s="8">
        <f t="shared" si="298"/>
        <v>0.16908212560386474</v>
      </c>
      <c r="AW1745" s="8">
        <f t="shared" si="303"/>
        <v>0.95454545454545459</v>
      </c>
      <c r="AX1745">
        <v>420</v>
      </c>
      <c r="AY1745">
        <v>420</v>
      </c>
      <c r="AZ1745">
        <v>0</v>
      </c>
      <c r="BA1745">
        <v>0</v>
      </c>
      <c r="BB1745">
        <v>0</v>
      </c>
      <c r="BC1745">
        <v>4</v>
      </c>
      <c r="BD1745">
        <v>0</v>
      </c>
      <c r="BE1745">
        <v>13</v>
      </c>
      <c r="BF1745">
        <v>45</v>
      </c>
      <c r="BG1745">
        <v>76</v>
      </c>
      <c r="BH1745">
        <v>174</v>
      </c>
      <c r="BI1745">
        <v>108</v>
      </c>
      <c r="BJ1745" s="6">
        <f t="shared" si="304"/>
        <v>81.7</v>
      </c>
      <c r="BK1745">
        <v>451</v>
      </c>
      <c r="BL1745">
        <f t="shared" si="305"/>
        <v>451</v>
      </c>
      <c r="BM1745">
        <v>1</v>
      </c>
      <c r="BN1745">
        <v>1</v>
      </c>
      <c r="BO1745">
        <v>2</v>
      </c>
      <c r="BP1745">
        <v>4</v>
      </c>
      <c r="BQ1745">
        <v>9</v>
      </c>
      <c r="BR1745">
        <v>21</v>
      </c>
      <c r="BS1745">
        <v>55</v>
      </c>
      <c r="BT1745">
        <v>105</v>
      </c>
      <c r="BU1745">
        <v>155</v>
      </c>
      <c r="BV1745">
        <v>98</v>
      </c>
      <c r="BW1745" s="6">
        <f t="shared" si="306"/>
        <v>78.733924611973393</v>
      </c>
      <c r="BX1745">
        <v>33</v>
      </c>
      <c r="BY1745">
        <v>0</v>
      </c>
      <c r="BZ1745">
        <v>0</v>
      </c>
      <c r="CA1745">
        <v>2</v>
      </c>
      <c r="CB1745">
        <v>1</v>
      </c>
      <c r="CC1745">
        <v>2</v>
      </c>
      <c r="CD1745">
        <v>5</v>
      </c>
      <c r="CE1745">
        <v>8</v>
      </c>
      <c r="CF1745">
        <v>12</v>
      </c>
      <c r="CG1745">
        <v>3</v>
      </c>
      <c r="CH1745">
        <v>0</v>
      </c>
      <c r="CI1745" s="6">
        <f t="shared" si="307"/>
        <v>64.393939393939391</v>
      </c>
    </row>
    <row r="1746" spans="1:87" x14ac:dyDescent="0.25">
      <c r="A1746">
        <v>52</v>
      </c>
      <c r="B1746" s="4" t="s">
        <v>73</v>
      </c>
      <c r="C1746" s="1">
        <v>43973</v>
      </c>
      <c r="D1746" s="5">
        <v>-1</v>
      </c>
      <c r="E1746" s="6">
        <v>-4.0048057669203045E-2</v>
      </c>
      <c r="F1746" s="6">
        <v>4.0048057669203045E-2</v>
      </c>
      <c r="G1746" s="5">
        <v>2497</v>
      </c>
      <c r="H1746" s="5">
        <v>2498</v>
      </c>
      <c r="I1746" s="5">
        <v>6</v>
      </c>
      <c r="J1746" s="5">
        <v>9</v>
      </c>
      <c r="K1746" s="5">
        <v>53</v>
      </c>
      <c r="L1746" s="5">
        <v>98</v>
      </c>
      <c r="M1746" s="5">
        <v>173</v>
      </c>
      <c r="N1746" s="5">
        <v>249</v>
      </c>
      <c r="O1746" s="5">
        <v>392</v>
      </c>
      <c r="P1746" s="5">
        <v>481</v>
      </c>
      <c r="Q1746" s="5">
        <v>681</v>
      </c>
      <c r="R1746" s="5">
        <v>356</v>
      </c>
      <c r="S1746" s="6">
        <f t="shared" si="308"/>
        <v>71.63650920736589</v>
      </c>
      <c r="T1746" s="8">
        <f t="shared" si="299"/>
        <v>0.1762114537444934</v>
      </c>
      <c r="U1746" s="5">
        <v>440</v>
      </c>
      <c r="V1746" s="5">
        <v>472</v>
      </c>
      <c r="W1746" s="5">
        <v>0</v>
      </c>
      <c r="X1746" s="5">
        <v>2</v>
      </c>
      <c r="Y1746" s="5">
        <v>17</v>
      </c>
      <c r="Z1746" s="5">
        <v>22</v>
      </c>
      <c r="AA1746" s="5">
        <v>62</v>
      </c>
      <c r="AB1746" s="5">
        <v>93</v>
      </c>
      <c r="AC1746" s="5">
        <v>131</v>
      </c>
      <c r="AD1746" s="5">
        <v>136</v>
      </c>
      <c r="AE1746" s="5">
        <v>8</v>
      </c>
      <c r="AF1746" s="5">
        <v>1</v>
      </c>
      <c r="AG1746" s="6">
        <f t="shared" si="300"/>
        <v>60.631355932203391</v>
      </c>
      <c r="AH1746" s="8">
        <f t="shared" si="301"/>
        <v>0.64997997597116541</v>
      </c>
      <c r="AI1746">
        <v>1623</v>
      </c>
      <c r="AJ1746">
        <v>1623</v>
      </c>
      <c r="AK1746">
        <v>5</v>
      </c>
      <c r="AL1746">
        <v>8</v>
      </c>
      <c r="AM1746">
        <v>51</v>
      </c>
      <c r="AN1746">
        <v>94</v>
      </c>
      <c r="AO1746">
        <v>160</v>
      </c>
      <c r="AP1746">
        <v>215</v>
      </c>
      <c r="AQ1746">
        <v>288</v>
      </c>
      <c r="AR1746">
        <v>299</v>
      </c>
      <c r="AS1746">
        <v>356</v>
      </c>
      <c r="AT1746">
        <v>147</v>
      </c>
      <c r="AU1746" s="6">
        <f t="shared" si="302"/>
        <v>67.043130006161434</v>
      </c>
      <c r="AV1746" s="8">
        <f t="shared" si="298"/>
        <v>0.16900280336403684</v>
      </c>
      <c r="AW1746" s="8">
        <f t="shared" si="303"/>
        <v>0.95909090909090911</v>
      </c>
      <c r="AX1746">
        <v>422</v>
      </c>
      <c r="AY1746">
        <v>422</v>
      </c>
      <c r="AZ1746">
        <v>0</v>
      </c>
      <c r="BA1746">
        <v>0</v>
      </c>
      <c r="BB1746">
        <v>0</v>
      </c>
      <c r="BC1746">
        <v>4</v>
      </c>
      <c r="BD1746">
        <v>0</v>
      </c>
      <c r="BE1746">
        <v>13</v>
      </c>
      <c r="BF1746">
        <v>45</v>
      </c>
      <c r="BG1746">
        <v>76</v>
      </c>
      <c r="BH1746">
        <v>176</v>
      </c>
      <c r="BI1746">
        <v>108</v>
      </c>
      <c r="BJ1746" s="6">
        <f t="shared" si="304"/>
        <v>81.715639810426538</v>
      </c>
      <c r="BK1746">
        <v>452</v>
      </c>
      <c r="BL1746">
        <f t="shared" si="305"/>
        <v>452</v>
      </c>
      <c r="BM1746">
        <v>1</v>
      </c>
      <c r="BN1746">
        <v>1</v>
      </c>
      <c r="BO1746">
        <v>2</v>
      </c>
      <c r="BP1746">
        <v>4</v>
      </c>
      <c r="BQ1746">
        <v>9</v>
      </c>
      <c r="BR1746">
        <v>20</v>
      </c>
      <c r="BS1746">
        <v>59</v>
      </c>
      <c r="BT1746">
        <v>106</v>
      </c>
      <c r="BU1746">
        <v>149</v>
      </c>
      <c r="BV1746">
        <v>101</v>
      </c>
      <c r="BW1746" s="6">
        <f t="shared" si="306"/>
        <v>78.66814159292035</v>
      </c>
      <c r="BX1746">
        <v>32</v>
      </c>
      <c r="BY1746">
        <v>0</v>
      </c>
      <c r="BZ1746">
        <v>1</v>
      </c>
      <c r="CA1746">
        <v>2</v>
      </c>
      <c r="CB1746">
        <v>1</v>
      </c>
      <c r="CC1746">
        <v>2</v>
      </c>
      <c r="CD1746">
        <v>4</v>
      </c>
      <c r="CE1746">
        <v>7</v>
      </c>
      <c r="CF1746">
        <v>12</v>
      </c>
      <c r="CG1746">
        <v>3</v>
      </c>
      <c r="CH1746">
        <v>0</v>
      </c>
      <c r="CI1746" s="6">
        <f t="shared" si="307"/>
        <v>63.125</v>
      </c>
    </row>
    <row r="1747" spans="1:87" x14ac:dyDescent="0.25">
      <c r="A1747">
        <v>52</v>
      </c>
      <c r="B1747" s="4" t="s">
        <v>73</v>
      </c>
      <c r="C1747" s="1">
        <v>43974</v>
      </c>
      <c r="D1747" s="5">
        <v>-2</v>
      </c>
      <c r="E1747" s="6">
        <v>-0.08</v>
      </c>
      <c r="F1747" s="6">
        <v>0.08</v>
      </c>
      <c r="G1747" s="5">
        <v>2500</v>
      </c>
      <c r="H1747" s="5">
        <v>2502</v>
      </c>
      <c r="I1747" s="5">
        <v>6</v>
      </c>
      <c r="J1747" s="5">
        <v>9</v>
      </c>
      <c r="K1747" s="5">
        <v>53</v>
      </c>
      <c r="L1747" s="5">
        <v>98</v>
      </c>
      <c r="M1747" s="5">
        <v>173</v>
      </c>
      <c r="N1747" s="5">
        <v>249</v>
      </c>
      <c r="O1747" s="5">
        <v>392</v>
      </c>
      <c r="P1747" s="5">
        <v>482</v>
      </c>
      <c r="Q1747" s="5">
        <v>682</v>
      </c>
      <c r="R1747" s="5">
        <v>358</v>
      </c>
      <c r="S1747" s="6">
        <f t="shared" si="308"/>
        <v>71.660271782573943</v>
      </c>
      <c r="T1747" s="8">
        <f t="shared" si="299"/>
        <v>0.17599999999999999</v>
      </c>
      <c r="U1747" s="5">
        <v>440</v>
      </c>
      <c r="V1747" s="5">
        <v>473</v>
      </c>
      <c r="W1747" s="5">
        <v>0</v>
      </c>
      <c r="X1747" s="5">
        <v>2</v>
      </c>
      <c r="Y1747" s="5">
        <v>18</v>
      </c>
      <c r="Z1747" s="5">
        <v>22</v>
      </c>
      <c r="AA1747" s="5">
        <v>62</v>
      </c>
      <c r="AB1747" s="5">
        <v>93</v>
      </c>
      <c r="AC1747" s="5">
        <v>131</v>
      </c>
      <c r="AD1747" s="5">
        <v>136</v>
      </c>
      <c r="AE1747" s="5">
        <v>8</v>
      </c>
      <c r="AF1747" s="5">
        <v>1</v>
      </c>
      <c r="AG1747" s="6">
        <f t="shared" si="300"/>
        <v>60.556025369978862</v>
      </c>
      <c r="AH1747" s="8">
        <f t="shared" si="301"/>
        <v>0.65400000000000003</v>
      </c>
      <c r="AI1747">
        <v>1635</v>
      </c>
      <c r="AJ1747">
        <v>1635</v>
      </c>
      <c r="AK1747">
        <v>5</v>
      </c>
      <c r="AL1747">
        <v>8</v>
      </c>
      <c r="AM1747">
        <v>51</v>
      </c>
      <c r="AN1747">
        <v>94</v>
      </c>
      <c r="AO1747">
        <v>161</v>
      </c>
      <c r="AP1747">
        <v>216</v>
      </c>
      <c r="AQ1747">
        <v>290</v>
      </c>
      <c r="AR1747">
        <v>302</v>
      </c>
      <c r="AS1747">
        <v>359</v>
      </c>
      <c r="AT1747">
        <v>149</v>
      </c>
      <c r="AU1747" s="6">
        <f t="shared" si="302"/>
        <v>67.099082568807333</v>
      </c>
      <c r="AV1747" s="8">
        <f t="shared" si="298"/>
        <v>0.17</v>
      </c>
      <c r="AW1747" s="8">
        <f t="shared" si="303"/>
        <v>0.96590909090909094</v>
      </c>
      <c r="AX1747">
        <v>425</v>
      </c>
      <c r="AY1747">
        <v>425</v>
      </c>
      <c r="AZ1747">
        <v>0</v>
      </c>
      <c r="BA1747">
        <v>0</v>
      </c>
      <c r="BB1747">
        <v>0</v>
      </c>
      <c r="BC1747">
        <v>4</v>
      </c>
      <c r="BD1747">
        <v>0</v>
      </c>
      <c r="BE1747">
        <v>13</v>
      </c>
      <c r="BF1747">
        <v>45</v>
      </c>
      <c r="BG1747">
        <v>76</v>
      </c>
      <c r="BH1747">
        <v>177</v>
      </c>
      <c r="BI1747">
        <v>110</v>
      </c>
      <c r="BJ1747" s="6">
        <f t="shared" si="304"/>
        <v>81.776470588235298</v>
      </c>
      <c r="BK1747">
        <v>440</v>
      </c>
      <c r="BL1747">
        <f t="shared" si="305"/>
        <v>440</v>
      </c>
      <c r="BM1747">
        <v>1</v>
      </c>
      <c r="BN1747">
        <v>1</v>
      </c>
      <c r="BO1747">
        <v>1</v>
      </c>
      <c r="BP1747">
        <v>4</v>
      </c>
      <c r="BQ1747">
        <v>8</v>
      </c>
      <c r="BR1747">
        <v>19</v>
      </c>
      <c r="BS1747">
        <v>57</v>
      </c>
      <c r="BT1747">
        <v>104</v>
      </c>
      <c r="BU1747">
        <v>146</v>
      </c>
      <c r="BV1747">
        <v>99</v>
      </c>
      <c r="BW1747" s="6">
        <f t="shared" si="306"/>
        <v>78.890909090909091</v>
      </c>
      <c r="BX1747">
        <v>30</v>
      </c>
      <c r="BY1747">
        <v>0</v>
      </c>
      <c r="BZ1747">
        <v>1</v>
      </c>
      <c r="CA1747">
        <v>1</v>
      </c>
      <c r="CB1747">
        <v>1</v>
      </c>
      <c r="CC1747">
        <v>2</v>
      </c>
      <c r="CD1747">
        <v>4</v>
      </c>
      <c r="CE1747">
        <v>6</v>
      </c>
      <c r="CF1747">
        <v>12</v>
      </c>
      <c r="CG1747">
        <v>3</v>
      </c>
      <c r="CH1747">
        <v>0</v>
      </c>
      <c r="CI1747" s="6">
        <f t="shared" si="307"/>
        <v>64.333333333333329</v>
      </c>
    </row>
    <row r="1748" spans="1:87" x14ac:dyDescent="0.25">
      <c r="A1748">
        <v>52</v>
      </c>
      <c r="B1748" s="4" t="s">
        <v>73</v>
      </c>
      <c r="C1748" s="1">
        <v>43975</v>
      </c>
      <c r="D1748" s="5">
        <v>-1</v>
      </c>
      <c r="E1748" s="6">
        <v>-3.9872408293460927E-2</v>
      </c>
      <c r="F1748" s="6">
        <v>3.9872408293460927E-2</v>
      </c>
      <c r="G1748" s="5">
        <v>2508</v>
      </c>
      <c r="H1748" s="5">
        <v>2509</v>
      </c>
      <c r="I1748" s="5">
        <v>6</v>
      </c>
      <c r="J1748" s="5">
        <v>10</v>
      </c>
      <c r="K1748" s="5">
        <v>53</v>
      </c>
      <c r="L1748" s="5">
        <v>99</v>
      </c>
      <c r="M1748" s="5">
        <v>173</v>
      </c>
      <c r="N1748" s="5">
        <v>249</v>
      </c>
      <c r="O1748" s="5">
        <v>392</v>
      </c>
      <c r="P1748" s="5">
        <v>482</v>
      </c>
      <c r="Q1748" s="5">
        <v>684</v>
      </c>
      <c r="R1748" s="5">
        <v>361</v>
      </c>
      <c r="S1748" s="6">
        <f t="shared" si="308"/>
        <v>71.659226783579115</v>
      </c>
      <c r="T1748" s="8">
        <f t="shared" si="299"/>
        <v>0.17543859649122806</v>
      </c>
      <c r="U1748" s="5">
        <v>440</v>
      </c>
      <c r="V1748" s="5">
        <v>474</v>
      </c>
      <c r="W1748" s="5">
        <v>0</v>
      </c>
      <c r="X1748" s="5">
        <v>3</v>
      </c>
      <c r="Y1748" s="5">
        <v>18</v>
      </c>
      <c r="Z1748" s="5">
        <v>22</v>
      </c>
      <c r="AA1748" s="5">
        <v>62</v>
      </c>
      <c r="AB1748" s="5">
        <v>93</v>
      </c>
      <c r="AC1748" s="5">
        <v>131</v>
      </c>
      <c r="AD1748" s="5">
        <v>136</v>
      </c>
      <c r="AE1748" s="5">
        <v>8</v>
      </c>
      <c r="AF1748" s="5">
        <v>1</v>
      </c>
      <c r="AG1748" s="6">
        <f t="shared" si="300"/>
        <v>60.459915611814345</v>
      </c>
      <c r="AH1748" s="8">
        <f t="shared" si="301"/>
        <v>0.65271132376395535</v>
      </c>
      <c r="AI1748">
        <v>1637</v>
      </c>
      <c r="AJ1748">
        <v>1637</v>
      </c>
      <c r="AK1748">
        <v>5</v>
      </c>
      <c r="AL1748">
        <v>8</v>
      </c>
      <c r="AM1748">
        <v>51</v>
      </c>
      <c r="AN1748">
        <v>94</v>
      </c>
      <c r="AO1748">
        <v>161</v>
      </c>
      <c r="AP1748">
        <v>216</v>
      </c>
      <c r="AQ1748">
        <v>290</v>
      </c>
      <c r="AR1748">
        <v>304</v>
      </c>
      <c r="AS1748">
        <v>359</v>
      </c>
      <c r="AT1748">
        <v>149</v>
      </c>
      <c r="AU1748" s="6">
        <f t="shared" si="302"/>
        <v>67.108735491753208</v>
      </c>
      <c r="AV1748" s="8">
        <f t="shared" si="298"/>
        <v>0.17025518341307816</v>
      </c>
      <c r="AW1748" s="8">
        <f t="shared" si="303"/>
        <v>0.97045454545454546</v>
      </c>
      <c r="AX1748">
        <v>427</v>
      </c>
      <c r="AY1748">
        <v>427</v>
      </c>
      <c r="AZ1748">
        <v>0</v>
      </c>
      <c r="BA1748">
        <v>0</v>
      </c>
      <c r="BB1748">
        <v>0</v>
      </c>
      <c r="BC1748">
        <v>4</v>
      </c>
      <c r="BD1748">
        <v>0</v>
      </c>
      <c r="BE1748">
        <v>13</v>
      </c>
      <c r="BF1748">
        <v>45</v>
      </c>
      <c r="BG1748">
        <v>76</v>
      </c>
      <c r="BH1748">
        <v>179</v>
      </c>
      <c r="BI1748">
        <v>110</v>
      </c>
      <c r="BJ1748" s="6">
        <f t="shared" si="304"/>
        <v>81.791569086651052</v>
      </c>
      <c r="BK1748">
        <v>444</v>
      </c>
      <c r="BL1748">
        <f t="shared" si="305"/>
        <v>444</v>
      </c>
      <c r="BM1748">
        <v>1</v>
      </c>
      <c r="BN1748">
        <v>2</v>
      </c>
      <c r="BO1748">
        <v>2</v>
      </c>
      <c r="BP1748">
        <v>5</v>
      </c>
      <c r="BQ1748">
        <v>8</v>
      </c>
      <c r="BR1748">
        <v>19</v>
      </c>
      <c r="BS1748">
        <v>57</v>
      </c>
      <c r="BT1748">
        <v>102</v>
      </c>
      <c r="BU1748">
        <v>146</v>
      </c>
      <c r="BV1748">
        <v>102</v>
      </c>
      <c r="BW1748" s="6">
        <f t="shared" si="306"/>
        <v>78.63963963963964</v>
      </c>
      <c r="BX1748">
        <v>30</v>
      </c>
      <c r="BY1748">
        <v>0</v>
      </c>
      <c r="BZ1748">
        <v>2</v>
      </c>
      <c r="CA1748">
        <v>1</v>
      </c>
      <c r="CB1748">
        <v>1</v>
      </c>
      <c r="CC1748">
        <v>2</v>
      </c>
      <c r="CD1748">
        <v>4</v>
      </c>
      <c r="CE1748">
        <v>6</v>
      </c>
      <c r="CF1748">
        <v>11</v>
      </c>
      <c r="CG1748">
        <v>3</v>
      </c>
      <c r="CH1748">
        <v>0</v>
      </c>
      <c r="CI1748" s="6">
        <f t="shared" si="307"/>
        <v>62.333333333333336</v>
      </c>
    </row>
    <row r="1749" spans="1:87" x14ac:dyDescent="0.25">
      <c r="A1749">
        <v>52</v>
      </c>
      <c r="B1749" s="4" t="s">
        <v>73</v>
      </c>
      <c r="C1749" s="1">
        <v>43976</v>
      </c>
      <c r="D1749" s="5">
        <v>0</v>
      </c>
      <c r="E1749" s="6">
        <v>0</v>
      </c>
      <c r="F1749" s="6">
        <v>0</v>
      </c>
      <c r="G1749" s="5">
        <v>2516</v>
      </c>
      <c r="H1749" s="5">
        <v>2516</v>
      </c>
      <c r="I1749" s="5">
        <v>7</v>
      </c>
      <c r="J1749" s="5">
        <v>10</v>
      </c>
      <c r="K1749" s="5">
        <v>53</v>
      </c>
      <c r="L1749" s="5">
        <v>99</v>
      </c>
      <c r="M1749" s="5">
        <v>173</v>
      </c>
      <c r="N1749" s="5">
        <v>251</v>
      </c>
      <c r="O1749" s="5">
        <v>392</v>
      </c>
      <c r="P1749" s="5">
        <v>485</v>
      </c>
      <c r="Q1749" s="5">
        <v>685</v>
      </c>
      <c r="R1749" s="5">
        <v>361</v>
      </c>
      <c r="S1749" s="6">
        <f t="shared" si="308"/>
        <v>71.628775834658185</v>
      </c>
      <c r="T1749" s="8">
        <f t="shared" si="299"/>
        <v>0.17488076311605724</v>
      </c>
      <c r="U1749" s="5">
        <v>440</v>
      </c>
      <c r="V1749" s="5">
        <v>474</v>
      </c>
      <c r="W1749" s="5">
        <v>0</v>
      </c>
      <c r="X1749" s="5">
        <v>3</v>
      </c>
      <c r="Y1749" s="5">
        <v>18</v>
      </c>
      <c r="Z1749" s="5">
        <v>22</v>
      </c>
      <c r="AA1749" s="5">
        <v>62</v>
      </c>
      <c r="AB1749" s="5">
        <v>93</v>
      </c>
      <c r="AC1749" s="5">
        <v>131</v>
      </c>
      <c r="AD1749" s="5">
        <v>136</v>
      </c>
      <c r="AE1749" s="5">
        <v>8</v>
      </c>
      <c r="AF1749" s="5">
        <v>1</v>
      </c>
      <c r="AG1749" s="6">
        <f t="shared" si="300"/>
        <v>60.459915611814345</v>
      </c>
      <c r="AH1749" s="8">
        <f t="shared" si="301"/>
        <v>0.65421303656597773</v>
      </c>
      <c r="AI1749">
        <v>1646</v>
      </c>
      <c r="AJ1749">
        <v>1646</v>
      </c>
      <c r="AK1749">
        <v>6</v>
      </c>
      <c r="AL1749">
        <v>8</v>
      </c>
      <c r="AM1749">
        <v>51</v>
      </c>
      <c r="AN1749">
        <v>94</v>
      </c>
      <c r="AO1749">
        <v>161</v>
      </c>
      <c r="AP1749">
        <v>216</v>
      </c>
      <c r="AQ1749">
        <v>291</v>
      </c>
      <c r="AR1749">
        <v>308</v>
      </c>
      <c r="AS1749">
        <v>362</v>
      </c>
      <c r="AT1749">
        <v>149</v>
      </c>
      <c r="AU1749" s="6">
        <f t="shared" si="302"/>
        <v>67.121506682867562</v>
      </c>
      <c r="AV1749" s="8">
        <f t="shared" si="298"/>
        <v>0.1705087440381558</v>
      </c>
      <c r="AW1749" s="8">
        <f t="shared" si="303"/>
        <v>0.97499999999999998</v>
      </c>
      <c r="AX1749">
        <v>429</v>
      </c>
      <c r="AY1749">
        <v>429</v>
      </c>
      <c r="AZ1749">
        <v>0</v>
      </c>
      <c r="BA1749">
        <v>0</v>
      </c>
      <c r="BB1749">
        <v>0</v>
      </c>
      <c r="BC1749">
        <v>4</v>
      </c>
      <c r="BD1749">
        <v>0</v>
      </c>
      <c r="BE1749">
        <v>13</v>
      </c>
      <c r="BF1749">
        <v>45</v>
      </c>
      <c r="BG1749">
        <v>76</v>
      </c>
      <c r="BH1749">
        <v>180</v>
      </c>
      <c r="BI1749">
        <v>111</v>
      </c>
      <c r="BJ1749" s="6">
        <f t="shared" si="304"/>
        <v>81.825174825174827</v>
      </c>
      <c r="BK1749">
        <v>441</v>
      </c>
      <c r="BL1749">
        <f t="shared" si="305"/>
        <v>441</v>
      </c>
      <c r="BM1749">
        <v>1</v>
      </c>
      <c r="BN1749">
        <v>2</v>
      </c>
      <c r="BO1749">
        <v>2</v>
      </c>
      <c r="BP1749">
        <v>5</v>
      </c>
      <c r="BQ1749">
        <v>8</v>
      </c>
      <c r="BR1749">
        <v>22</v>
      </c>
      <c r="BS1749">
        <v>56</v>
      </c>
      <c r="BT1749">
        <v>101</v>
      </c>
      <c r="BU1749">
        <v>143</v>
      </c>
      <c r="BV1749">
        <v>101</v>
      </c>
      <c r="BW1749" s="6">
        <f t="shared" si="306"/>
        <v>78.442176870748298</v>
      </c>
      <c r="BX1749">
        <v>31</v>
      </c>
      <c r="BY1749">
        <v>0</v>
      </c>
      <c r="BZ1749">
        <v>2</v>
      </c>
      <c r="CA1749">
        <v>1</v>
      </c>
      <c r="CB1749">
        <v>1</v>
      </c>
      <c r="CC1749">
        <v>2</v>
      </c>
      <c r="CD1749">
        <v>5</v>
      </c>
      <c r="CE1749">
        <v>6</v>
      </c>
      <c r="CF1749">
        <v>11</v>
      </c>
      <c r="CG1749">
        <v>3</v>
      </c>
      <c r="CH1749">
        <v>0</v>
      </c>
      <c r="CI1749" s="6">
        <f t="shared" si="307"/>
        <v>62.096774193548384</v>
      </c>
    </row>
    <row r="1750" spans="1:87" x14ac:dyDescent="0.25">
      <c r="A1750">
        <v>52</v>
      </c>
      <c r="B1750" s="4" t="s">
        <v>73</v>
      </c>
      <c r="C1750" s="1">
        <v>43977</v>
      </c>
      <c r="D1750" s="5">
        <v>-1</v>
      </c>
      <c r="E1750" s="6">
        <v>-3.9619651347068144E-2</v>
      </c>
      <c r="F1750" s="6">
        <v>3.9619651347068144E-2</v>
      </c>
      <c r="G1750" s="5">
        <v>2524</v>
      </c>
      <c r="H1750" s="5">
        <v>2525</v>
      </c>
      <c r="I1750" s="5">
        <v>7</v>
      </c>
      <c r="J1750" s="5">
        <v>10</v>
      </c>
      <c r="K1750" s="5">
        <v>53</v>
      </c>
      <c r="L1750" s="5">
        <v>100</v>
      </c>
      <c r="M1750" s="5">
        <v>176</v>
      </c>
      <c r="N1750" s="5">
        <v>251</v>
      </c>
      <c r="O1750" s="5">
        <v>393</v>
      </c>
      <c r="P1750" s="5">
        <v>486</v>
      </c>
      <c r="Q1750" s="5">
        <v>688</v>
      </c>
      <c r="R1750" s="5">
        <v>361</v>
      </c>
      <c r="S1750" s="6">
        <f t="shared" si="308"/>
        <v>71.597227722772274</v>
      </c>
      <c r="T1750" s="8">
        <f t="shared" si="299"/>
        <v>0.17432646592709986</v>
      </c>
      <c r="U1750" s="5">
        <v>440</v>
      </c>
      <c r="V1750" s="5">
        <v>475</v>
      </c>
      <c r="W1750" s="5">
        <v>0</v>
      </c>
      <c r="X1750" s="5">
        <v>3</v>
      </c>
      <c r="Y1750" s="5">
        <v>18</v>
      </c>
      <c r="Z1750" s="5">
        <v>23</v>
      </c>
      <c r="AA1750" s="5">
        <v>62</v>
      </c>
      <c r="AB1750" s="5">
        <v>93</v>
      </c>
      <c r="AC1750" s="5">
        <v>131</v>
      </c>
      <c r="AD1750" s="5">
        <v>136</v>
      </c>
      <c r="AE1750" s="5">
        <v>8</v>
      </c>
      <c r="AF1750" s="5">
        <v>1</v>
      </c>
      <c r="AG1750" s="6">
        <f t="shared" si="300"/>
        <v>60.406315789473688</v>
      </c>
      <c r="AH1750" s="8">
        <f t="shared" si="301"/>
        <v>0.6588748019017433</v>
      </c>
      <c r="AI1750">
        <v>1663</v>
      </c>
      <c r="AJ1750">
        <v>1663</v>
      </c>
      <c r="AK1750">
        <v>6</v>
      </c>
      <c r="AL1750">
        <v>8</v>
      </c>
      <c r="AM1750">
        <v>51</v>
      </c>
      <c r="AN1750">
        <v>95</v>
      </c>
      <c r="AO1750">
        <v>161</v>
      </c>
      <c r="AP1750">
        <v>216</v>
      </c>
      <c r="AQ1750">
        <v>295</v>
      </c>
      <c r="AR1750">
        <v>312</v>
      </c>
      <c r="AS1750">
        <v>368</v>
      </c>
      <c r="AT1750">
        <v>151</v>
      </c>
      <c r="AU1750" s="6">
        <f t="shared" si="302"/>
        <v>67.211665664461819</v>
      </c>
      <c r="AV1750" s="8">
        <f t="shared" si="298"/>
        <v>0.17036450079239301</v>
      </c>
      <c r="AW1750" s="8">
        <f t="shared" si="303"/>
        <v>0.97727272727272729</v>
      </c>
      <c r="AX1750">
        <v>430</v>
      </c>
      <c r="AY1750">
        <v>430</v>
      </c>
      <c r="AZ1750">
        <v>0</v>
      </c>
      <c r="BA1750">
        <v>0</v>
      </c>
      <c r="BB1750">
        <v>0</v>
      </c>
      <c r="BC1750">
        <v>4</v>
      </c>
      <c r="BD1750">
        <v>0</v>
      </c>
      <c r="BE1750">
        <v>13</v>
      </c>
      <c r="BF1750">
        <v>45</v>
      </c>
      <c r="BG1750">
        <v>77</v>
      </c>
      <c r="BH1750">
        <v>180</v>
      </c>
      <c r="BI1750">
        <v>111</v>
      </c>
      <c r="BJ1750" s="6">
        <f t="shared" si="304"/>
        <v>81.809302325581399</v>
      </c>
      <c r="BK1750">
        <v>431</v>
      </c>
      <c r="BL1750">
        <f t="shared" si="305"/>
        <v>431</v>
      </c>
      <c r="BM1750">
        <v>1</v>
      </c>
      <c r="BN1750">
        <v>2</v>
      </c>
      <c r="BO1750">
        <v>1</v>
      </c>
      <c r="BP1750">
        <v>5</v>
      </c>
      <c r="BQ1750">
        <v>11</v>
      </c>
      <c r="BR1750">
        <v>22</v>
      </c>
      <c r="BS1750">
        <v>53</v>
      </c>
      <c r="BT1750">
        <v>97</v>
      </c>
      <c r="BU1750">
        <v>140</v>
      </c>
      <c r="BV1750">
        <v>99</v>
      </c>
      <c r="BW1750" s="6">
        <f t="shared" si="306"/>
        <v>78.345707656612532</v>
      </c>
      <c r="BX1750">
        <v>29</v>
      </c>
      <c r="BY1750">
        <v>0</v>
      </c>
      <c r="BZ1750">
        <v>2</v>
      </c>
      <c r="CA1750">
        <v>0</v>
      </c>
      <c r="CB1750">
        <v>1</v>
      </c>
      <c r="CC1750">
        <v>2</v>
      </c>
      <c r="CD1750">
        <v>5</v>
      </c>
      <c r="CE1750">
        <v>5</v>
      </c>
      <c r="CF1750">
        <v>11</v>
      </c>
      <c r="CG1750">
        <v>3</v>
      </c>
      <c r="CH1750">
        <v>0</v>
      </c>
      <c r="CI1750" s="6">
        <f t="shared" si="307"/>
        <v>63.275862068965516</v>
      </c>
    </row>
    <row r="1751" spans="1:87" x14ac:dyDescent="0.25">
      <c r="A1751">
        <v>52</v>
      </c>
      <c r="B1751" s="4" t="s">
        <v>73</v>
      </c>
      <c r="C1751" s="1">
        <v>43978</v>
      </c>
      <c r="D1751" s="5">
        <v>-1</v>
      </c>
      <c r="E1751" s="6">
        <v>-3.9494470774091628E-2</v>
      </c>
      <c r="F1751" s="6">
        <v>3.9494470774091628E-2</v>
      </c>
      <c r="G1751" s="5">
        <v>2532</v>
      </c>
      <c r="H1751" s="5">
        <v>2533</v>
      </c>
      <c r="I1751" s="5">
        <v>7</v>
      </c>
      <c r="J1751" s="5">
        <v>10</v>
      </c>
      <c r="K1751" s="5">
        <v>53</v>
      </c>
      <c r="L1751" s="5">
        <v>100</v>
      </c>
      <c r="M1751" s="5">
        <v>176</v>
      </c>
      <c r="N1751" s="5">
        <v>253</v>
      </c>
      <c r="O1751" s="5">
        <v>393</v>
      </c>
      <c r="P1751" s="5">
        <v>488</v>
      </c>
      <c r="Q1751" s="5">
        <v>690</v>
      </c>
      <c r="R1751" s="5">
        <v>363</v>
      </c>
      <c r="S1751" s="6">
        <f t="shared" si="308"/>
        <v>71.614291354125541</v>
      </c>
      <c r="T1751" s="8">
        <f t="shared" si="299"/>
        <v>0.17377567140600317</v>
      </c>
      <c r="U1751" s="5">
        <v>440</v>
      </c>
      <c r="V1751" s="5">
        <v>476</v>
      </c>
      <c r="W1751" s="5">
        <v>0</v>
      </c>
      <c r="X1751" s="5">
        <v>4</v>
      </c>
      <c r="Y1751" s="5">
        <v>18</v>
      </c>
      <c r="Z1751" s="5">
        <v>23</v>
      </c>
      <c r="AA1751" s="5">
        <v>62</v>
      </c>
      <c r="AB1751" s="5">
        <v>93</v>
      </c>
      <c r="AC1751" s="5">
        <v>131</v>
      </c>
      <c r="AD1751" s="5">
        <v>136</v>
      </c>
      <c r="AE1751" s="5">
        <v>8</v>
      </c>
      <c r="AF1751" s="5">
        <v>1</v>
      </c>
      <c r="AG1751" s="6">
        <f t="shared" si="300"/>
        <v>60.310924369747902</v>
      </c>
      <c r="AH1751" s="8">
        <f t="shared" si="301"/>
        <v>0.66390205371248023</v>
      </c>
      <c r="AI1751">
        <v>1681</v>
      </c>
      <c r="AJ1751">
        <v>1681</v>
      </c>
      <c r="AK1751">
        <v>6</v>
      </c>
      <c r="AL1751">
        <v>8</v>
      </c>
      <c r="AM1751">
        <v>51</v>
      </c>
      <c r="AN1751">
        <v>98</v>
      </c>
      <c r="AO1751">
        <v>161</v>
      </c>
      <c r="AP1751">
        <v>216</v>
      </c>
      <c r="AQ1751">
        <v>296</v>
      </c>
      <c r="AR1751">
        <v>317</v>
      </c>
      <c r="AS1751">
        <v>374</v>
      </c>
      <c r="AT1751">
        <v>154</v>
      </c>
      <c r="AU1751" s="6">
        <f t="shared" si="302"/>
        <v>67.285544318857816</v>
      </c>
      <c r="AV1751" s="8">
        <f t="shared" si="298"/>
        <v>0.17140600315955767</v>
      </c>
      <c r="AW1751" s="8">
        <f t="shared" si="303"/>
        <v>0.98636363636363633</v>
      </c>
      <c r="AX1751">
        <v>434</v>
      </c>
      <c r="AY1751">
        <v>434</v>
      </c>
      <c r="AZ1751">
        <v>0</v>
      </c>
      <c r="BA1751">
        <v>0</v>
      </c>
      <c r="BB1751">
        <v>0</v>
      </c>
      <c r="BC1751">
        <v>4</v>
      </c>
      <c r="BD1751">
        <v>0</v>
      </c>
      <c r="BE1751">
        <v>13</v>
      </c>
      <c r="BF1751">
        <v>45</v>
      </c>
      <c r="BG1751">
        <v>79</v>
      </c>
      <c r="BH1751">
        <v>180</v>
      </c>
      <c r="BI1751">
        <v>113</v>
      </c>
      <c r="BJ1751" s="6">
        <f t="shared" si="304"/>
        <v>81.829493087557609</v>
      </c>
      <c r="BK1751">
        <v>417</v>
      </c>
      <c r="BL1751">
        <f t="shared" si="305"/>
        <v>417</v>
      </c>
      <c r="BM1751">
        <v>1</v>
      </c>
      <c r="BN1751">
        <v>2</v>
      </c>
      <c r="BO1751">
        <v>1</v>
      </c>
      <c r="BP1751">
        <v>2</v>
      </c>
      <c r="BQ1751">
        <v>11</v>
      </c>
      <c r="BR1751">
        <v>24</v>
      </c>
      <c r="BS1751">
        <v>52</v>
      </c>
      <c r="BT1751">
        <v>92</v>
      </c>
      <c r="BU1751">
        <v>136</v>
      </c>
      <c r="BV1751">
        <v>96</v>
      </c>
      <c r="BW1751" s="6">
        <f t="shared" si="306"/>
        <v>78.448441247002393</v>
      </c>
      <c r="BX1751">
        <v>25</v>
      </c>
      <c r="BY1751">
        <v>0</v>
      </c>
      <c r="BZ1751">
        <v>2</v>
      </c>
      <c r="CA1751">
        <v>0</v>
      </c>
      <c r="CB1751">
        <v>1</v>
      </c>
      <c r="CC1751">
        <v>2</v>
      </c>
      <c r="CD1751">
        <v>5</v>
      </c>
      <c r="CE1751">
        <v>4</v>
      </c>
      <c r="CF1751">
        <v>9</v>
      </c>
      <c r="CG1751">
        <v>2</v>
      </c>
      <c r="CH1751">
        <v>0</v>
      </c>
      <c r="CI1751" s="6">
        <f t="shared" si="307"/>
        <v>61.4</v>
      </c>
    </row>
    <row r="1752" spans="1:87" x14ac:dyDescent="0.25">
      <c r="A1752">
        <v>52</v>
      </c>
      <c r="B1752" s="4" t="s">
        <v>73</v>
      </c>
      <c r="C1752" s="1">
        <v>43979</v>
      </c>
      <c r="D1752" s="5">
        <v>-1</v>
      </c>
      <c r="E1752" s="6">
        <v>-3.9261876717707103E-2</v>
      </c>
      <c r="F1752" s="6">
        <v>3.9261876717707103E-2</v>
      </c>
      <c r="G1752" s="5">
        <v>2547</v>
      </c>
      <c r="H1752" s="5">
        <v>2548</v>
      </c>
      <c r="I1752" s="5">
        <v>7</v>
      </c>
      <c r="J1752" s="5">
        <v>10</v>
      </c>
      <c r="K1752" s="5">
        <v>53</v>
      </c>
      <c r="L1752" s="5">
        <v>101</v>
      </c>
      <c r="M1752" s="5">
        <v>176</v>
      </c>
      <c r="N1752" s="5">
        <v>253</v>
      </c>
      <c r="O1752" s="5">
        <v>395</v>
      </c>
      <c r="P1752" s="5">
        <v>491</v>
      </c>
      <c r="Q1752" s="5">
        <v>694</v>
      </c>
      <c r="R1752" s="5">
        <v>368</v>
      </c>
      <c r="S1752" s="6">
        <f t="shared" si="308"/>
        <v>71.661695447409727</v>
      </c>
      <c r="T1752" s="8">
        <f t="shared" si="299"/>
        <v>0.17275225755791127</v>
      </c>
      <c r="U1752" s="5">
        <v>440</v>
      </c>
      <c r="V1752" s="5">
        <v>477</v>
      </c>
      <c r="W1752" s="5">
        <v>0</v>
      </c>
      <c r="X1752" s="5">
        <v>4</v>
      </c>
      <c r="Y1752" s="5">
        <v>18</v>
      </c>
      <c r="Z1752" s="5">
        <v>23</v>
      </c>
      <c r="AA1752" s="5">
        <v>62</v>
      </c>
      <c r="AB1752" s="5">
        <v>93</v>
      </c>
      <c r="AC1752" s="5">
        <v>131</v>
      </c>
      <c r="AD1752" s="5">
        <v>136</v>
      </c>
      <c r="AE1752" s="5">
        <v>9</v>
      </c>
      <c r="AF1752" s="5">
        <v>1</v>
      </c>
      <c r="AG1752" s="6">
        <f t="shared" si="300"/>
        <v>60.362683438155138</v>
      </c>
      <c r="AH1752" s="8">
        <f t="shared" si="301"/>
        <v>0.66941499803690618</v>
      </c>
      <c r="AI1752">
        <v>1705</v>
      </c>
      <c r="AJ1752">
        <v>1705</v>
      </c>
      <c r="AK1752">
        <v>6</v>
      </c>
      <c r="AL1752">
        <v>8</v>
      </c>
      <c r="AM1752">
        <v>51</v>
      </c>
      <c r="AN1752">
        <v>98</v>
      </c>
      <c r="AO1752">
        <v>161</v>
      </c>
      <c r="AP1752">
        <v>217</v>
      </c>
      <c r="AQ1752">
        <v>300</v>
      </c>
      <c r="AR1752">
        <v>322</v>
      </c>
      <c r="AS1752">
        <v>383</v>
      </c>
      <c r="AT1752">
        <v>159</v>
      </c>
      <c r="AU1752" s="6">
        <f t="shared" si="302"/>
        <v>67.464516129032262</v>
      </c>
      <c r="AV1752" s="8">
        <f t="shared" si="298"/>
        <v>0.17039654495484885</v>
      </c>
      <c r="AW1752" s="8">
        <f t="shared" si="303"/>
        <v>0.98636363636363633</v>
      </c>
      <c r="AX1752">
        <v>434</v>
      </c>
      <c r="AY1752">
        <v>434</v>
      </c>
      <c r="AZ1752">
        <v>0</v>
      </c>
      <c r="BA1752">
        <v>0</v>
      </c>
      <c r="BB1752">
        <v>0</v>
      </c>
      <c r="BC1752">
        <v>4</v>
      </c>
      <c r="BD1752">
        <v>0</v>
      </c>
      <c r="BE1752">
        <v>13</v>
      </c>
      <c r="BF1752">
        <v>45</v>
      </c>
      <c r="BG1752">
        <v>79</v>
      </c>
      <c r="BH1752">
        <v>180</v>
      </c>
      <c r="BI1752">
        <v>113</v>
      </c>
      <c r="BJ1752" s="6">
        <f t="shared" si="304"/>
        <v>81.829493087557609</v>
      </c>
      <c r="BK1752">
        <v>408</v>
      </c>
      <c r="BL1752">
        <f t="shared" si="305"/>
        <v>408</v>
      </c>
      <c r="BM1752">
        <v>1</v>
      </c>
      <c r="BN1752">
        <v>2</v>
      </c>
      <c r="BO1752">
        <v>1</v>
      </c>
      <c r="BP1752">
        <v>3</v>
      </c>
      <c r="BQ1752">
        <v>11</v>
      </c>
      <c r="BR1752">
        <v>23</v>
      </c>
      <c r="BS1752">
        <v>50</v>
      </c>
      <c r="BT1752">
        <v>90</v>
      </c>
      <c r="BU1752">
        <v>131</v>
      </c>
      <c r="BV1752">
        <v>96</v>
      </c>
      <c r="BW1752" s="6">
        <f t="shared" si="306"/>
        <v>78.401960784313729</v>
      </c>
      <c r="BX1752">
        <v>22</v>
      </c>
      <c r="BY1752">
        <v>0</v>
      </c>
      <c r="BZ1752">
        <v>1</v>
      </c>
      <c r="CA1752">
        <v>0</v>
      </c>
      <c r="CB1752">
        <v>2</v>
      </c>
      <c r="CC1752">
        <v>2</v>
      </c>
      <c r="CD1752">
        <v>4</v>
      </c>
      <c r="CE1752">
        <v>4</v>
      </c>
      <c r="CF1752">
        <v>8</v>
      </c>
      <c r="CG1752">
        <v>1</v>
      </c>
      <c r="CH1752">
        <v>0</v>
      </c>
      <c r="CI1752" s="6">
        <f t="shared" si="307"/>
        <v>60.909090909090907</v>
      </c>
    </row>
    <row r="1753" spans="1:87" x14ac:dyDescent="0.25">
      <c r="A1753">
        <v>52</v>
      </c>
      <c r="B1753" s="4" t="s">
        <v>73</v>
      </c>
      <c r="C1753" s="1">
        <v>43980</v>
      </c>
      <c r="D1753" s="5">
        <v>-2</v>
      </c>
      <c r="E1753" s="6">
        <v>-7.8339208773991378E-2</v>
      </c>
      <c r="F1753" s="6">
        <v>7.8339208773991378E-2</v>
      </c>
      <c r="G1753" s="5">
        <v>2553</v>
      </c>
      <c r="H1753" s="5">
        <v>2555</v>
      </c>
      <c r="I1753" s="5">
        <v>7</v>
      </c>
      <c r="J1753" s="5">
        <v>10</v>
      </c>
      <c r="K1753" s="5">
        <v>53</v>
      </c>
      <c r="L1753" s="5">
        <v>102</v>
      </c>
      <c r="M1753" s="5">
        <v>176</v>
      </c>
      <c r="N1753" s="5">
        <v>253</v>
      </c>
      <c r="O1753" s="5">
        <v>395</v>
      </c>
      <c r="P1753" s="5">
        <v>495</v>
      </c>
      <c r="Q1753" s="5">
        <v>694</v>
      </c>
      <c r="R1753" s="5">
        <v>370</v>
      </c>
      <c r="S1753" s="6">
        <f t="shared" si="308"/>
        <v>71.669275929549897</v>
      </c>
      <c r="T1753" s="8">
        <f t="shared" si="299"/>
        <v>0.17234625930278105</v>
      </c>
      <c r="U1753" s="5">
        <v>440</v>
      </c>
      <c r="V1753" s="5">
        <v>477</v>
      </c>
      <c r="W1753" s="5">
        <v>0</v>
      </c>
      <c r="X1753" s="5">
        <v>4</v>
      </c>
      <c r="Y1753" s="5">
        <v>18</v>
      </c>
      <c r="Z1753" s="5">
        <v>23</v>
      </c>
      <c r="AA1753" s="5">
        <v>62</v>
      </c>
      <c r="AB1753" s="5">
        <v>93</v>
      </c>
      <c r="AC1753" s="5">
        <v>131</v>
      </c>
      <c r="AD1753" s="5">
        <v>136</v>
      </c>
      <c r="AE1753" s="5">
        <v>9</v>
      </c>
      <c r="AF1753" s="5">
        <v>1</v>
      </c>
      <c r="AG1753" s="6">
        <f t="shared" si="300"/>
        <v>60.362683438155138</v>
      </c>
      <c r="AH1753" s="8">
        <f t="shared" si="301"/>
        <v>0.67254210732471598</v>
      </c>
      <c r="AI1753">
        <v>1717</v>
      </c>
      <c r="AJ1753">
        <v>1717</v>
      </c>
      <c r="AK1753">
        <v>7</v>
      </c>
      <c r="AL1753">
        <v>8</v>
      </c>
      <c r="AM1753">
        <v>51</v>
      </c>
      <c r="AN1753">
        <v>98</v>
      </c>
      <c r="AO1753">
        <v>161</v>
      </c>
      <c r="AP1753">
        <v>218</v>
      </c>
      <c r="AQ1753">
        <v>302</v>
      </c>
      <c r="AR1753">
        <v>321</v>
      </c>
      <c r="AS1753">
        <v>388</v>
      </c>
      <c r="AT1753">
        <v>163</v>
      </c>
      <c r="AU1753" s="6">
        <f t="shared" si="302"/>
        <v>67.524170064065231</v>
      </c>
      <c r="AV1753" s="8">
        <f t="shared" si="298"/>
        <v>0.17117117117117117</v>
      </c>
      <c r="AW1753" s="8">
        <f t="shared" si="303"/>
        <v>0.99318181818181817</v>
      </c>
      <c r="AX1753">
        <v>437</v>
      </c>
      <c r="AY1753">
        <v>437</v>
      </c>
      <c r="AZ1753">
        <v>0</v>
      </c>
      <c r="BA1753">
        <v>0</v>
      </c>
      <c r="BB1753">
        <v>0</v>
      </c>
      <c r="BC1753">
        <v>4</v>
      </c>
      <c r="BD1753">
        <v>0</v>
      </c>
      <c r="BE1753">
        <v>13</v>
      </c>
      <c r="BF1753">
        <v>46</v>
      </c>
      <c r="BG1753">
        <v>79</v>
      </c>
      <c r="BH1753">
        <v>181</v>
      </c>
      <c r="BI1753">
        <v>114</v>
      </c>
      <c r="BJ1753" s="6">
        <f t="shared" si="304"/>
        <v>81.82379862700229</v>
      </c>
      <c r="BK1753">
        <v>399</v>
      </c>
      <c r="BL1753">
        <f t="shared" si="305"/>
        <v>399</v>
      </c>
      <c r="BM1753">
        <v>0</v>
      </c>
      <c r="BN1753">
        <v>2</v>
      </c>
      <c r="BO1753">
        <v>1</v>
      </c>
      <c r="BP1753">
        <v>4</v>
      </c>
      <c r="BQ1753">
        <v>11</v>
      </c>
      <c r="BR1753">
        <v>21</v>
      </c>
      <c r="BS1753">
        <v>47</v>
      </c>
      <c r="BT1753">
        <v>95</v>
      </c>
      <c r="BU1753">
        <v>125</v>
      </c>
      <c r="BV1753">
        <v>93</v>
      </c>
      <c r="BW1753" s="6">
        <f t="shared" si="306"/>
        <v>78.443609022556387</v>
      </c>
      <c r="BX1753">
        <v>21</v>
      </c>
      <c r="BY1753">
        <v>0</v>
      </c>
      <c r="BZ1753">
        <v>1</v>
      </c>
      <c r="CA1753">
        <v>0</v>
      </c>
      <c r="CB1753">
        <v>2</v>
      </c>
      <c r="CC1753">
        <v>2</v>
      </c>
      <c r="CD1753">
        <v>3</v>
      </c>
      <c r="CE1753">
        <v>4</v>
      </c>
      <c r="CF1753">
        <v>8</v>
      </c>
      <c r="CG1753">
        <v>1</v>
      </c>
      <c r="CH1753">
        <v>0</v>
      </c>
      <c r="CI1753" s="6">
        <f t="shared" si="307"/>
        <v>61.19047619047619</v>
      </c>
    </row>
    <row r="1754" spans="1:87" x14ac:dyDescent="0.25">
      <c r="A1754">
        <v>52</v>
      </c>
      <c r="B1754" s="4" t="s">
        <v>73</v>
      </c>
      <c r="C1754" s="1">
        <v>43981</v>
      </c>
      <c r="D1754" s="5">
        <v>-1</v>
      </c>
      <c r="E1754" s="6">
        <v>-3.9047247169074581E-2</v>
      </c>
      <c r="F1754" s="6">
        <v>3.9047247169074581E-2</v>
      </c>
      <c r="G1754" s="5">
        <v>2561</v>
      </c>
      <c r="H1754" s="5">
        <v>2562</v>
      </c>
      <c r="I1754" s="5">
        <v>7</v>
      </c>
      <c r="J1754" s="5">
        <v>10</v>
      </c>
      <c r="K1754" s="5">
        <v>53</v>
      </c>
      <c r="L1754" s="5">
        <v>103</v>
      </c>
      <c r="M1754" s="5">
        <v>176</v>
      </c>
      <c r="N1754" s="5">
        <v>253</v>
      </c>
      <c r="O1754" s="5">
        <v>395</v>
      </c>
      <c r="P1754" s="5">
        <v>495</v>
      </c>
      <c r="Q1754" s="5">
        <v>696</v>
      </c>
      <c r="R1754" s="5">
        <v>374</v>
      </c>
      <c r="S1754" s="6">
        <f t="shared" si="308"/>
        <v>71.698672911787668</v>
      </c>
      <c r="T1754" s="8">
        <f t="shared" si="299"/>
        <v>0.17180788754392814</v>
      </c>
      <c r="U1754" s="5">
        <v>440</v>
      </c>
      <c r="V1754" s="5">
        <v>478</v>
      </c>
      <c r="W1754" s="5">
        <v>0</v>
      </c>
      <c r="X1754" s="5">
        <v>4</v>
      </c>
      <c r="Y1754" s="5">
        <v>18</v>
      </c>
      <c r="Z1754" s="5">
        <v>24</v>
      </c>
      <c r="AA1754" s="5">
        <v>62</v>
      </c>
      <c r="AB1754" s="5">
        <v>93</v>
      </c>
      <c r="AC1754" s="5">
        <v>131</v>
      </c>
      <c r="AD1754" s="5">
        <v>136</v>
      </c>
      <c r="AE1754" s="5">
        <v>9</v>
      </c>
      <c r="AF1754" s="5">
        <v>1</v>
      </c>
      <c r="AG1754" s="6">
        <f t="shared" si="300"/>
        <v>60.30962343096234</v>
      </c>
      <c r="AH1754" s="8">
        <f t="shared" si="301"/>
        <v>0.6778602108551347</v>
      </c>
      <c r="AI1754">
        <v>1736</v>
      </c>
      <c r="AJ1754">
        <v>1736</v>
      </c>
      <c r="AK1754">
        <v>7</v>
      </c>
      <c r="AL1754">
        <v>8</v>
      </c>
      <c r="AM1754">
        <v>51</v>
      </c>
      <c r="AN1754">
        <v>98</v>
      </c>
      <c r="AO1754">
        <v>163</v>
      </c>
      <c r="AP1754">
        <v>219</v>
      </c>
      <c r="AQ1754">
        <v>305</v>
      </c>
      <c r="AR1754">
        <v>324</v>
      </c>
      <c r="AS1754">
        <v>394</v>
      </c>
      <c r="AT1754">
        <v>167</v>
      </c>
      <c r="AU1754" s="6">
        <f t="shared" si="302"/>
        <v>67.61866359447005</v>
      </c>
      <c r="AV1754" s="8">
        <f t="shared" si="298"/>
        <v>0.17063647012885591</v>
      </c>
      <c r="AW1754" s="8">
        <f t="shared" si="303"/>
        <v>0.99318181818181817</v>
      </c>
      <c r="AX1754">
        <v>437</v>
      </c>
      <c r="AY1754">
        <v>437</v>
      </c>
      <c r="AZ1754">
        <v>0</v>
      </c>
      <c r="BA1754">
        <v>0</v>
      </c>
      <c r="BB1754">
        <v>0</v>
      </c>
      <c r="BC1754">
        <v>4</v>
      </c>
      <c r="BD1754">
        <v>0</v>
      </c>
      <c r="BE1754">
        <v>13</v>
      </c>
      <c r="BF1754">
        <v>46</v>
      </c>
      <c r="BG1754">
        <v>79</v>
      </c>
      <c r="BH1754">
        <v>181</v>
      </c>
      <c r="BI1754">
        <v>114</v>
      </c>
      <c r="BJ1754" s="6">
        <f t="shared" si="304"/>
        <v>81.82379862700229</v>
      </c>
      <c r="BK1754">
        <v>388</v>
      </c>
      <c r="BL1754">
        <f t="shared" si="305"/>
        <v>388</v>
      </c>
      <c r="BM1754">
        <v>0</v>
      </c>
      <c r="BN1754">
        <v>2</v>
      </c>
      <c r="BO1754">
        <v>2</v>
      </c>
      <c r="BP1754">
        <v>5</v>
      </c>
      <c r="BQ1754">
        <v>9</v>
      </c>
      <c r="BR1754">
        <v>20</v>
      </c>
      <c r="BS1754">
        <v>44</v>
      </c>
      <c r="BT1754">
        <v>92</v>
      </c>
      <c r="BU1754">
        <v>121</v>
      </c>
      <c r="BV1754">
        <v>93</v>
      </c>
      <c r="BW1754" s="6">
        <f t="shared" si="306"/>
        <v>78.489690721649481</v>
      </c>
      <c r="BX1754">
        <v>20</v>
      </c>
      <c r="BY1754">
        <v>0</v>
      </c>
      <c r="BZ1754">
        <v>0</v>
      </c>
      <c r="CA1754">
        <v>0</v>
      </c>
      <c r="CB1754">
        <v>2</v>
      </c>
      <c r="CC1754">
        <v>2</v>
      </c>
      <c r="CD1754">
        <v>3</v>
      </c>
      <c r="CE1754">
        <v>4</v>
      </c>
      <c r="CF1754">
        <v>8</v>
      </c>
      <c r="CG1754">
        <v>1</v>
      </c>
      <c r="CH1754">
        <v>0</v>
      </c>
      <c r="CI1754" s="6">
        <f t="shared" si="307"/>
        <v>63.5</v>
      </c>
    </row>
    <row r="1755" spans="1:87" x14ac:dyDescent="0.25">
      <c r="A1755">
        <v>52</v>
      </c>
      <c r="B1755" s="4" t="s">
        <v>73</v>
      </c>
      <c r="C1755" s="1">
        <v>43982</v>
      </c>
      <c r="D1755" s="5">
        <v>0</v>
      </c>
      <c r="E1755" s="6">
        <v>0</v>
      </c>
      <c r="F1755" s="6">
        <v>0</v>
      </c>
      <c r="G1755" s="5">
        <v>2569</v>
      </c>
      <c r="H1755" s="5">
        <v>2569</v>
      </c>
      <c r="I1755" s="5">
        <v>7</v>
      </c>
      <c r="J1755" s="5">
        <v>11</v>
      </c>
      <c r="K1755" s="5">
        <v>53</v>
      </c>
      <c r="L1755" s="5">
        <v>103</v>
      </c>
      <c r="M1755" s="5">
        <v>178</v>
      </c>
      <c r="N1755" s="5">
        <v>255</v>
      </c>
      <c r="O1755" s="5">
        <v>396</v>
      </c>
      <c r="P1755" s="5">
        <v>495</v>
      </c>
      <c r="Q1755" s="5">
        <v>696</v>
      </c>
      <c r="R1755" s="5">
        <v>375</v>
      </c>
      <c r="S1755" s="6">
        <f t="shared" si="308"/>
        <v>71.648501362397823</v>
      </c>
      <c r="T1755" s="8">
        <f t="shared" si="299"/>
        <v>0.17127286882055273</v>
      </c>
      <c r="U1755" s="5">
        <v>440</v>
      </c>
      <c r="V1755" s="5">
        <v>478</v>
      </c>
      <c r="W1755" s="5">
        <v>0</v>
      </c>
      <c r="X1755" s="5">
        <v>4</v>
      </c>
      <c r="Y1755" s="5">
        <v>18</v>
      </c>
      <c r="Z1755" s="5">
        <v>24</v>
      </c>
      <c r="AA1755" s="5">
        <v>62</v>
      </c>
      <c r="AB1755" s="5">
        <v>93</v>
      </c>
      <c r="AC1755" s="5">
        <v>131</v>
      </c>
      <c r="AD1755" s="5">
        <v>136</v>
      </c>
      <c r="AE1755" s="5">
        <v>9</v>
      </c>
      <c r="AF1755" s="5">
        <v>1</v>
      </c>
      <c r="AG1755" s="6">
        <f t="shared" si="300"/>
        <v>60.30962343096234</v>
      </c>
      <c r="AH1755" s="8">
        <f t="shared" si="301"/>
        <v>0.67925262748151027</v>
      </c>
      <c r="AI1755">
        <v>1745</v>
      </c>
      <c r="AJ1755">
        <v>1745</v>
      </c>
      <c r="AK1755">
        <v>7</v>
      </c>
      <c r="AL1755">
        <v>9</v>
      </c>
      <c r="AM1755">
        <v>52</v>
      </c>
      <c r="AN1755">
        <v>98</v>
      </c>
      <c r="AO1755">
        <v>164</v>
      </c>
      <c r="AP1755">
        <v>219</v>
      </c>
      <c r="AQ1755">
        <v>306</v>
      </c>
      <c r="AR1755">
        <v>324</v>
      </c>
      <c r="AS1755">
        <v>397</v>
      </c>
      <c r="AT1755">
        <v>169</v>
      </c>
      <c r="AU1755" s="6">
        <f t="shared" si="302"/>
        <v>67.608595988538681</v>
      </c>
      <c r="AV1755" s="8">
        <f t="shared" si="298"/>
        <v>0.17088361230050603</v>
      </c>
      <c r="AW1755" s="8">
        <f t="shared" si="303"/>
        <v>0.99772727272727268</v>
      </c>
      <c r="AX1755">
        <v>439</v>
      </c>
      <c r="AY1755">
        <v>439</v>
      </c>
      <c r="AZ1755">
        <v>0</v>
      </c>
      <c r="BA1755">
        <v>0</v>
      </c>
      <c r="BB1755">
        <v>0</v>
      </c>
      <c r="BC1755">
        <v>4</v>
      </c>
      <c r="BD1755">
        <v>0</v>
      </c>
      <c r="BE1755">
        <v>13</v>
      </c>
      <c r="BF1755">
        <v>46</v>
      </c>
      <c r="BG1755">
        <v>80</v>
      </c>
      <c r="BH1755">
        <v>181</v>
      </c>
      <c r="BI1755">
        <v>115</v>
      </c>
      <c r="BJ1755" s="6">
        <f t="shared" si="304"/>
        <v>81.833712984054671</v>
      </c>
      <c r="BK1755">
        <v>385</v>
      </c>
      <c r="BL1755">
        <f t="shared" si="305"/>
        <v>385</v>
      </c>
      <c r="BM1755">
        <v>0</v>
      </c>
      <c r="BN1755">
        <v>2</v>
      </c>
      <c r="BO1755">
        <v>1</v>
      </c>
      <c r="BP1755">
        <v>5</v>
      </c>
      <c r="BQ1755">
        <v>10</v>
      </c>
      <c r="BR1755">
        <v>23</v>
      </c>
      <c r="BS1755">
        <v>44</v>
      </c>
      <c r="BT1755">
        <v>91</v>
      </c>
      <c r="BU1755">
        <v>118</v>
      </c>
      <c r="BV1755">
        <v>91</v>
      </c>
      <c r="BW1755" s="6">
        <f t="shared" si="306"/>
        <v>78.241558441558439</v>
      </c>
      <c r="BX1755">
        <v>19</v>
      </c>
      <c r="BY1755">
        <v>0</v>
      </c>
      <c r="BZ1755">
        <v>0</v>
      </c>
      <c r="CA1755">
        <v>0</v>
      </c>
      <c r="CB1755">
        <v>2</v>
      </c>
      <c r="CC1755">
        <v>2</v>
      </c>
      <c r="CD1755">
        <v>3</v>
      </c>
      <c r="CE1755">
        <v>3</v>
      </c>
      <c r="CF1755">
        <v>8</v>
      </c>
      <c r="CG1755">
        <v>1</v>
      </c>
      <c r="CH1755">
        <v>0</v>
      </c>
      <c r="CI1755" s="6">
        <f t="shared" si="307"/>
        <v>63.421052631578945</v>
      </c>
    </row>
    <row r="1756" spans="1:87" x14ac:dyDescent="0.25">
      <c r="A1756">
        <v>52</v>
      </c>
      <c r="B1756" s="4" t="s">
        <v>73</v>
      </c>
      <c r="C1756" s="1">
        <v>43983</v>
      </c>
      <c r="D1756" s="5">
        <v>0</v>
      </c>
      <c r="E1756" s="6">
        <v>0</v>
      </c>
      <c r="F1756" s="6">
        <v>0</v>
      </c>
      <c r="G1756" s="5">
        <v>2572</v>
      </c>
      <c r="H1756" s="5">
        <v>2572</v>
      </c>
      <c r="I1756" s="5">
        <v>7</v>
      </c>
      <c r="J1756" s="5">
        <v>12</v>
      </c>
      <c r="K1756" s="5">
        <v>53</v>
      </c>
      <c r="L1756" s="5">
        <v>103</v>
      </c>
      <c r="M1756" s="5">
        <v>178</v>
      </c>
      <c r="N1756" s="5">
        <v>256</v>
      </c>
      <c r="O1756" s="5">
        <v>396</v>
      </c>
      <c r="P1756" s="5">
        <v>496</v>
      </c>
      <c r="Q1756" s="5">
        <v>696</v>
      </c>
      <c r="R1756" s="5">
        <v>375</v>
      </c>
      <c r="S1756" s="6">
        <f t="shared" si="308"/>
        <v>71.621306376360806</v>
      </c>
      <c r="T1756" s="8">
        <f t="shared" si="299"/>
        <v>0.17107309486780714</v>
      </c>
      <c r="U1756" s="5">
        <v>440</v>
      </c>
      <c r="V1756" s="5">
        <v>478</v>
      </c>
      <c r="W1756" s="5">
        <v>0</v>
      </c>
      <c r="X1756" s="5">
        <v>4</v>
      </c>
      <c r="Y1756" s="5">
        <v>18</v>
      </c>
      <c r="Z1756" s="5">
        <v>24</v>
      </c>
      <c r="AA1756" s="5">
        <v>62</v>
      </c>
      <c r="AB1756" s="5">
        <v>93</v>
      </c>
      <c r="AC1756" s="5">
        <v>131</v>
      </c>
      <c r="AD1756" s="5">
        <v>136</v>
      </c>
      <c r="AE1756" s="5">
        <v>9</v>
      </c>
      <c r="AF1756" s="5">
        <v>1</v>
      </c>
      <c r="AG1756" s="6">
        <f t="shared" si="300"/>
        <v>60.30962343096234</v>
      </c>
      <c r="AH1756" s="8">
        <f t="shared" si="301"/>
        <v>0.67962674961119751</v>
      </c>
      <c r="AI1756">
        <v>1748</v>
      </c>
      <c r="AJ1756">
        <v>1748</v>
      </c>
      <c r="AK1756">
        <v>7</v>
      </c>
      <c r="AL1756">
        <v>10</v>
      </c>
      <c r="AM1756">
        <v>52</v>
      </c>
      <c r="AN1756">
        <v>98</v>
      </c>
      <c r="AO1756">
        <v>165</v>
      </c>
      <c r="AP1756">
        <v>220</v>
      </c>
      <c r="AQ1756">
        <v>306</v>
      </c>
      <c r="AR1756">
        <v>324</v>
      </c>
      <c r="AS1756">
        <v>397</v>
      </c>
      <c r="AT1756">
        <v>169</v>
      </c>
      <c r="AU1756" s="6">
        <f t="shared" si="302"/>
        <v>67.558352402745996</v>
      </c>
      <c r="AV1756" s="8">
        <f t="shared" si="298"/>
        <v>0.17068429237947122</v>
      </c>
      <c r="AW1756" s="8">
        <f t="shared" si="303"/>
        <v>0.99772727272727268</v>
      </c>
      <c r="AX1756">
        <v>439</v>
      </c>
      <c r="AY1756">
        <v>439</v>
      </c>
      <c r="AZ1756">
        <v>0</v>
      </c>
      <c r="BA1756">
        <v>0</v>
      </c>
      <c r="BB1756">
        <v>0</v>
      </c>
      <c r="BC1756">
        <v>4</v>
      </c>
      <c r="BD1756">
        <v>0</v>
      </c>
      <c r="BE1756">
        <v>13</v>
      </c>
      <c r="BF1756">
        <v>46</v>
      </c>
      <c r="BG1756">
        <v>80</v>
      </c>
      <c r="BH1756">
        <v>181</v>
      </c>
      <c r="BI1756">
        <v>115</v>
      </c>
      <c r="BJ1756" s="6">
        <f t="shared" si="304"/>
        <v>81.833712984054671</v>
      </c>
      <c r="BK1756">
        <v>385</v>
      </c>
      <c r="BL1756">
        <f t="shared" si="305"/>
        <v>385</v>
      </c>
      <c r="BM1756">
        <v>0</v>
      </c>
      <c r="BN1756">
        <v>2</v>
      </c>
      <c r="BO1756">
        <v>1</v>
      </c>
      <c r="BP1756">
        <v>5</v>
      </c>
      <c r="BQ1756">
        <v>9</v>
      </c>
      <c r="BR1756">
        <v>23</v>
      </c>
      <c r="BS1756">
        <v>44</v>
      </c>
      <c r="BT1756">
        <v>92</v>
      </c>
      <c r="BU1756">
        <v>118</v>
      </c>
      <c r="BV1756">
        <v>91</v>
      </c>
      <c r="BW1756" s="6">
        <f t="shared" si="306"/>
        <v>78.319480519480521</v>
      </c>
      <c r="BX1756">
        <v>20</v>
      </c>
      <c r="BY1756">
        <v>0</v>
      </c>
      <c r="BZ1756">
        <v>0</v>
      </c>
      <c r="CA1756">
        <v>0</v>
      </c>
      <c r="CB1756">
        <v>2</v>
      </c>
      <c r="CC1756">
        <v>2</v>
      </c>
      <c r="CD1756">
        <v>4</v>
      </c>
      <c r="CE1756">
        <v>3</v>
      </c>
      <c r="CF1756">
        <v>8</v>
      </c>
      <c r="CG1756">
        <v>1</v>
      </c>
      <c r="CH1756">
        <v>0</v>
      </c>
      <c r="CI1756" s="6">
        <f t="shared" si="307"/>
        <v>63</v>
      </c>
    </row>
    <row r="1757" spans="1:87" x14ac:dyDescent="0.25">
      <c r="A1757">
        <v>52</v>
      </c>
      <c r="B1757" s="4" t="s">
        <v>73</v>
      </c>
      <c r="C1757" s="1">
        <v>43984</v>
      </c>
      <c r="D1757" s="5">
        <v>0</v>
      </c>
      <c r="E1757" s="6">
        <v>0</v>
      </c>
      <c r="F1757" s="6">
        <v>0</v>
      </c>
      <c r="G1757" s="5">
        <v>2583</v>
      </c>
      <c r="H1757" s="5">
        <v>2583</v>
      </c>
      <c r="I1757" s="5">
        <v>7</v>
      </c>
      <c r="J1757" s="5">
        <v>12</v>
      </c>
      <c r="K1757" s="5">
        <v>53</v>
      </c>
      <c r="L1757" s="5">
        <v>104</v>
      </c>
      <c r="M1757" s="5">
        <v>179</v>
      </c>
      <c r="N1757" s="5">
        <v>258</v>
      </c>
      <c r="O1757" s="5">
        <v>398</v>
      </c>
      <c r="P1757" s="5">
        <v>496</v>
      </c>
      <c r="Q1757" s="5">
        <v>698</v>
      </c>
      <c r="R1757" s="5">
        <v>378</v>
      </c>
      <c r="S1757" s="6">
        <f t="shared" si="308"/>
        <v>71.614014711575692</v>
      </c>
      <c r="T1757" s="8">
        <f t="shared" si="299"/>
        <v>0.17034456058846303</v>
      </c>
      <c r="U1757" s="5">
        <v>440</v>
      </c>
      <c r="V1757" s="5">
        <v>478</v>
      </c>
      <c r="W1757" s="5">
        <v>0</v>
      </c>
      <c r="X1757" s="5">
        <v>4</v>
      </c>
      <c r="Y1757" s="5">
        <v>18</v>
      </c>
      <c r="Z1757" s="5">
        <v>24</v>
      </c>
      <c r="AA1757" s="5">
        <v>62</v>
      </c>
      <c r="AB1757" s="5">
        <v>93</v>
      </c>
      <c r="AC1757" s="5">
        <v>131</v>
      </c>
      <c r="AD1757" s="5">
        <v>136</v>
      </c>
      <c r="AE1757" s="5">
        <v>9</v>
      </c>
      <c r="AF1757" s="5">
        <v>1</v>
      </c>
      <c r="AG1757" s="6">
        <f t="shared" si="300"/>
        <v>60.30962343096234</v>
      </c>
      <c r="AH1757" s="8">
        <f t="shared" si="301"/>
        <v>0.68370112272551298</v>
      </c>
      <c r="AI1757">
        <v>1766</v>
      </c>
      <c r="AJ1757">
        <v>1766</v>
      </c>
      <c r="AK1757">
        <v>7</v>
      </c>
      <c r="AL1757">
        <v>10</v>
      </c>
      <c r="AM1757">
        <v>52</v>
      </c>
      <c r="AN1757">
        <v>98</v>
      </c>
      <c r="AO1757">
        <v>165</v>
      </c>
      <c r="AP1757">
        <v>221</v>
      </c>
      <c r="AQ1757">
        <v>308</v>
      </c>
      <c r="AR1757">
        <v>328</v>
      </c>
      <c r="AS1757">
        <v>404</v>
      </c>
      <c r="AT1757">
        <v>173</v>
      </c>
      <c r="AU1757" s="6">
        <f t="shared" si="302"/>
        <v>67.691959229898075</v>
      </c>
      <c r="AV1757" s="8">
        <f t="shared" si="298"/>
        <v>0.17073170731707318</v>
      </c>
      <c r="AW1757" s="8">
        <f t="shared" si="303"/>
        <v>1.0022727272727272</v>
      </c>
      <c r="AX1757">
        <v>441</v>
      </c>
      <c r="AY1757">
        <v>441</v>
      </c>
      <c r="AZ1757">
        <v>0</v>
      </c>
      <c r="BA1757">
        <v>0</v>
      </c>
      <c r="BB1757">
        <v>0</v>
      </c>
      <c r="BC1757">
        <v>4</v>
      </c>
      <c r="BD1757">
        <v>0</v>
      </c>
      <c r="BE1757">
        <v>13</v>
      </c>
      <c r="BF1757">
        <v>46</v>
      </c>
      <c r="BG1757">
        <v>80</v>
      </c>
      <c r="BH1757">
        <v>182</v>
      </c>
      <c r="BI1757">
        <v>116</v>
      </c>
      <c r="BJ1757" s="6">
        <f t="shared" si="304"/>
        <v>81.86621315192744</v>
      </c>
      <c r="BK1757">
        <v>376</v>
      </c>
      <c r="BL1757">
        <f t="shared" si="305"/>
        <v>376</v>
      </c>
      <c r="BM1757">
        <v>0</v>
      </c>
      <c r="BN1757">
        <v>2</v>
      </c>
      <c r="BO1757">
        <v>1</v>
      </c>
      <c r="BP1757">
        <v>6</v>
      </c>
      <c r="BQ1757">
        <v>10</v>
      </c>
      <c r="BR1757">
        <v>24</v>
      </c>
      <c r="BS1757">
        <v>44</v>
      </c>
      <c r="BT1757">
        <v>88</v>
      </c>
      <c r="BU1757">
        <v>112</v>
      </c>
      <c r="BV1757">
        <v>89</v>
      </c>
      <c r="BW1757" s="6">
        <f t="shared" si="306"/>
        <v>77.90425531914893</v>
      </c>
      <c r="BX1757">
        <v>21</v>
      </c>
      <c r="BY1757">
        <v>0</v>
      </c>
      <c r="BZ1757">
        <v>0</v>
      </c>
      <c r="CA1757">
        <v>0</v>
      </c>
      <c r="CB1757">
        <v>2</v>
      </c>
      <c r="CC1757">
        <v>3</v>
      </c>
      <c r="CD1757">
        <v>4</v>
      </c>
      <c r="CE1757">
        <v>4</v>
      </c>
      <c r="CF1757">
        <v>8</v>
      </c>
      <c r="CG1757">
        <v>0</v>
      </c>
      <c r="CH1757">
        <v>0</v>
      </c>
      <c r="CI1757" s="6">
        <f t="shared" si="307"/>
        <v>61.19047619047619</v>
      </c>
    </row>
    <row r="1758" spans="1:87" x14ac:dyDescent="0.25">
      <c r="A1758">
        <v>52</v>
      </c>
      <c r="B1758" s="4" t="s">
        <v>73</v>
      </c>
      <c r="C1758" s="1">
        <v>43985</v>
      </c>
      <c r="D1758" s="5">
        <v>0</v>
      </c>
      <c r="E1758" s="6">
        <v>0</v>
      </c>
      <c r="F1758" s="6">
        <v>0</v>
      </c>
      <c r="G1758" s="5">
        <v>2584</v>
      </c>
      <c r="H1758" s="5">
        <v>2584</v>
      </c>
      <c r="I1758" s="5">
        <v>7</v>
      </c>
      <c r="J1758" s="5">
        <v>12</v>
      </c>
      <c r="K1758" s="5">
        <v>53</v>
      </c>
      <c r="L1758" s="5">
        <v>104</v>
      </c>
      <c r="M1758" s="5">
        <v>179</v>
      </c>
      <c r="N1758" s="5">
        <v>258</v>
      </c>
      <c r="O1758" s="5">
        <v>398</v>
      </c>
      <c r="P1758" s="5">
        <v>496</v>
      </c>
      <c r="Q1758" s="5">
        <v>698</v>
      </c>
      <c r="R1758" s="5">
        <v>379</v>
      </c>
      <c r="S1758" s="6">
        <f t="shared" si="308"/>
        <v>71.622291021671828</v>
      </c>
      <c r="T1758" s="8">
        <f t="shared" si="299"/>
        <v>0.17027863777089783</v>
      </c>
      <c r="U1758" s="5">
        <v>440</v>
      </c>
      <c r="V1758" s="5">
        <v>478</v>
      </c>
      <c r="W1758" s="5">
        <v>0</v>
      </c>
      <c r="X1758" s="5">
        <v>4</v>
      </c>
      <c r="Y1758" s="5">
        <v>18</v>
      </c>
      <c r="Z1758" s="5">
        <v>24</v>
      </c>
      <c r="AA1758" s="5">
        <v>62</v>
      </c>
      <c r="AB1758" s="5">
        <v>93</v>
      </c>
      <c r="AC1758" s="5">
        <v>131</v>
      </c>
      <c r="AD1758" s="5">
        <v>136</v>
      </c>
      <c r="AE1758" s="5">
        <v>9</v>
      </c>
      <c r="AF1758" s="5">
        <v>1</v>
      </c>
      <c r="AG1758" s="6">
        <f t="shared" si="300"/>
        <v>60.30962343096234</v>
      </c>
      <c r="AH1758" s="8">
        <f t="shared" si="301"/>
        <v>0.69195046439628483</v>
      </c>
      <c r="AI1758">
        <v>1788</v>
      </c>
      <c r="AJ1758">
        <v>1788</v>
      </c>
      <c r="AK1758">
        <v>7</v>
      </c>
      <c r="AL1758">
        <v>10</v>
      </c>
      <c r="AM1758">
        <v>52</v>
      </c>
      <c r="AN1758">
        <v>98</v>
      </c>
      <c r="AO1758">
        <v>167</v>
      </c>
      <c r="AP1758">
        <v>221</v>
      </c>
      <c r="AQ1758">
        <v>314</v>
      </c>
      <c r="AR1758">
        <v>332</v>
      </c>
      <c r="AS1758">
        <v>409</v>
      </c>
      <c r="AT1758">
        <v>178</v>
      </c>
      <c r="AU1758" s="6">
        <f t="shared" si="302"/>
        <v>67.793064876957501</v>
      </c>
      <c r="AV1758" s="8">
        <f t="shared" si="298"/>
        <v>0.17143962848297215</v>
      </c>
      <c r="AW1758" s="8">
        <f t="shared" si="303"/>
        <v>1.0068181818181818</v>
      </c>
      <c r="AX1758">
        <v>443</v>
      </c>
      <c r="AY1758">
        <v>443</v>
      </c>
      <c r="AZ1758">
        <v>0</v>
      </c>
      <c r="BA1758">
        <v>0</v>
      </c>
      <c r="BB1758">
        <v>0</v>
      </c>
      <c r="BC1758">
        <v>4</v>
      </c>
      <c r="BD1758">
        <v>0</v>
      </c>
      <c r="BE1758">
        <v>13</v>
      </c>
      <c r="BF1758">
        <v>46</v>
      </c>
      <c r="BG1758">
        <v>81</v>
      </c>
      <c r="BH1758">
        <v>183</v>
      </c>
      <c r="BI1758">
        <v>116</v>
      </c>
      <c r="BJ1758" s="6">
        <f t="shared" si="304"/>
        <v>81.857787810383741</v>
      </c>
      <c r="BK1758">
        <v>353</v>
      </c>
      <c r="BL1758">
        <f t="shared" si="305"/>
        <v>353</v>
      </c>
      <c r="BM1758">
        <v>0</v>
      </c>
      <c r="BN1758">
        <v>2</v>
      </c>
      <c r="BO1758">
        <v>1</v>
      </c>
      <c r="BP1758">
        <v>6</v>
      </c>
      <c r="BQ1758">
        <v>8</v>
      </c>
      <c r="BR1758">
        <v>24</v>
      </c>
      <c r="BS1758">
        <v>38</v>
      </c>
      <c r="BT1758">
        <v>83</v>
      </c>
      <c r="BU1758">
        <v>106</v>
      </c>
      <c r="BV1758">
        <v>85</v>
      </c>
      <c r="BW1758" s="6">
        <f t="shared" si="306"/>
        <v>78.059490084985839</v>
      </c>
      <c r="BX1758">
        <v>19</v>
      </c>
      <c r="BY1758">
        <v>0</v>
      </c>
      <c r="BZ1758">
        <v>0</v>
      </c>
      <c r="CA1758">
        <v>0</v>
      </c>
      <c r="CB1758">
        <v>2</v>
      </c>
      <c r="CC1758">
        <v>3</v>
      </c>
      <c r="CD1758">
        <v>4</v>
      </c>
      <c r="CE1758">
        <v>4</v>
      </c>
      <c r="CF1758">
        <v>6</v>
      </c>
      <c r="CG1758">
        <v>0</v>
      </c>
      <c r="CH1758">
        <v>0</v>
      </c>
      <c r="CI1758" s="6">
        <f t="shared" si="307"/>
        <v>59.736842105263158</v>
      </c>
    </row>
    <row r="1759" spans="1:87" x14ac:dyDescent="0.25">
      <c r="A1759">
        <v>52</v>
      </c>
      <c r="B1759" s="4" t="s">
        <v>73</v>
      </c>
      <c r="C1759" s="1">
        <v>43986</v>
      </c>
      <c r="D1759" s="5">
        <v>-1</v>
      </c>
      <c r="E1759" s="6">
        <v>-3.8565368299267259E-2</v>
      </c>
      <c r="F1759" s="6">
        <v>3.8565368299267259E-2</v>
      </c>
      <c r="G1759" s="5">
        <v>2593</v>
      </c>
      <c r="H1759" s="5">
        <v>2594</v>
      </c>
      <c r="I1759" s="5">
        <v>7</v>
      </c>
      <c r="J1759" s="5">
        <v>13</v>
      </c>
      <c r="K1759" s="5">
        <v>53</v>
      </c>
      <c r="L1759" s="5">
        <v>106</v>
      </c>
      <c r="M1759" s="5">
        <v>180</v>
      </c>
      <c r="N1759" s="5">
        <v>260</v>
      </c>
      <c r="O1759" s="5">
        <v>400</v>
      </c>
      <c r="P1759" s="5">
        <v>497</v>
      </c>
      <c r="Q1759" s="5">
        <v>698</v>
      </c>
      <c r="R1759" s="5">
        <v>380</v>
      </c>
      <c r="S1759" s="6">
        <f t="shared" si="308"/>
        <v>71.553585196607557</v>
      </c>
      <c r="T1759" s="8">
        <f t="shared" si="299"/>
        <v>0.16968762051677594</v>
      </c>
      <c r="U1759" s="5">
        <v>440</v>
      </c>
      <c r="V1759" s="5">
        <v>479</v>
      </c>
      <c r="W1759" s="5">
        <v>0</v>
      </c>
      <c r="X1759" s="5">
        <v>4</v>
      </c>
      <c r="Y1759" s="5">
        <v>18</v>
      </c>
      <c r="Z1759" s="5">
        <v>25</v>
      </c>
      <c r="AA1759" s="5">
        <v>62</v>
      </c>
      <c r="AB1759" s="5">
        <v>93</v>
      </c>
      <c r="AC1759" s="5">
        <v>131</v>
      </c>
      <c r="AD1759" s="5">
        <v>136</v>
      </c>
      <c r="AE1759" s="5">
        <v>9</v>
      </c>
      <c r="AF1759" s="5">
        <v>1</v>
      </c>
      <c r="AG1759" s="6">
        <f t="shared" si="300"/>
        <v>60.256784968684762</v>
      </c>
      <c r="AH1759" s="8">
        <f t="shared" si="301"/>
        <v>0.69996143463170069</v>
      </c>
      <c r="AI1759">
        <v>1815</v>
      </c>
      <c r="AJ1759">
        <v>1815</v>
      </c>
      <c r="AK1759">
        <v>7</v>
      </c>
      <c r="AL1759">
        <v>11</v>
      </c>
      <c r="AM1759">
        <v>52</v>
      </c>
      <c r="AN1759">
        <v>100</v>
      </c>
      <c r="AO1759">
        <v>167</v>
      </c>
      <c r="AP1759">
        <v>223</v>
      </c>
      <c r="AQ1759">
        <v>316</v>
      </c>
      <c r="AR1759">
        <v>341</v>
      </c>
      <c r="AS1759">
        <v>412</v>
      </c>
      <c r="AT1759">
        <v>186</v>
      </c>
      <c r="AU1759" s="6">
        <f t="shared" si="302"/>
        <v>67.885950413223142</v>
      </c>
      <c r="AV1759" s="8">
        <f t="shared" si="298"/>
        <v>0.17161588893173929</v>
      </c>
      <c r="AW1759" s="8">
        <f t="shared" si="303"/>
        <v>1.0113636363636365</v>
      </c>
      <c r="AX1759">
        <v>445</v>
      </c>
      <c r="AY1759">
        <v>445</v>
      </c>
      <c r="AZ1759">
        <v>0</v>
      </c>
      <c r="BA1759">
        <v>0</v>
      </c>
      <c r="BB1759">
        <v>0</v>
      </c>
      <c r="BC1759">
        <v>4</v>
      </c>
      <c r="BD1759">
        <v>0</v>
      </c>
      <c r="BE1759">
        <v>13</v>
      </c>
      <c r="BF1759">
        <v>46</v>
      </c>
      <c r="BG1759">
        <v>81</v>
      </c>
      <c r="BH1759">
        <v>183</v>
      </c>
      <c r="BI1759">
        <v>118</v>
      </c>
      <c r="BJ1759" s="6">
        <f t="shared" si="304"/>
        <v>81.907865168539331</v>
      </c>
      <c r="BK1759">
        <v>333</v>
      </c>
      <c r="BL1759">
        <f t="shared" si="305"/>
        <v>333</v>
      </c>
      <c r="BM1759">
        <v>0</v>
      </c>
      <c r="BN1759">
        <v>2</v>
      </c>
      <c r="BO1759">
        <v>1</v>
      </c>
      <c r="BP1759">
        <v>6</v>
      </c>
      <c r="BQ1759">
        <v>9</v>
      </c>
      <c r="BR1759">
        <v>24</v>
      </c>
      <c r="BS1759">
        <v>38</v>
      </c>
      <c r="BT1759">
        <v>75</v>
      </c>
      <c r="BU1759">
        <v>102</v>
      </c>
      <c r="BV1759">
        <v>76</v>
      </c>
      <c r="BW1759" s="6">
        <f t="shared" si="306"/>
        <v>77.546546546546551</v>
      </c>
      <c r="BX1759">
        <v>19</v>
      </c>
      <c r="BY1759">
        <v>0</v>
      </c>
      <c r="BZ1759">
        <v>0</v>
      </c>
      <c r="CA1759">
        <v>0</v>
      </c>
      <c r="CB1759">
        <v>2</v>
      </c>
      <c r="CC1759">
        <v>3</v>
      </c>
      <c r="CD1759">
        <v>4</v>
      </c>
      <c r="CE1759">
        <v>4</v>
      </c>
      <c r="CF1759">
        <v>6</v>
      </c>
      <c r="CG1759">
        <v>0</v>
      </c>
      <c r="CH1759">
        <v>0</v>
      </c>
      <c r="CI1759" s="6">
        <f t="shared" si="307"/>
        <v>59.736842105263158</v>
      </c>
    </row>
    <row r="1760" spans="1:87" x14ac:dyDescent="0.25">
      <c r="A1760">
        <v>52</v>
      </c>
      <c r="B1760" s="4" t="s">
        <v>73</v>
      </c>
      <c r="C1760" s="1">
        <v>43987</v>
      </c>
      <c r="D1760" s="5">
        <v>0</v>
      </c>
      <c r="E1760" s="6">
        <v>0</v>
      </c>
      <c r="F1760" s="6">
        <v>0</v>
      </c>
      <c r="G1760" s="5">
        <v>2602</v>
      </c>
      <c r="H1760" s="5">
        <v>2602</v>
      </c>
      <c r="I1760" s="5">
        <v>7</v>
      </c>
      <c r="J1760" s="5">
        <v>13</v>
      </c>
      <c r="K1760" s="5">
        <v>56</v>
      </c>
      <c r="L1760" s="5">
        <v>106</v>
      </c>
      <c r="M1760" s="5">
        <v>180</v>
      </c>
      <c r="N1760" s="5">
        <v>261</v>
      </c>
      <c r="O1760" s="5">
        <v>400</v>
      </c>
      <c r="P1760" s="5">
        <v>498</v>
      </c>
      <c r="Q1760" s="5">
        <v>701</v>
      </c>
      <c r="R1760" s="5">
        <v>380</v>
      </c>
      <c r="S1760" s="6">
        <f t="shared" si="308"/>
        <v>71.510376633358959</v>
      </c>
      <c r="T1760" s="8">
        <f t="shared" si="299"/>
        <v>0.16910069177555725</v>
      </c>
      <c r="U1760" s="5">
        <v>440</v>
      </c>
      <c r="V1760" s="5">
        <v>479</v>
      </c>
      <c r="W1760" s="5">
        <v>0</v>
      </c>
      <c r="X1760" s="5">
        <v>4</v>
      </c>
      <c r="Y1760" s="5">
        <v>18</v>
      </c>
      <c r="Z1760" s="5">
        <v>25</v>
      </c>
      <c r="AA1760" s="5">
        <v>62</v>
      </c>
      <c r="AB1760" s="5">
        <v>93</v>
      </c>
      <c r="AC1760" s="5">
        <v>131</v>
      </c>
      <c r="AD1760" s="5">
        <v>136</v>
      </c>
      <c r="AE1760" s="5">
        <v>9</v>
      </c>
      <c r="AF1760" s="5">
        <v>1</v>
      </c>
      <c r="AG1760" s="6">
        <f t="shared" si="300"/>
        <v>60.256784968684762</v>
      </c>
      <c r="AH1760" s="8">
        <f t="shared" si="301"/>
        <v>0.70368946963873946</v>
      </c>
      <c r="AI1760">
        <v>1831</v>
      </c>
      <c r="AJ1760">
        <v>1831</v>
      </c>
      <c r="AK1760">
        <v>7</v>
      </c>
      <c r="AL1760">
        <v>11</v>
      </c>
      <c r="AM1760">
        <v>54</v>
      </c>
      <c r="AN1760">
        <v>100</v>
      </c>
      <c r="AO1760">
        <v>167</v>
      </c>
      <c r="AP1760">
        <v>223</v>
      </c>
      <c r="AQ1760">
        <v>318</v>
      </c>
      <c r="AR1760">
        <v>344</v>
      </c>
      <c r="AS1760">
        <v>417</v>
      </c>
      <c r="AT1760">
        <v>190</v>
      </c>
      <c r="AU1760" s="6">
        <f t="shared" si="302"/>
        <v>67.949208083014753</v>
      </c>
      <c r="AV1760" s="8">
        <f t="shared" si="298"/>
        <v>0.17294388931591084</v>
      </c>
      <c r="AW1760" s="8">
        <f t="shared" si="303"/>
        <v>1.0227272727272727</v>
      </c>
      <c r="AX1760">
        <v>450</v>
      </c>
      <c r="AY1760">
        <v>450</v>
      </c>
      <c r="AZ1760">
        <v>0</v>
      </c>
      <c r="BA1760">
        <v>0</v>
      </c>
      <c r="BB1760">
        <v>0</v>
      </c>
      <c r="BC1760">
        <v>4</v>
      </c>
      <c r="BD1760">
        <v>0</v>
      </c>
      <c r="BE1760">
        <v>13</v>
      </c>
      <c r="BF1760">
        <v>46</v>
      </c>
      <c r="BG1760">
        <v>83</v>
      </c>
      <c r="BH1760">
        <v>184</v>
      </c>
      <c r="BI1760">
        <v>120</v>
      </c>
      <c r="BJ1760" s="6">
        <f t="shared" si="304"/>
        <v>81.933333333333337</v>
      </c>
      <c r="BK1760">
        <v>321</v>
      </c>
      <c r="BL1760">
        <f t="shared" si="305"/>
        <v>321</v>
      </c>
      <c r="BM1760">
        <v>0</v>
      </c>
      <c r="BN1760">
        <v>2</v>
      </c>
      <c r="BO1760">
        <v>2</v>
      </c>
      <c r="BP1760">
        <v>6</v>
      </c>
      <c r="BQ1760">
        <v>9</v>
      </c>
      <c r="BR1760">
        <v>25</v>
      </c>
      <c r="BS1760">
        <v>36</v>
      </c>
      <c r="BT1760">
        <v>71</v>
      </c>
      <c r="BU1760">
        <v>100</v>
      </c>
      <c r="BV1760">
        <v>70</v>
      </c>
      <c r="BW1760" s="6">
        <f t="shared" si="306"/>
        <v>77.087227414330215</v>
      </c>
      <c r="BX1760">
        <v>18</v>
      </c>
      <c r="BY1760">
        <v>0</v>
      </c>
      <c r="BZ1760">
        <v>0</v>
      </c>
      <c r="CA1760">
        <v>0</v>
      </c>
      <c r="CB1760">
        <v>2</v>
      </c>
      <c r="CC1760">
        <v>3</v>
      </c>
      <c r="CD1760">
        <v>3</v>
      </c>
      <c r="CE1760">
        <v>4</v>
      </c>
      <c r="CF1760">
        <v>6</v>
      </c>
      <c r="CG1760">
        <v>0</v>
      </c>
      <c r="CH1760">
        <v>0</v>
      </c>
      <c r="CI1760" s="6">
        <f t="shared" si="307"/>
        <v>60</v>
      </c>
    </row>
    <row r="1761" spans="1:87" x14ac:dyDescent="0.25">
      <c r="A1761">
        <v>52</v>
      </c>
      <c r="B1761" s="4" t="s">
        <v>73</v>
      </c>
      <c r="C1761" s="1">
        <v>43988</v>
      </c>
      <c r="D1761" s="5">
        <v>-2</v>
      </c>
      <c r="E1761" s="6">
        <v>-7.6716532412734947E-2</v>
      </c>
      <c r="F1761" s="6">
        <v>7.6716532412734947E-2</v>
      </c>
      <c r="G1761" s="5">
        <v>2607</v>
      </c>
      <c r="H1761" s="5">
        <v>2609</v>
      </c>
      <c r="I1761" s="5">
        <v>7</v>
      </c>
      <c r="J1761" s="5">
        <v>13</v>
      </c>
      <c r="K1761" s="5">
        <v>56</v>
      </c>
      <c r="L1761" s="5">
        <v>106</v>
      </c>
      <c r="M1761" s="5">
        <v>180</v>
      </c>
      <c r="N1761" s="5">
        <v>262</v>
      </c>
      <c r="O1761" s="5">
        <v>401</v>
      </c>
      <c r="P1761" s="5">
        <v>498</v>
      </c>
      <c r="Q1761" s="5">
        <v>706</v>
      </c>
      <c r="R1761" s="5">
        <v>380</v>
      </c>
      <c r="S1761" s="6">
        <f t="shared" si="308"/>
        <v>71.527405136067458</v>
      </c>
      <c r="T1761" s="8">
        <f t="shared" si="299"/>
        <v>0.16877637130801687</v>
      </c>
      <c r="U1761" s="5">
        <v>440</v>
      </c>
      <c r="V1761" s="5">
        <v>479</v>
      </c>
      <c r="W1761" s="5">
        <v>0</v>
      </c>
      <c r="X1761" s="5">
        <v>4</v>
      </c>
      <c r="Y1761" s="5">
        <v>18</v>
      </c>
      <c r="Z1761" s="5">
        <v>25</v>
      </c>
      <c r="AA1761" s="5">
        <v>62</v>
      </c>
      <c r="AB1761" s="5">
        <v>93</v>
      </c>
      <c r="AC1761" s="5">
        <v>131</v>
      </c>
      <c r="AD1761" s="5">
        <v>136</v>
      </c>
      <c r="AE1761" s="5">
        <v>9</v>
      </c>
      <c r="AF1761" s="5">
        <v>1</v>
      </c>
      <c r="AG1761" s="6">
        <f t="shared" si="300"/>
        <v>60.256784968684762</v>
      </c>
      <c r="AH1761" s="8">
        <f t="shared" si="301"/>
        <v>0.70809359416954354</v>
      </c>
      <c r="AI1761">
        <v>1846</v>
      </c>
      <c r="AJ1761">
        <v>1846</v>
      </c>
      <c r="AK1761">
        <v>7</v>
      </c>
      <c r="AL1761">
        <v>11</v>
      </c>
      <c r="AM1761">
        <v>54</v>
      </c>
      <c r="AN1761">
        <v>104</v>
      </c>
      <c r="AO1761">
        <v>168</v>
      </c>
      <c r="AP1761">
        <v>225</v>
      </c>
      <c r="AQ1761">
        <v>319</v>
      </c>
      <c r="AR1761">
        <v>348</v>
      </c>
      <c r="AS1761">
        <v>420</v>
      </c>
      <c r="AT1761">
        <v>190</v>
      </c>
      <c r="AU1761" s="6">
        <f t="shared" si="302"/>
        <v>67.892741061755146</v>
      </c>
      <c r="AV1761" s="8">
        <f t="shared" si="298"/>
        <v>0.17261219792865362</v>
      </c>
      <c r="AW1761" s="8">
        <f t="shared" si="303"/>
        <v>1.0227272727272727</v>
      </c>
      <c r="AX1761">
        <v>450</v>
      </c>
      <c r="AY1761">
        <v>450</v>
      </c>
      <c r="AZ1761">
        <v>0</v>
      </c>
      <c r="BA1761">
        <v>0</v>
      </c>
      <c r="BB1761">
        <v>0</v>
      </c>
      <c r="BC1761">
        <v>4</v>
      </c>
      <c r="BD1761">
        <v>0</v>
      </c>
      <c r="BE1761">
        <v>13</v>
      </c>
      <c r="BF1761">
        <v>46</v>
      </c>
      <c r="BG1761">
        <v>82</v>
      </c>
      <c r="BH1761">
        <v>185</v>
      </c>
      <c r="BI1761">
        <v>120</v>
      </c>
      <c r="BJ1761" s="6">
        <f t="shared" si="304"/>
        <v>81.955555555555549</v>
      </c>
      <c r="BK1761">
        <v>311</v>
      </c>
      <c r="BL1761">
        <f t="shared" si="305"/>
        <v>311</v>
      </c>
      <c r="BM1761">
        <v>0</v>
      </c>
      <c r="BN1761">
        <v>2</v>
      </c>
      <c r="BO1761">
        <v>2</v>
      </c>
      <c r="BP1761">
        <v>2</v>
      </c>
      <c r="BQ1761">
        <v>8</v>
      </c>
      <c r="BR1761">
        <v>24</v>
      </c>
      <c r="BS1761">
        <v>36</v>
      </c>
      <c r="BT1761">
        <v>66</v>
      </c>
      <c r="BU1761">
        <v>101</v>
      </c>
      <c r="BV1761">
        <v>70</v>
      </c>
      <c r="BW1761" s="6">
        <f t="shared" si="306"/>
        <v>77.861736334405151</v>
      </c>
      <c r="BX1761">
        <v>17</v>
      </c>
      <c r="BY1761">
        <v>0</v>
      </c>
      <c r="BZ1761">
        <v>0</v>
      </c>
      <c r="CA1761">
        <v>0</v>
      </c>
      <c r="CB1761">
        <v>1</v>
      </c>
      <c r="CC1761">
        <v>3</v>
      </c>
      <c r="CD1761">
        <v>3</v>
      </c>
      <c r="CE1761">
        <v>3</v>
      </c>
      <c r="CF1761">
        <v>7</v>
      </c>
      <c r="CG1761">
        <v>0</v>
      </c>
      <c r="CH1761">
        <v>0</v>
      </c>
      <c r="CI1761" s="6">
        <f t="shared" si="307"/>
        <v>62.058823529411768</v>
      </c>
    </row>
    <row r="1762" spans="1:87" x14ac:dyDescent="0.25">
      <c r="A1762">
        <v>52</v>
      </c>
      <c r="B1762" s="4" t="s">
        <v>73</v>
      </c>
      <c r="C1762" s="1">
        <v>43989</v>
      </c>
      <c r="D1762" s="5">
        <v>-2</v>
      </c>
      <c r="E1762" s="6">
        <v>-7.662835249042145E-2</v>
      </c>
      <c r="F1762" s="6">
        <v>7.662835249042145E-2</v>
      </c>
      <c r="G1762" s="5">
        <v>2610</v>
      </c>
      <c r="H1762" s="5">
        <v>2612</v>
      </c>
      <c r="I1762" s="5">
        <v>7</v>
      </c>
      <c r="J1762" s="5">
        <v>13</v>
      </c>
      <c r="K1762" s="5">
        <v>56</v>
      </c>
      <c r="L1762" s="5">
        <v>106</v>
      </c>
      <c r="M1762" s="5">
        <v>181</v>
      </c>
      <c r="N1762" s="5">
        <v>262</v>
      </c>
      <c r="O1762" s="5">
        <v>401</v>
      </c>
      <c r="P1762" s="5">
        <v>498</v>
      </c>
      <c r="Q1762" s="5">
        <v>707</v>
      </c>
      <c r="R1762" s="5">
        <v>381</v>
      </c>
      <c r="S1762" s="6">
        <f t="shared" si="308"/>
        <v>71.530627871362938</v>
      </c>
      <c r="T1762" s="8">
        <f t="shared" si="299"/>
        <v>0.16858237547892721</v>
      </c>
      <c r="U1762" s="5">
        <v>440</v>
      </c>
      <c r="V1762" s="5">
        <v>480</v>
      </c>
      <c r="W1762" s="5">
        <v>0</v>
      </c>
      <c r="X1762" s="5">
        <v>4</v>
      </c>
      <c r="Y1762" s="5">
        <v>18</v>
      </c>
      <c r="Z1762" s="5">
        <v>25</v>
      </c>
      <c r="AA1762" s="5">
        <v>63</v>
      </c>
      <c r="AB1762" s="5">
        <v>93</v>
      </c>
      <c r="AC1762" s="5">
        <v>131</v>
      </c>
      <c r="AD1762" s="5">
        <v>136</v>
      </c>
      <c r="AE1762" s="5">
        <v>9</v>
      </c>
      <c r="AF1762" s="5">
        <v>1</v>
      </c>
      <c r="AG1762" s="6">
        <f t="shared" si="300"/>
        <v>60.225000000000001</v>
      </c>
      <c r="AH1762" s="8">
        <f t="shared" si="301"/>
        <v>0.7080459770114943</v>
      </c>
      <c r="AI1762">
        <v>1848</v>
      </c>
      <c r="AJ1762">
        <v>1848</v>
      </c>
      <c r="AK1762">
        <v>7</v>
      </c>
      <c r="AL1762">
        <v>11</v>
      </c>
      <c r="AM1762">
        <v>54</v>
      </c>
      <c r="AN1762">
        <v>104</v>
      </c>
      <c r="AO1762">
        <v>168</v>
      </c>
      <c r="AP1762">
        <v>225</v>
      </c>
      <c r="AQ1762">
        <v>320</v>
      </c>
      <c r="AR1762">
        <v>348</v>
      </c>
      <c r="AS1762">
        <v>421</v>
      </c>
      <c r="AT1762">
        <v>190</v>
      </c>
      <c r="AU1762" s="6">
        <f t="shared" si="302"/>
        <v>67.900432900432904</v>
      </c>
      <c r="AV1762" s="8">
        <f t="shared" si="298"/>
        <v>0.1731800766283525</v>
      </c>
      <c r="AW1762" s="8">
        <f t="shared" si="303"/>
        <v>1.0272727272727273</v>
      </c>
      <c r="AX1762">
        <v>452</v>
      </c>
      <c r="AY1762">
        <v>452</v>
      </c>
      <c r="AZ1762">
        <v>0</v>
      </c>
      <c r="BA1762">
        <v>0</v>
      </c>
      <c r="BB1762">
        <v>0</v>
      </c>
      <c r="BC1762">
        <v>4</v>
      </c>
      <c r="BD1762">
        <v>0</v>
      </c>
      <c r="BE1762">
        <v>13</v>
      </c>
      <c r="BF1762">
        <v>46</v>
      </c>
      <c r="BG1762">
        <v>82</v>
      </c>
      <c r="BH1762">
        <v>185</v>
      </c>
      <c r="BI1762">
        <v>122</v>
      </c>
      <c r="BJ1762" s="6">
        <f t="shared" si="304"/>
        <v>82.004424778761063</v>
      </c>
      <c r="BK1762">
        <v>310</v>
      </c>
      <c r="BL1762">
        <f t="shared" si="305"/>
        <v>310</v>
      </c>
      <c r="BM1762">
        <v>0</v>
      </c>
      <c r="BN1762">
        <v>2</v>
      </c>
      <c r="BO1762">
        <v>2</v>
      </c>
      <c r="BP1762">
        <v>2</v>
      </c>
      <c r="BQ1762">
        <v>9</v>
      </c>
      <c r="BR1762">
        <v>24</v>
      </c>
      <c r="BS1762">
        <v>35</v>
      </c>
      <c r="BT1762">
        <v>66</v>
      </c>
      <c r="BU1762">
        <v>101</v>
      </c>
      <c r="BV1762">
        <v>69</v>
      </c>
      <c r="BW1762" s="6">
        <f t="shared" si="306"/>
        <v>77.748387096774195</v>
      </c>
      <c r="BX1762">
        <v>17</v>
      </c>
      <c r="BY1762">
        <v>0</v>
      </c>
      <c r="BZ1762">
        <v>0</v>
      </c>
      <c r="CA1762">
        <v>0</v>
      </c>
      <c r="CB1762">
        <v>0</v>
      </c>
      <c r="CC1762">
        <v>3</v>
      </c>
      <c r="CD1762">
        <v>4</v>
      </c>
      <c r="CE1762">
        <v>3</v>
      </c>
      <c r="CF1762">
        <v>7</v>
      </c>
      <c r="CG1762">
        <v>0</v>
      </c>
      <c r="CH1762">
        <v>0</v>
      </c>
      <c r="CI1762" s="6">
        <f t="shared" si="307"/>
        <v>63.235294117647058</v>
      </c>
    </row>
    <row r="1763" spans="1:87" x14ac:dyDescent="0.25">
      <c r="A1763">
        <v>52</v>
      </c>
      <c r="B1763" s="4" t="s">
        <v>73</v>
      </c>
      <c r="C1763" s="1">
        <v>43990</v>
      </c>
      <c r="D1763" s="5">
        <v>0</v>
      </c>
      <c r="E1763" s="6">
        <v>0</v>
      </c>
      <c r="F1763" s="6">
        <v>0</v>
      </c>
      <c r="G1763" s="5">
        <v>2617</v>
      </c>
      <c r="H1763" s="5">
        <v>2617</v>
      </c>
      <c r="I1763" s="5">
        <v>7</v>
      </c>
      <c r="J1763" s="5">
        <v>13</v>
      </c>
      <c r="K1763" s="5">
        <v>56</v>
      </c>
      <c r="L1763" s="5">
        <v>106</v>
      </c>
      <c r="M1763" s="5">
        <v>183</v>
      </c>
      <c r="N1763" s="5">
        <v>263</v>
      </c>
      <c r="O1763" s="5">
        <v>401</v>
      </c>
      <c r="P1763" s="5">
        <v>498</v>
      </c>
      <c r="Q1763" s="5">
        <v>707</v>
      </c>
      <c r="R1763" s="5">
        <v>383</v>
      </c>
      <c r="S1763" s="6">
        <f t="shared" si="308"/>
        <v>71.520443255636224</v>
      </c>
      <c r="T1763" s="8">
        <f t="shared" si="299"/>
        <v>0.16813144822315629</v>
      </c>
      <c r="U1763" s="5">
        <v>440</v>
      </c>
      <c r="V1763" s="5">
        <v>480</v>
      </c>
      <c r="W1763" s="5">
        <v>0</v>
      </c>
      <c r="X1763" s="5">
        <v>4</v>
      </c>
      <c r="Y1763" s="5">
        <v>18</v>
      </c>
      <c r="Z1763" s="5">
        <v>25</v>
      </c>
      <c r="AA1763" s="5">
        <v>63</v>
      </c>
      <c r="AB1763" s="5">
        <v>93</v>
      </c>
      <c r="AC1763" s="5">
        <v>131</v>
      </c>
      <c r="AD1763" s="5">
        <v>136</v>
      </c>
      <c r="AE1763" s="5">
        <v>9</v>
      </c>
      <c r="AF1763" s="5">
        <v>1</v>
      </c>
      <c r="AG1763" s="6">
        <f t="shared" si="300"/>
        <v>60.225000000000001</v>
      </c>
      <c r="AH1763" s="8">
        <f t="shared" si="301"/>
        <v>0.70768055024837595</v>
      </c>
      <c r="AI1763">
        <v>1852</v>
      </c>
      <c r="AJ1763">
        <v>1852</v>
      </c>
      <c r="AK1763">
        <v>7</v>
      </c>
      <c r="AL1763">
        <v>12</v>
      </c>
      <c r="AM1763">
        <v>54</v>
      </c>
      <c r="AN1763">
        <v>104</v>
      </c>
      <c r="AO1763">
        <v>170</v>
      </c>
      <c r="AP1763">
        <v>226</v>
      </c>
      <c r="AQ1763">
        <v>320</v>
      </c>
      <c r="AR1763">
        <v>349</v>
      </c>
      <c r="AS1763">
        <v>420</v>
      </c>
      <c r="AT1763">
        <v>190</v>
      </c>
      <c r="AU1763" s="6">
        <f t="shared" si="302"/>
        <v>67.834773218142544</v>
      </c>
      <c r="AV1763" s="8">
        <f t="shared" si="298"/>
        <v>0.17348108521207489</v>
      </c>
      <c r="AW1763" s="8">
        <f t="shared" si="303"/>
        <v>1.0318181818181817</v>
      </c>
      <c r="AX1763">
        <v>454</v>
      </c>
      <c r="AY1763">
        <v>454</v>
      </c>
      <c r="AZ1763">
        <v>0</v>
      </c>
      <c r="BA1763">
        <v>0</v>
      </c>
      <c r="BB1763">
        <v>0</v>
      </c>
      <c r="BC1763">
        <v>4</v>
      </c>
      <c r="BD1763">
        <v>0</v>
      </c>
      <c r="BE1763">
        <v>13</v>
      </c>
      <c r="BF1763">
        <v>46</v>
      </c>
      <c r="BG1763">
        <v>83</v>
      </c>
      <c r="BH1763">
        <v>185</v>
      </c>
      <c r="BI1763">
        <v>123</v>
      </c>
      <c r="BJ1763" s="6">
        <f t="shared" si="304"/>
        <v>82.013215859030836</v>
      </c>
      <c r="BK1763">
        <v>311</v>
      </c>
      <c r="BL1763">
        <f t="shared" si="305"/>
        <v>311</v>
      </c>
      <c r="BM1763">
        <v>0</v>
      </c>
      <c r="BN1763">
        <v>1</v>
      </c>
      <c r="BO1763">
        <v>2</v>
      </c>
      <c r="BP1763">
        <v>2</v>
      </c>
      <c r="BQ1763">
        <v>9</v>
      </c>
      <c r="BR1763">
        <v>24</v>
      </c>
      <c r="BS1763">
        <v>35</v>
      </c>
      <c r="BT1763">
        <v>66</v>
      </c>
      <c r="BU1763">
        <v>102</v>
      </c>
      <c r="BV1763">
        <v>70</v>
      </c>
      <c r="BW1763" s="6">
        <f t="shared" si="306"/>
        <v>78.022508038585215</v>
      </c>
      <c r="BX1763">
        <v>18</v>
      </c>
      <c r="BY1763">
        <v>0</v>
      </c>
      <c r="BZ1763">
        <v>0</v>
      </c>
      <c r="CA1763">
        <v>0</v>
      </c>
      <c r="CB1763">
        <v>0</v>
      </c>
      <c r="CC1763">
        <v>3</v>
      </c>
      <c r="CD1763">
        <v>4</v>
      </c>
      <c r="CE1763">
        <v>3</v>
      </c>
      <c r="CF1763">
        <v>7</v>
      </c>
      <c r="CG1763">
        <v>1</v>
      </c>
      <c r="CH1763">
        <v>0</v>
      </c>
      <c r="CI1763" s="6">
        <f t="shared" si="307"/>
        <v>64.444444444444443</v>
      </c>
    </row>
    <row r="1764" spans="1:87" x14ac:dyDescent="0.25">
      <c r="A1764">
        <v>52</v>
      </c>
      <c r="B1764" s="4" t="s">
        <v>73</v>
      </c>
      <c r="C1764" s="1">
        <v>43991</v>
      </c>
      <c r="D1764" s="5">
        <v>0</v>
      </c>
      <c r="E1764" s="6">
        <v>0</v>
      </c>
      <c r="F1764" s="6">
        <v>0</v>
      </c>
      <c r="G1764" s="5">
        <v>2623</v>
      </c>
      <c r="H1764" s="5">
        <v>2623</v>
      </c>
      <c r="I1764" s="5">
        <v>7</v>
      </c>
      <c r="J1764" s="5">
        <v>13</v>
      </c>
      <c r="K1764" s="5">
        <v>56</v>
      </c>
      <c r="L1764" s="5">
        <v>106</v>
      </c>
      <c r="M1764" s="5">
        <v>184</v>
      </c>
      <c r="N1764" s="5">
        <v>263</v>
      </c>
      <c r="O1764" s="5">
        <v>402</v>
      </c>
      <c r="P1764" s="5">
        <v>501</v>
      </c>
      <c r="Q1764" s="5">
        <v>708</v>
      </c>
      <c r="R1764" s="5">
        <v>383</v>
      </c>
      <c r="S1764" s="6">
        <f t="shared" si="308"/>
        <v>71.516965306900502</v>
      </c>
      <c r="T1764" s="8">
        <f t="shared" si="299"/>
        <v>0.16774685474647349</v>
      </c>
      <c r="U1764" s="5">
        <v>440</v>
      </c>
      <c r="V1764" s="5">
        <v>481</v>
      </c>
      <c r="W1764" s="5">
        <v>0</v>
      </c>
      <c r="X1764" s="5">
        <v>4</v>
      </c>
      <c r="Y1764" s="5">
        <v>18</v>
      </c>
      <c r="Z1764" s="5">
        <v>25</v>
      </c>
      <c r="AA1764" s="5">
        <v>64</v>
      </c>
      <c r="AB1764" s="5">
        <v>93</v>
      </c>
      <c r="AC1764" s="5">
        <v>131</v>
      </c>
      <c r="AD1764" s="5">
        <v>136</v>
      </c>
      <c r="AE1764" s="5">
        <v>9</v>
      </c>
      <c r="AF1764" s="5">
        <v>1</v>
      </c>
      <c r="AG1764" s="6">
        <f t="shared" si="300"/>
        <v>60.193347193347194</v>
      </c>
      <c r="AH1764" s="8">
        <f t="shared" si="301"/>
        <v>0.71406786122760202</v>
      </c>
      <c r="AI1764">
        <v>1873</v>
      </c>
      <c r="AJ1764">
        <v>1873</v>
      </c>
      <c r="AK1764">
        <v>7</v>
      </c>
      <c r="AL1764">
        <v>12</v>
      </c>
      <c r="AM1764">
        <v>54</v>
      </c>
      <c r="AN1764">
        <v>104</v>
      </c>
      <c r="AO1764">
        <v>172</v>
      </c>
      <c r="AP1764">
        <v>228</v>
      </c>
      <c r="AQ1764">
        <v>320</v>
      </c>
      <c r="AR1764">
        <v>352</v>
      </c>
      <c r="AS1764">
        <v>430</v>
      </c>
      <c r="AT1764">
        <v>194</v>
      </c>
      <c r="AU1764" s="6">
        <f t="shared" si="302"/>
        <v>67.9535504538174</v>
      </c>
      <c r="AV1764" s="8">
        <f t="shared" si="298"/>
        <v>0.17346549752192147</v>
      </c>
      <c r="AW1764" s="8">
        <f t="shared" si="303"/>
        <v>1.0340909090909092</v>
      </c>
      <c r="AX1764">
        <v>455</v>
      </c>
      <c r="AY1764">
        <v>455</v>
      </c>
      <c r="AZ1764">
        <v>0</v>
      </c>
      <c r="BA1764">
        <v>0</v>
      </c>
      <c r="BB1764">
        <v>0</v>
      </c>
      <c r="BC1764">
        <v>4</v>
      </c>
      <c r="BD1764">
        <v>0</v>
      </c>
      <c r="BE1764">
        <v>13</v>
      </c>
      <c r="BF1764">
        <v>46</v>
      </c>
      <c r="BG1764">
        <v>83</v>
      </c>
      <c r="BH1764">
        <v>186</v>
      </c>
      <c r="BI1764">
        <v>123</v>
      </c>
      <c r="BJ1764" s="6">
        <f t="shared" si="304"/>
        <v>82.019780219780216</v>
      </c>
      <c r="BK1764">
        <v>295</v>
      </c>
      <c r="BL1764">
        <f t="shared" si="305"/>
        <v>295</v>
      </c>
      <c r="BM1764">
        <v>0</v>
      </c>
      <c r="BN1764">
        <v>1</v>
      </c>
      <c r="BO1764">
        <v>2</v>
      </c>
      <c r="BP1764">
        <v>2</v>
      </c>
      <c r="BQ1764">
        <v>8</v>
      </c>
      <c r="BR1764">
        <v>22</v>
      </c>
      <c r="BS1764">
        <v>36</v>
      </c>
      <c r="BT1764">
        <v>66</v>
      </c>
      <c r="BU1764">
        <v>92</v>
      </c>
      <c r="BV1764">
        <v>66</v>
      </c>
      <c r="BW1764" s="6">
        <f t="shared" si="306"/>
        <v>77.806779661016947</v>
      </c>
      <c r="BX1764">
        <v>14</v>
      </c>
      <c r="BY1764">
        <v>0</v>
      </c>
      <c r="BZ1764">
        <v>0</v>
      </c>
      <c r="CA1764">
        <v>0</v>
      </c>
      <c r="CB1764">
        <v>0</v>
      </c>
      <c r="CC1764">
        <v>3</v>
      </c>
      <c r="CD1764">
        <v>3</v>
      </c>
      <c r="CE1764">
        <v>3</v>
      </c>
      <c r="CF1764">
        <v>4</v>
      </c>
      <c r="CG1764">
        <v>1</v>
      </c>
      <c r="CH1764">
        <v>0</v>
      </c>
      <c r="CI1764" s="6">
        <f t="shared" si="307"/>
        <v>62.857142857142854</v>
      </c>
    </row>
    <row r="1765" spans="1:87" x14ac:dyDescent="0.25">
      <c r="A1765">
        <v>52</v>
      </c>
      <c r="B1765" s="4" t="s">
        <v>73</v>
      </c>
      <c r="C1765" s="1">
        <v>43992</v>
      </c>
      <c r="D1765" s="5">
        <v>0</v>
      </c>
      <c r="E1765" s="6">
        <v>0</v>
      </c>
      <c r="F1765" s="6">
        <v>0</v>
      </c>
      <c r="G1765" s="5">
        <v>2629</v>
      </c>
      <c r="H1765" s="5">
        <v>2629</v>
      </c>
      <c r="I1765" s="5">
        <v>7</v>
      </c>
      <c r="J1765" s="5">
        <v>13</v>
      </c>
      <c r="K1765" s="5">
        <v>56</v>
      </c>
      <c r="L1765" s="5">
        <v>106</v>
      </c>
      <c r="M1765" s="5">
        <v>186</v>
      </c>
      <c r="N1765" s="5">
        <v>264</v>
      </c>
      <c r="O1765" s="5">
        <v>402</v>
      </c>
      <c r="P1765" s="5">
        <v>502</v>
      </c>
      <c r="Q1765" s="5">
        <v>709</v>
      </c>
      <c r="R1765" s="5">
        <v>384</v>
      </c>
      <c r="S1765" s="6">
        <f t="shared" si="308"/>
        <v>71.50513503233168</v>
      </c>
      <c r="T1765" s="8">
        <f t="shared" si="299"/>
        <v>0.16736401673640167</v>
      </c>
      <c r="U1765" s="5">
        <v>440</v>
      </c>
      <c r="V1765" s="5">
        <v>481</v>
      </c>
      <c r="W1765" s="5">
        <v>0</v>
      </c>
      <c r="X1765" s="5">
        <v>4</v>
      </c>
      <c r="Y1765" s="5">
        <v>18</v>
      </c>
      <c r="Z1765" s="5">
        <v>25</v>
      </c>
      <c r="AA1765" s="5">
        <v>64</v>
      </c>
      <c r="AB1765" s="5">
        <v>93</v>
      </c>
      <c r="AC1765" s="5">
        <v>131</v>
      </c>
      <c r="AD1765" s="5">
        <v>136</v>
      </c>
      <c r="AE1765" s="5">
        <v>9</v>
      </c>
      <c r="AF1765" s="5">
        <v>1</v>
      </c>
      <c r="AG1765" s="6">
        <f t="shared" si="300"/>
        <v>60.193347193347194</v>
      </c>
      <c r="AH1765" s="8">
        <f t="shared" si="301"/>
        <v>0.71700266260935719</v>
      </c>
      <c r="AI1765">
        <v>1885</v>
      </c>
      <c r="AJ1765">
        <v>1885</v>
      </c>
      <c r="AK1765">
        <v>7</v>
      </c>
      <c r="AL1765">
        <v>12</v>
      </c>
      <c r="AM1765">
        <v>54</v>
      </c>
      <c r="AN1765">
        <v>104</v>
      </c>
      <c r="AO1765">
        <v>172</v>
      </c>
      <c r="AP1765">
        <v>229</v>
      </c>
      <c r="AQ1765">
        <v>321</v>
      </c>
      <c r="AR1765">
        <v>354</v>
      </c>
      <c r="AS1765">
        <v>433</v>
      </c>
      <c r="AT1765">
        <v>199</v>
      </c>
      <c r="AU1765" s="6">
        <f t="shared" si="302"/>
        <v>68.046153846153842</v>
      </c>
      <c r="AV1765" s="8">
        <f t="shared" si="298"/>
        <v>0.17344998098136175</v>
      </c>
      <c r="AW1765" s="8">
        <f t="shared" si="303"/>
        <v>1.0363636363636364</v>
      </c>
      <c r="AX1765">
        <v>456</v>
      </c>
      <c r="AY1765">
        <v>456</v>
      </c>
      <c r="AZ1765">
        <v>0</v>
      </c>
      <c r="BA1765">
        <v>0</v>
      </c>
      <c r="BB1765">
        <v>0</v>
      </c>
      <c r="BC1765">
        <v>4</v>
      </c>
      <c r="BD1765">
        <v>0</v>
      </c>
      <c r="BE1765">
        <v>13</v>
      </c>
      <c r="BF1765">
        <v>46</v>
      </c>
      <c r="BG1765">
        <v>83</v>
      </c>
      <c r="BH1765">
        <v>186</v>
      </c>
      <c r="BI1765">
        <v>124</v>
      </c>
      <c r="BJ1765" s="6">
        <f t="shared" si="304"/>
        <v>82.043859649122808</v>
      </c>
      <c r="BK1765">
        <v>288</v>
      </c>
      <c r="BL1765">
        <f t="shared" si="305"/>
        <v>288</v>
      </c>
      <c r="BM1765">
        <v>0</v>
      </c>
      <c r="BN1765">
        <v>1</v>
      </c>
      <c r="BO1765">
        <v>2</v>
      </c>
      <c r="BP1765">
        <v>2</v>
      </c>
      <c r="BQ1765">
        <v>10</v>
      </c>
      <c r="BR1765">
        <v>22</v>
      </c>
      <c r="BS1765">
        <v>35</v>
      </c>
      <c r="BT1765">
        <v>65</v>
      </c>
      <c r="BU1765">
        <v>90</v>
      </c>
      <c r="BV1765">
        <v>61</v>
      </c>
      <c r="BW1765" s="6">
        <f t="shared" si="306"/>
        <v>77.319444444444443</v>
      </c>
      <c r="BX1765">
        <v>14</v>
      </c>
      <c r="BY1765">
        <v>0</v>
      </c>
      <c r="BZ1765">
        <v>0</v>
      </c>
      <c r="CA1765">
        <v>0</v>
      </c>
      <c r="CB1765">
        <v>0</v>
      </c>
      <c r="CC1765">
        <v>3</v>
      </c>
      <c r="CD1765">
        <v>3</v>
      </c>
      <c r="CE1765">
        <v>3</v>
      </c>
      <c r="CF1765">
        <v>4</v>
      </c>
      <c r="CG1765">
        <v>1</v>
      </c>
      <c r="CH1765">
        <v>0</v>
      </c>
      <c r="CI1765" s="6">
        <f t="shared" si="307"/>
        <v>62.857142857142854</v>
      </c>
    </row>
    <row r="1766" spans="1:87" x14ac:dyDescent="0.25">
      <c r="A1766">
        <v>52</v>
      </c>
      <c r="B1766" s="4" t="s">
        <v>73</v>
      </c>
      <c r="C1766" s="1">
        <v>43993</v>
      </c>
      <c r="D1766" s="5">
        <v>0</v>
      </c>
      <c r="E1766" s="6">
        <v>0</v>
      </c>
      <c r="F1766" s="6">
        <v>0</v>
      </c>
      <c r="G1766" s="5">
        <v>2647</v>
      </c>
      <c r="H1766" s="5">
        <v>2647</v>
      </c>
      <c r="I1766" s="5">
        <v>7</v>
      </c>
      <c r="J1766" s="5">
        <v>13</v>
      </c>
      <c r="K1766" s="5">
        <v>57</v>
      </c>
      <c r="L1766" s="5">
        <v>106</v>
      </c>
      <c r="M1766" s="5">
        <v>188</v>
      </c>
      <c r="N1766" s="5">
        <v>265</v>
      </c>
      <c r="O1766" s="5">
        <v>404</v>
      </c>
      <c r="P1766" s="5">
        <v>505</v>
      </c>
      <c r="Q1766" s="5">
        <v>712</v>
      </c>
      <c r="R1766" s="5">
        <v>390</v>
      </c>
      <c r="S1766" s="6">
        <f t="shared" si="308"/>
        <v>71.524367208160186</v>
      </c>
      <c r="T1766" s="8">
        <f t="shared" si="299"/>
        <v>0.16622591613146959</v>
      </c>
      <c r="U1766" s="5">
        <v>440</v>
      </c>
      <c r="V1766" s="5">
        <v>482</v>
      </c>
      <c r="W1766" s="5">
        <v>0</v>
      </c>
      <c r="X1766" s="5">
        <v>4</v>
      </c>
      <c r="Y1766" s="5">
        <v>18</v>
      </c>
      <c r="Z1766" s="5">
        <v>25</v>
      </c>
      <c r="AA1766" s="5">
        <v>65</v>
      </c>
      <c r="AB1766" s="5">
        <v>93</v>
      </c>
      <c r="AC1766" s="5">
        <v>131</v>
      </c>
      <c r="AD1766" s="5">
        <v>136</v>
      </c>
      <c r="AE1766" s="5">
        <v>9</v>
      </c>
      <c r="AF1766" s="5">
        <v>1</v>
      </c>
      <c r="AG1766" s="6">
        <f t="shared" si="300"/>
        <v>60.161825726141082</v>
      </c>
      <c r="AH1766" s="8">
        <f t="shared" si="301"/>
        <v>0.72119380430676239</v>
      </c>
      <c r="AI1766">
        <v>1909</v>
      </c>
      <c r="AJ1766">
        <v>1909</v>
      </c>
      <c r="AK1766">
        <v>7</v>
      </c>
      <c r="AL1766">
        <v>12</v>
      </c>
      <c r="AM1766">
        <v>54</v>
      </c>
      <c r="AN1766">
        <v>105</v>
      </c>
      <c r="AO1766">
        <v>175</v>
      </c>
      <c r="AP1766">
        <v>233</v>
      </c>
      <c r="AQ1766">
        <v>323</v>
      </c>
      <c r="AR1766">
        <v>359</v>
      </c>
      <c r="AS1766">
        <v>438</v>
      </c>
      <c r="AT1766">
        <v>203</v>
      </c>
      <c r="AU1766" s="6">
        <f t="shared" si="302"/>
        <v>68.077003666841279</v>
      </c>
      <c r="AV1766" s="8">
        <f t="shared" si="298"/>
        <v>0.17340385341896486</v>
      </c>
      <c r="AW1766" s="8">
        <f t="shared" si="303"/>
        <v>1.0431818181818182</v>
      </c>
      <c r="AX1766">
        <v>459</v>
      </c>
      <c r="AY1766">
        <v>459</v>
      </c>
      <c r="AZ1766">
        <v>0</v>
      </c>
      <c r="BA1766">
        <v>0</v>
      </c>
      <c r="BB1766">
        <v>0</v>
      </c>
      <c r="BC1766">
        <v>4</v>
      </c>
      <c r="BD1766">
        <v>0</v>
      </c>
      <c r="BE1766">
        <v>13</v>
      </c>
      <c r="BF1766">
        <v>47</v>
      </c>
      <c r="BG1766">
        <v>84</v>
      </c>
      <c r="BH1766">
        <v>186</v>
      </c>
      <c r="BI1766">
        <v>125</v>
      </c>
      <c r="BJ1766" s="6">
        <f t="shared" si="304"/>
        <v>82.015250544662308</v>
      </c>
      <c r="BK1766">
        <v>279</v>
      </c>
      <c r="BL1766">
        <f t="shared" si="305"/>
        <v>279</v>
      </c>
      <c r="BM1766">
        <v>0</v>
      </c>
      <c r="BN1766">
        <v>1</v>
      </c>
      <c r="BO1766">
        <v>3</v>
      </c>
      <c r="BP1766">
        <v>1</v>
      </c>
      <c r="BQ1766">
        <v>9</v>
      </c>
      <c r="BR1766">
        <v>19</v>
      </c>
      <c r="BS1766">
        <v>34</v>
      </c>
      <c r="BT1766">
        <v>62</v>
      </c>
      <c r="BU1766">
        <v>88</v>
      </c>
      <c r="BV1766">
        <v>62</v>
      </c>
      <c r="BW1766" s="6">
        <f t="shared" si="306"/>
        <v>77.709677419354833</v>
      </c>
      <c r="BX1766">
        <v>14</v>
      </c>
      <c r="BY1766">
        <v>0</v>
      </c>
      <c r="BZ1766">
        <v>0</v>
      </c>
      <c r="CA1766">
        <v>1</v>
      </c>
      <c r="CB1766">
        <v>0</v>
      </c>
      <c r="CC1766">
        <v>3</v>
      </c>
      <c r="CD1766">
        <v>3</v>
      </c>
      <c r="CE1766">
        <v>3</v>
      </c>
      <c r="CF1766">
        <v>3</v>
      </c>
      <c r="CG1766">
        <v>1</v>
      </c>
      <c r="CH1766">
        <v>0</v>
      </c>
      <c r="CI1766" s="6">
        <f t="shared" si="307"/>
        <v>59.285714285714285</v>
      </c>
    </row>
    <row r="1767" spans="1:87" x14ac:dyDescent="0.25">
      <c r="A1767">
        <v>52</v>
      </c>
      <c r="B1767" s="4" t="s">
        <v>73</v>
      </c>
      <c r="C1767" s="1">
        <v>43994</v>
      </c>
      <c r="D1767" s="5">
        <v>-1</v>
      </c>
      <c r="E1767" s="6">
        <v>-3.7707390648567117E-2</v>
      </c>
      <c r="F1767" s="6">
        <v>3.7707390648567117E-2</v>
      </c>
      <c r="G1767" s="5">
        <v>2652</v>
      </c>
      <c r="H1767" s="5">
        <v>2653</v>
      </c>
      <c r="I1767" s="5">
        <v>7</v>
      </c>
      <c r="J1767" s="5">
        <v>13</v>
      </c>
      <c r="K1767" s="5">
        <v>57</v>
      </c>
      <c r="L1767" s="5">
        <v>106</v>
      </c>
      <c r="M1767" s="5">
        <v>188</v>
      </c>
      <c r="N1767" s="5">
        <v>265</v>
      </c>
      <c r="O1767" s="5">
        <v>404</v>
      </c>
      <c r="P1767" s="5">
        <v>507</v>
      </c>
      <c r="Q1767" s="5">
        <v>713</v>
      </c>
      <c r="R1767" s="5">
        <v>393</v>
      </c>
      <c r="S1767" s="6">
        <f t="shared" si="308"/>
        <v>71.556351300414619</v>
      </c>
      <c r="T1767" s="8">
        <f t="shared" si="299"/>
        <v>0.16591251885369532</v>
      </c>
      <c r="U1767" s="5">
        <v>440</v>
      </c>
      <c r="V1767" s="5">
        <v>482</v>
      </c>
      <c r="W1767" s="5">
        <v>0</v>
      </c>
      <c r="X1767" s="5">
        <v>4</v>
      </c>
      <c r="Y1767" s="5">
        <v>18</v>
      </c>
      <c r="Z1767" s="5">
        <v>25</v>
      </c>
      <c r="AA1767" s="5">
        <v>65</v>
      </c>
      <c r="AB1767" s="5">
        <v>93</v>
      </c>
      <c r="AC1767" s="5">
        <v>131</v>
      </c>
      <c r="AD1767" s="5">
        <v>136</v>
      </c>
      <c r="AE1767" s="5">
        <v>9</v>
      </c>
      <c r="AF1767" s="5">
        <v>1</v>
      </c>
      <c r="AG1767" s="6">
        <f t="shared" si="300"/>
        <v>60.161825726141082</v>
      </c>
      <c r="AH1767" s="8">
        <f t="shared" si="301"/>
        <v>0.72624434389140269</v>
      </c>
      <c r="AI1767">
        <v>1926</v>
      </c>
      <c r="AJ1767">
        <v>1926</v>
      </c>
      <c r="AK1767">
        <v>7</v>
      </c>
      <c r="AL1767">
        <v>12</v>
      </c>
      <c r="AM1767">
        <v>55</v>
      </c>
      <c r="AN1767">
        <v>105</v>
      </c>
      <c r="AO1767">
        <v>176</v>
      </c>
      <c r="AP1767">
        <v>235</v>
      </c>
      <c r="AQ1767">
        <v>327</v>
      </c>
      <c r="AR1767">
        <v>361</v>
      </c>
      <c r="AS1767">
        <v>443</v>
      </c>
      <c r="AT1767">
        <v>205</v>
      </c>
      <c r="AU1767" s="6">
        <f t="shared" si="302"/>
        <v>68.099688473520246</v>
      </c>
      <c r="AV1767" s="8">
        <f t="shared" si="298"/>
        <v>0.17345399698340874</v>
      </c>
      <c r="AW1767" s="8">
        <f t="shared" si="303"/>
        <v>1.0454545454545454</v>
      </c>
      <c r="AX1767">
        <v>460</v>
      </c>
      <c r="AY1767">
        <v>460</v>
      </c>
      <c r="AZ1767">
        <v>0</v>
      </c>
      <c r="BA1767">
        <v>0</v>
      </c>
      <c r="BB1767">
        <v>0</v>
      </c>
      <c r="BC1767">
        <v>4</v>
      </c>
      <c r="BD1767">
        <v>0</v>
      </c>
      <c r="BE1767">
        <v>13</v>
      </c>
      <c r="BF1767">
        <v>47</v>
      </c>
      <c r="BG1767">
        <v>84</v>
      </c>
      <c r="BH1767">
        <v>187</v>
      </c>
      <c r="BI1767">
        <v>125</v>
      </c>
      <c r="BJ1767" s="6">
        <f t="shared" si="304"/>
        <v>82.021739130434781</v>
      </c>
      <c r="BK1767">
        <v>266</v>
      </c>
      <c r="BL1767">
        <f t="shared" si="305"/>
        <v>266</v>
      </c>
      <c r="BM1767">
        <v>0</v>
      </c>
      <c r="BN1767">
        <v>1</v>
      </c>
      <c r="BO1767">
        <v>2</v>
      </c>
      <c r="BP1767">
        <v>1</v>
      </c>
      <c r="BQ1767">
        <v>8</v>
      </c>
      <c r="BR1767">
        <v>17</v>
      </c>
      <c r="BS1767">
        <v>29</v>
      </c>
      <c r="BT1767">
        <v>62</v>
      </c>
      <c r="BU1767">
        <v>83</v>
      </c>
      <c r="BV1767">
        <v>63</v>
      </c>
      <c r="BW1767" s="6">
        <f t="shared" si="306"/>
        <v>78.360902255639104</v>
      </c>
      <c r="BX1767">
        <v>13</v>
      </c>
      <c r="BY1767">
        <v>0</v>
      </c>
      <c r="BZ1767">
        <v>0</v>
      </c>
      <c r="CA1767">
        <v>1</v>
      </c>
      <c r="CB1767">
        <v>0</v>
      </c>
      <c r="CC1767">
        <v>2</v>
      </c>
      <c r="CD1767">
        <v>3</v>
      </c>
      <c r="CE1767">
        <v>2</v>
      </c>
      <c r="CF1767">
        <v>3</v>
      </c>
      <c r="CG1767">
        <v>1</v>
      </c>
      <c r="CH1767">
        <v>1</v>
      </c>
      <c r="CI1767" s="6">
        <f t="shared" si="307"/>
        <v>62.53846153846154</v>
      </c>
    </row>
    <row r="1768" spans="1:87" x14ac:dyDescent="0.25">
      <c r="A1768">
        <v>52</v>
      </c>
      <c r="B1768" s="4" t="s">
        <v>73</v>
      </c>
      <c r="C1768" s="1">
        <v>43995</v>
      </c>
      <c r="D1768" s="5">
        <v>0</v>
      </c>
      <c r="E1768" s="6">
        <v>0</v>
      </c>
      <c r="F1768" s="6">
        <v>0</v>
      </c>
      <c r="G1768" s="5">
        <v>2657</v>
      </c>
      <c r="H1768" s="5">
        <v>2657</v>
      </c>
      <c r="I1768" s="5">
        <v>7</v>
      </c>
      <c r="J1768" s="5">
        <v>13</v>
      </c>
      <c r="K1768" s="5">
        <v>57</v>
      </c>
      <c r="L1768" s="5">
        <v>106</v>
      </c>
      <c r="M1768" s="5">
        <v>188</v>
      </c>
      <c r="N1768" s="5">
        <v>266</v>
      </c>
      <c r="O1768" s="5">
        <v>404</v>
      </c>
      <c r="P1768" s="5">
        <v>508</v>
      </c>
      <c r="Q1768" s="5">
        <v>715</v>
      </c>
      <c r="R1768" s="5">
        <v>393</v>
      </c>
      <c r="S1768" s="6">
        <f t="shared" si="308"/>
        <v>71.561535566428304</v>
      </c>
      <c r="T1768" s="8">
        <f t="shared" si="299"/>
        <v>0.16560030109145654</v>
      </c>
      <c r="U1768" s="5">
        <v>440</v>
      </c>
      <c r="V1768" s="5">
        <v>482</v>
      </c>
      <c r="W1768" s="5">
        <v>0</v>
      </c>
      <c r="X1768" s="5">
        <v>4</v>
      </c>
      <c r="Y1768" s="5">
        <v>18</v>
      </c>
      <c r="Z1768" s="5">
        <v>25</v>
      </c>
      <c r="AA1768" s="5">
        <v>65</v>
      </c>
      <c r="AB1768" s="5">
        <v>93</v>
      </c>
      <c r="AC1768" s="5">
        <v>131</v>
      </c>
      <c r="AD1768" s="5">
        <v>136</v>
      </c>
      <c r="AE1768" s="5">
        <v>9</v>
      </c>
      <c r="AF1768" s="5">
        <v>1</v>
      </c>
      <c r="AG1768" s="6">
        <f t="shared" si="300"/>
        <v>60.161825726141082</v>
      </c>
      <c r="AH1768" s="8">
        <f t="shared" si="301"/>
        <v>0.72638313887843431</v>
      </c>
      <c r="AI1768">
        <v>1930</v>
      </c>
      <c r="AJ1768">
        <v>1930</v>
      </c>
      <c r="AK1768">
        <v>7</v>
      </c>
      <c r="AL1768">
        <v>12</v>
      </c>
      <c r="AM1768">
        <v>55</v>
      </c>
      <c r="AN1768">
        <v>106</v>
      </c>
      <c r="AO1768">
        <v>176</v>
      </c>
      <c r="AP1768">
        <v>237</v>
      </c>
      <c r="AQ1768">
        <v>327</v>
      </c>
      <c r="AR1768">
        <v>361</v>
      </c>
      <c r="AS1768">
        <v>444</v>
      </c>
      <c r="AT1768">
        <v>205</v>
      </c>
      <c r="AU1768" s="6">
        <f t="shared" si="302"/>
        <v>68.07772020725389</v>
      </c>
      <c r="AV1768" s="8">
        <f t="shared" si="298"/>
        <v>0.17312758750470456</v>
      </c>
      <c r="AW1768" s="8">
        <f t="shared" si="303"/>
        <v>1.0454545454545454</v>
      </c>
      <c r="AX1768">
        <v>460</v>
      </c>
      <c r="AY1768">
        <v>460</v>
      </c>
      <c r="AZ1768">
        <v>0</v>
      </c>
      <c r="BA1768">
        <v>0</v>
      </c>
      <c r="BB1768">
        <v>0</v>
      </c>
      <c r="BC1768">
        <v>4</v>
      </c>
      <c r="BD1768">
        <v>0</v>
      </c>
      <c r="BE1768">
        <v>13</v>
      </c>
      <c r="BF1768">
        <v>47</v>
      </c>
      <c r="BG1768">
        <v>84</v>
      </c>
      <c r="BH1768">
        <v>187</v>
      </c>
      <c r="BI1768">
        <v>125</v>
      </c>
      <c r="BJ1768" s="6">
        <f t="shared" si="304"/>
        <v>82.021739130434781</v>
      </c>
      <c r="BK1768">
        <v>267</v>
      </c>
      <c r="BL1768">
        <f t="shared" si="305"/>
        <v>267</v>
      </c>
      <c r="BM1768">
        <v>0</v>
      </c>
      <c r="BN1768">
        <v>1</v>
      </c>
      <c r="BO1768">
        <v>2</v>
      </c>
      <c r="BP1768">
        <v>0</v>
      </c>
      <c r="BQ1768">
        <v>8</v>
      </c>
      <c r="BR1768">
        <v>16</v>
      </c>
      <c r="BS1768">
        <v>30</v>
      </c>
      <c r="BT1768">
        <v>63</v>
      </c>
      <c r="BU1768">
        <v>84</v>
      </c>
      <c r="BV1768">
        <v>63</v>
      </c>
      <c r="BW1768" s="6">
        <f t="shared" si="306"/>
        <v>78.573033707865164</v>
      </c>
      <c r="BX1768">
        <v>14</v>
      </c>
      <c r="BY1768">
        <v>0</v>
      </c>
      <c r="BZ1768">
        <v>0</v>
      </c>
      <c r="CA1768">
        <v>1</v>
      </c>
      <c r="CB1768">
        <v>0</v>
      </c>
      <c r="CC1768">
        <v>2</v>
      </c>
      <c r="CD1768">
        <v>3</v>
      </c>
      <c r="CE1768">
        <v>3</v>
      </c>
      <c r="CF1768">
        <v>4</v>
      </c>
      <c r="CG1768">
        <v>1</v>
      </c>
      <c r="CH1768">
        <v>0</v>
      </c>
      <c r="CI1768" s="6">
        <f t="shared" si="307"/>
        <v>61.428571428571431</v>
      </c>
    </row>
    <row r="1769" spans="1:87" x14ac:dyDescent="0.25">
      <c r="A1769">
        <v>52</v>
      </c>
      <c r="B1769" s="4" t="s">
        <v>73</v>
      </c>
      <c r="C1769" s="1">
        <v>43996</v>
      </c>
      <c r="D1769" s="5">
        <v>0</v>
      </c>
      <c r="E1769" s="6">
        <v>0</v>
      </c>
      <c r="F1769" s="6">
        <v>0</v>
      </c>
      <c r="G1769" s="5">
        <v>2659</v>
      </c>
      <c r="H1769" s="5">
        <v>2659</v>
      </c>
      <c r="I1769" s="5">
        <v>7</v>
      </c>
      <c r="J1769" s="5">
        <v>13</v>
      </c>
      <c r="K1769" s="5">
        <v>57</v>
      </c>
      <c r="L1769" s="5">
        <v>106</v>
      </c>
      <c r="M1769" s="5">
        <v>188</v>
      </c>
      <c r="N1769" s="5">
        <v>266</v>
      </c>
      <c r="O1769" s="5">
        <v>404</v>
      </c>
      <c r="P1769" s="5">
        <v>508</v>
      </c>
      <c r="Q1769" s="5">
        <v>716</v>
      </c>
      <c r="R1769" s="5">
        <v>394</v>
      </c>
      <c r="S1769" s="6">
        <f t="shared" si="308"/>
        <v>71.574652124858972</v>
      </c>
      <c r="T1769" s="8">
        <f t="shared" si="299"/>
        <v>0.16547574276043625</v>
      </c>
      <c r="U1769" s="5">
        <v>440</v>
      </c>
      <c r="V1769" s="5">
        <v>482</v>
      </c>
      <c r="W1769" s="5">
        <v>0</v>
      </c>
      <c r="X1769" s="5">
        <v>4</v>
      </c>
      <c r="Y1769" s="5">
        <v>18</v>
      </c>
      <c r="Z1769" s="5">
        <v>25</v>
      </c>
      <c r="AA1769" s="5">
        <v>65</v>
      </c>
      <c r="AB1769" s="5">
        <v>93</v>
      </c>
      <c r="AC1769" s="5">
        <v>131</v>
      </c>
      <c r="AD1769" s="5">
        <v>136</v>
      </c>
      <c r="AE1769" s="5">
        <v>9</v>
      </c>
      <c r="AF1769" s="5">
        <v>1</v>
      </c>
      <c r="AG1769" s="6">
        <f t="shared" si="300"/>
        <v>60.161825726141082</v>
      </c>
      <c r="AH1769" s="8">
        <f t="shared" si="301"/>
        <v>0.72621286197818724</v>
      </c>
      <c r="AI1769">
        <v>1931</v>
      </c>
      <c r="AJ1769">
        <v>1931</v>
      </c>
      <c r="AK1769">
        <v>7</v>
      </c>
      <c r="AL1769">
        <v>12</v>
      </c>
      <c r="AM1769">
        <v>55</v>
      </c>
      <c r="AN1769">
        <v>106</v>
      </c>
      <c r="AO1769">
        <v>176</v>
      </c>
      <c r="AP1769">
        <v>237</v>
      </c>
      <c r="AQ1769">
        <v>327</v>
      </c>
      <c r="AR1769">
        <v>362</v>
      </c>
      <c r="AS1769">
        <v>444</v>
      </c>
      <c r="AT1769">
        <v>205</v>
      </c>
      <c r="AU1769" s="6">
        <f t="shared" si="302"/>
        <v>68.081305023303983</v>
      </c>
      <c r="AV1769" s="8">
        <f t="shared" si="298"/>
        <v>0.17337344866491161</v>
      </c>
      <c r="AW1769" s="8">
        <f t="shared" si="303"/>
        <v>1.0477272727272726</v>
      </c>
      <c r="AX1769">
        <v>461</v>
      </c>
      <c r="AY1769">
        <v>461</v>
      </c>
      <c r="AZ1769">
        <v>0</v>
      </c>
      <c r="BA1769">
        <v>0</v>
      </c>
      <c r="BB1769">
        <v>0</v>
      </c>
      <c r="BC1769">
        <v>4</v>
      </c>
      <c r="BD1769">
        <v>0</v>
      </c>
      <c r="BE1769">
        <v>13</v>
      </c>
      <c r="BF1769">
        <v>47</v>
      </c>
      <c r="BG1769">
        <v>84</v>
      </c>
      <c r="BH1769">
        <v>187</v>
      </c>
      <c r="BI1769">
        <v>126</v>
      </c>
      <c r="BJ1769" s="6">
        <f t="shared" si="304"/>
        <v>82.045553145336228</v>
      </c>
      <c r="BK1769">
        <v>267</v>
      </c>
      <c r="BL1769">
        <f t="shared" si="305"/>
        <v>267</v>
      </c>
      <c r="BM1769">
        <v>0</v>
      </c>
      <c r="BN1769">
        <v>1</v>
      </c>
      <c r="BO1769">
        <v>2</v>
      </c>
      <c r="BP1769">
        <v>0</v>
      </c>
      <c r="BQ1769">
        <v>8</v>
      </c>
      <c r="BR1769">
        <v>16</v>
      </c>
      <c r="BS1769">
        <v>30</v>
      </c>
      <c r="BT1769">
        <v>62</v>
      </c>
      <c r="BU1769">
        <v>85</v>
      </c>
      <c r="BV1769">
        <v>63</v>
      </c>
      <c r="BW1769" s="6">
        <f t="shared" si="306"/>
        <v>78.610486891385762</v>
      </c>
      <c r="BX1769">
        <v>14</v>
      </c>
      <c r="BY1769">
        <v>0</v>
      </c>
      <c r="BZ1769">
        <v>0</v>
      </c>
      <c r="CA1769">
        <v>1</v>
      </c>
      <c r="CB1769">
        <v>0</v>
      </c>
      <c r="CC1769">
        <v>2</v>
      </c>
      <c r="CD1769">
        <v>3</v>
      </c>
      <c r="CE1769">
        <v>3</v>
      </c>
      <c r="CF1769">
        <v>4</v>
      </c>
      <c r="CG1769">
        <v>1</v>
      </c>
      <c r="CH1769">
        <v>0</v>
      </c>
      <c r="CI1769" s="6">
        <f t="shared" si="307"/>
        <v>61.428571428571431</v>
      </c>
    </row>
    <row r="1770" spans="1:87" x14ac:dyDescent="0.25">
      <c r="A1770">
        <v>52</v>
      </c>
      <c r="B1770" s="4" t="s">
        <v>73</v>
      </c>
      <c r="C1770" s="1">
        <v>43997</v>
      </c>
      <c r="D1770" s="5">
        <v>0</v>
      </c>
      <c r="E1770" s="6">
        <v>0</v>
      </c>
      <c r="F1770" s="6">
        <v>0</v>
      </c>
      <c r="G1770" s="5">
        <v>2661</v>
      </c>
      <c r="H1770" s="5">
        <v>2661</v>
      </c>
      <c r="I1770" s="5">
        <v>7</v>
      </c>
      <c r="J1770" s="5">
        <v>13</v>
      </c>
      <c r="K1770" s="5">
        <v>57</v>
      </c>
      <c r="L1770" s="5">
        <v>106</v>
      </c>
      <c r="M1770" s="5">
        <v>188</v>
      </c>
      <c r="N1770" s="5">
        <v>267</v>
      </c>
      <c r="O1770" s="5">
        <v>404</v>
      </c>
      <c r="P1770" s="5">
        <v>508</v>
      </c>
      <c r="Q1770" s="5">
        <v>717</v>
      </c>
      <c r="R1770" s="5">
        <v>394</v>
      </c>
      <c r="S1770" s="6">
        <f t="shared" si="308"/>
        <v>71.573468620819241</v>
      </c>
      <c r="T1770" s="8">
        <f t="shared" si="299"/>
        <v>0.16535137166478767</v>
      </c>
      <c r="U1770" s="5">
        <v>440</v>
      </c>
      <c r="V1770" s="5">
        <v>482</v>
      </c>
      <c r="W1770" s="5">
        <v>0</v>
      </c>
      <c r="X1770" s="5">
        <v>4</v>
      </c>
      <c r="Y1770" s="5">
        <v>18</v>
      </c>
      <c r="Z1770" s="5">
        <v>25</v>
      </c>
      <c r="AA1770" s="5">
        <v>65</v>
      </c>
      <c r="AB1770" s="5">
        <v>93</v>
      </c>
      <c r="AC1770" s="5">
        <v>131</v>
      </c>
      <c r="AD1770" s="5">
        <v>136</v>
      </c>
      <c r="AE1770" s="5">
        <v>9</v>
      </c>
      <c r="AF1770" s="5">
        <v>1</v>
      </c>
      <c r="AG1770" s="6">
        <f t="shared" si="300"/>
        <v>60.161825726141082</v>
      </c>
      <c r="AH1770" s="8">
        <f t="shared" si="301"/>
        <v>0.72717023675310033</v>
      </c>
      <c r="AI1770">
        <v>1935</v>
      </c>
      <c r="AJ1770">
        <v>1935</v>
      </c>
      <c r="AK1770">
        <v>7</v>
      </c>
      <c r="AL1770">
        <v>12</v>
      </c>
      <c r="AM1770">
        <v>55</v>
      </c>
      <c r="AN1770">
        <v>106</v>
      </c>
      <c r="AO1770">
        <v>177</v>
      </c>
      <c r="AP1770">
        <v>237</v>
      </c>
      <c r="AQ1770">
        <v>327</v>
      </c>
      <c r="AR1770">
        <v>363</v>
      </c>
      <c r="AS1770">
        <v>446</v>
      </c>
      <c r="AT1770">
        <v>205</v>
      </c>
      <c r="AU1770" s="6">
        <f t="shared" si="302"/>
        <v>68.090439276485782</v>
      </c>
      <c r="AV1770" s="8">
        <f t="shared" si="298"/>
        <v>0.17324314167606164</v>
      </c>
      <c r="AW1770" s="8">
        <f t="shared" si="303"/>
        <v>1.0477272727272726</v>
      </c>
      <c r="AX1770">
        <v>461</v>
      </c>
      <c r="AY1770">
        <v>461</v>
      </c>
      <c r="AZ1770">
        <v>0</v>
      </c>
      <c r="BA1770">
        <v>0</v>
      </c>
      <c r="BB1770">
        <v>0</v>
      </c>
      <c r="BC1770">
        <v>4</v>
      </c>
      <c r="BD1770">
        <v>0</v>
      </c>
      <c r="BE1770">
        <v>13</v>
      </c>
      <c r="BF1770">
        <v>47</v>
      </c>
      <c r="BG1770">
        <v>84</v>
      </c>
      <c r="BH1770">
        <v>187</v>
      </c>
      <c r="BI1770">
        <v>126</v>
      </c>
      <c r="BJ1770" s="6">
        <f t="shared" si="304"/>
        <v>82.045553145336228</v>
      </c>
      <c r="BK1770">
        <v>265</v>
      </c>
      <c r="BL1770">
        <f t="shared" si="305"/>
        <v>265</v>
      </c>
      <c r="BM1770">
        <v>0</v>
      </c>
      <c r="BN1770">
        <v>1</v>
      </c>
      <c r="BO1770">
        <v>2</v>
      </c>
      <c r="BP1770">
        <v>0</v>
      </c>
      <c r="BQ1770">
        <v>7</v>
      </c>
      <c r="BR1770">
        <v>17</v>
      </c>
      <c r="BS1770">
        <v>30</v>
      </c>
      <c r="BT1770">
        <v>61</v>
      </c>
      <c r="BU1770">
        <v>84</v>
      </c>
      <c r="BV1770">
        <v>63</v>
      </c>
      <c r="BW1770" s="6">
        <f t="shared" si="306"/>
        <v>78.637735849056597</v>
      </c>
      <c r="BX1770">
        <v>13</v>
      </c>
      <c r="BY1770">
        <v>0</v>
      </c>
      <c r="BZ1770">
        <v>0</v>
      </c>
      <c r="CA1770">
        <v>1</v>
      </c>
      <c r="CB1770">
        <v>0</v>
      </c>
      <c r="CC1770">
        <v>2</v>
      </c>
      <c r="CD1770">
        <v>3</v>
      </c>
      <c r="CE1770">
        <v>3</v>
      </c>
      <c r="CF1770">
        <v>4</v>
      </c>
      <c r="CG1770">
        <v>0</v>
      </c>
      <c r="CH1770">
        <v>0</v>
      </c>
      <c r="CI1770" s="6">
        <f t="shared" si="307"/>
        <v>59.615384615384613</v>
      </c>
    </row>
    <row r="1771" spans="1:87" x14ac:dyDescent="0.25">
      <c r="A1771">
        <v>52</v>
      </c>
      <c r="B1771" s="4" t="s">
        <v>73</v>
      </c>
      <c r="C1771" s="1">
        <v>43998</v>
      </c>
      <c r="D1771" s="5">
        <v>-1</v>
      </c>
      <c r="E1771" s="6">
        <v>-3.7537537537537538E-2</v>
      </c>
      <c r="F1771" s="6">
        <v>3.7537537537537538E-2</v>
      </c>
      <c r="G1771" s="5">
        <v>2664</v>
      </c>
      <c r="H1771" s="5">
        <v>2665</v>
      </c>
      <c r="I1771" s="5">
        <v>7</v>
      </c>
      <c r="J1771" s="5">
        <v>13</v>
      </c>
      <c r="K1771" s="5">
        <v>57</v>
      </c>
      <c r="L1771" s="5">
        <v>106</v>
      </c>
      <c r="M1771" s="5">
        <v>188</v>
      </c>
      <c r="N1771" s="5">
        <v>268</v>
      </c>
      <c r="O1771" s="5">
        <v>406</v>
      </c>
      <c r="P1771" s="5">
        <v>508</v>
      </c>
      <c r="Q1771" s="5">
        <v>717</v>
      </c>
      <c r="R1771" s="5">
        <v>395</v>
      </c>
      <c r="S1771" s="6">
        <f t="shared" si="308"/>
        <v>71.570356472795496</v>
      </c>
      <c r="T1771" s="8">
        <f t="shared" si="299"/>
        <v>0.16516516516516516</v>
      </c>
      <c r="U1771" s="5">
        <v>440</v>
      </c>
      <c r="V1771" s="5">
        <v>482</v>
      </c>
      <c r="W1771" s="5">
        <v>0</v>
      </c>
      <c r="X1771" s="5">
        <v>4</v>
      </c>
      <c r="Y1771" s="5">
        <v>18</v>
      </c>
      <c r="Z1771" s="5">
        <v>25</v>
      </c>
      <c r="AA1771" s="5">
        <v>65</v>
      </c>
      <c r="AB1771" s="5">
        <v>93</v>
      </c>
      <c r="AC1771" s="5">
        <v>131</v>
      </c>
      <c r="AD1771" s="5">
        <v>136</v>
      </c>
      <c r="AE1771" s="5">
        <v>9</v>
      </c>
      <c r="AF1771" s="5">
        <v>1</v>
      </c>
      <c r="AG1771" s="6">
        <f t="shared" si="300"/>
        <v>60.161825726141082</v>
      </c>
      <c r="AH1771" s="8">
        <f t="shared" si="301"/>
        <v>0.72860360360360366</v>
      </c>
      <c r="AI1771">
        <v>1941</v>
      </c>
      <c r="AJ1771">
        <v>1941</v>
      </c>
      <c r="AK1771">
        <v>7</v>
      </c>
      <c r="AL1771">
        <v>12</v>
      </c>
      <c r="AM1771">
        <v>55</v>
      </c>
      <c r="AN1771">
        <v>106</v>
      </c>
      <c r="AO1771">
        <v>178</v>
      </c>
      <c r="AP1771">
        <v>239</v>
      </c>
      <c r="AQ1771">
        <v>330</v>
      </c>
      <c r="AR1771">
        <v>363</v>
      </c>
      <c r="AS1771">
        <v>446</v>
      </c>
      <c r="AT1771">
        <v>205</v>
      </c>
      <c r="AU1771" s="6">
        <f t="shared" si="302"/>
        <v>68.060278207109732</v>
      </c>
      <c r="AV1771" s="8">
        <f t="shared" si="298"/>
        <v>0.17304804804804805</v>
      </c>
      <c r="AW1771" s="8">
        <f t="shared" si="303"/>
        <v>1.0477272727272726</v>
      </c>
      <c r="AX1771">
        <v>461</v>
      </c>
      <c r="AY1771">
        <v>461</v>
      </c>
      <c r="AZ1771">
        <v>0</v>
      </c>
      <c r="BA1771">
        <v>0</v>
      </c>
      <c r="BB1771">
        <v>0</v>
      </c>
      <c r="BC1771">
        <v>4</v>
      </c>
      <c r="BD1771">
        <v>0</v>
      </c>
      <c r="BE1771">
        <v>13</v>
      </c>
      <c r="BF1771">
        <v>47</v>
      </c>
      <c r="BG1771">
        <v>84</v>
      </c>
      <c r="BH1771">
        <v>187</v>
      </c>
      <c r="BI1771">
        <v>126</v>
      </c>
      <c r="BJ1771" s="6">
        <f t="shared" si="304"/>
        <v>82.045553145336228</v>
      </c>
      <c r="BK1771">
        <v>262</v>
      </c>
      <c r="BL1771">
        <f t="shared" si="305"/>
        <v>262</v>
      </c>
      <c r="BM1771">
        <v>0</v>
      </c>
      <c r="BN1771">
        <v>1</v>
      </c>
      <c r="BO1771">
        <v>2</v>
      </c>
      <c r="BP1771">
        <v>0</v>
      </c>
      <c r="BQ1771">
        <v>6</v>
      </c>
      <c r="BR1771">
        <v>16</v>
      </c>
      <c r="BS1771">
        <v>29</v>
      </c>
      <c r="BT1771">
        <v>60</v>
      </c>
      <c r="BU1771">
        <v>84</v>
      </c>
      <c r="BV1771">
        <v>64</v>
      </c>
      <c r="BW1771" s="6">
        <f t="shared" si="306"/>
        <v>78.977099236641223</v>
      </c>
      <c r="BX1771">
        <v>11</v>
      </c>
      <c r="BY1771">
        <v>0</v>
      </c>
      <c r="BZ1771">
        <v>0</v>
      </c>
      <c r="CA1771">
        <v>0</v>
      </c>
      <c r="CB1771">
        <v>0</v>
      </c>
      <c r="CC1771">
        <v>2</v>
      </c>
      <c r="CD1771">
        <v>2</v>
      </c>
      <c r="CE1771">
        <v>3</v>
      </c>
      <c r="CF1771">
        <v>4</v>
      </c>
      <c r="CG1771">
        <v>0</v>
      </c>
      <c r="CH1771">
        <v>0</v>
      </c>
      <c r="CI1771" s="6">
        <f t="shared" si="307"/>
        <v>63.18181818181818</v>
      </c>
    </row>
    <row r="1772" spans="1:87" x14ac:dyDescent="0.25">
      <c r="A1772">
        <v>52</v>
      </c>
      <c r="B1772" s="4" t="s">
        <v>73</v>
      </c>
      <c r="C1772" s="1">
        <v>43999</v>
      </c>
      <c r="D1772" s="5">
        <v>0</v>
      </c>
      <c r="E1772" s="6">
        <v>0</v>
      </c>
      <c r="F1772" s="6">
        <v>0</v>
      </c>
      <c r="G1772" s="5">
        <v>2673</v>
      </c>
      <c r="H1772" s="5">
        <v>2673</v>
      </c>
      <c r="I1772" s="5">
        <v>7</v>
      </c>
      <c r="J1772" s="5">
        <v>14</v>
      </c>
      <c r="K1772" s="5">
        <v>57</v>
      </c>
      <c r="L1772" s="5">
        <v>106</v>
      </c>
      <c r="M1772" s="5">
        <v>188</v>
      </c>
      <c r="N1772" s="5">
        <v>268</v>
      </c>
      <c r="O1772" s="5">
        <v>408</v>
      </c>
      <c r="P1772" s="5">
        <v>509</v>
      </c>
      <c r="Q1772" s="5">
        <v>719</v>
      </c>
      <c r="R1772" s="5">
        <v>397</v>
      </c>
      <c r="S1772" s="6">
        <f t="shared" si="308"/>
        <v>71.571642349420131</v>
      </c>
      <c r="T1772" s="8">
        <f t="shared" si="299"/>
        <v>0.16460905349794239</v>
      </c>
      <c r="U1772" s="5">
        <v>440</v>
      </c>
      <c r="V1772" s="5">
        <v>482</v>
      </c>
      <c r="W1772" s="5">
        <v>0</v>
      </c>
      <c r="X1772" s="5">
        <v>4</v>
      </c>
      <c r="Y1772" s="5">
        <v>18</v>
      </c>
      <c r="Z1772" s="5">
        <v>25</v>
      </c>
      <c r="AA1772" s="5">
        <v>65</v>
      </c>
      <c r="AB1772" s="5">
        <v>93</v>
      </c>
      <c r="AC1772" s="5">
        <v>131</v>
      </c>
      <c r="AD1772" s="5">
        <v>136</v>
      </c>
      <c r="AE1772" s="5">
        <v>9</v>
      </c>
      <c r="AF1772" s="5">
        <v>1</v>
      </c>
      <c r="AG1772" s="6">
        <f t="shared" si="300"/>
        <v>60.161825726141082</v>
      </c>
      <c r="AH1772" s="8">
        <f t="shared" si="301"/>
        <v>0.73849607182940513</v>
      </c>
      <c r="AI1772">
        <v>1974</v>
      </c>
      <c r="AJ1772">
        <v>1974</v>
      </c>
      <c r="AK1772">
        <v>7</v>
      </c>
      <c r="AL1772">
        <v>13</v>
      </c>
      <c r="AM1772">
        <v>55</v>
      </c>
      <c r="AN1772">
        <v>106</v>
      </c>
      <c r="AO1772">
        <v>179</v>
      </c>
      <c r="AP1772">
        <v>240</v>
      </c>
      <c r="AQ1772">
        <v>337</v>
      </c>
      <c r="AR1772">
        <v>371</v>
      </c>
      <c r="AS1772">
        <v>456</v>
      </c>
      <c r="AT1772">
        <v>210</v>
      </c>
      <c r="AU1772" s="6">
        <f t="shared" si="302"/>
        <v>68.181357649442759</v>
      </c>
      <c r="AV1772" s="8">
        <f t="shared" si="298"/>
        <v>0.1728395061728395</v>
      </c>
      <c r="AW1772" s="8">
        <f t="shared" si="303"/>
        <v>1.05</v>
      </c>
      <c r="AX1772">
        <v>462</v>
      </c>
      <c r="AY1772">
        <v>462</v>
      </c>
      <c r="AZ1772">
        <v>0</v>
      </c>
      <c r="BA1772">
        <v>0</v>
      </c>
      <c r="BB1772">
        <v>0</v>
      </c>
      <c r="BC1772">
        <v>4</v>
      </c>
      <c r="BD1772">
        <v>0</v>
      </c>
      <c r="BE1772">
        <v>13</v>
      </c>
      <c r="BF1772">
        <v>47</v>
      </c>
      <c r="BG1772">
        <v>84</v>
      </c>
      <c r="BH1772">
        <v>188</v>
      </c>
      <c r="BI1772">
        <v>126</v>
      </c>
      <c r="BJ1772" s="6">
        <f t="shared" si="304"/>
        <v>82.051948051948045</v>
      </c>
      <c r="BK1772">
        <v>237</v>
      </c>
      <c r="BL1772">
        <f t="shared" si="305"/>
        <v>237</v>
      </c>
      <c r="BM1772">
        <v>0</v>
      </c>
      <c r="BN1772">
        <v>1</v>
      </c>
      <c r="BO1772">
        <v>2</v>
      </c>
      <c r="BP1772">
        <v>0</v>
      </c>
      <c r="BQ1772">
        <v>5</v>
      </c>
      <c r="BR1772">
        <v>15</v>
      </c>
      <c r="BS1772">
        <v>24</v>
      </c>
      <c r="BT1772">
        <v>54</v>
      </c>
      <c r="BU1772">
        <v>75</v>
      </c>
      <c r="BV1772">
        <v>61</v>
      </c>
      <c r="BW1772" s="6">
        <f t="shared" si="306"/>
        <v>79.210970464135016</v>
      </c>
      <c r="BX1772">
        <v>13</v>
      </c>
      <c r="BY1772">
        <v>0</v>
      </c>
      <c r="BZ1772">
        <v>0</v>
      </c>
      <c r="CA1772">
        <v>0</v>
      </c>
      <c r="CB1772">
        <v>0</v>
      </c>
      <c r="CC1772">
        <v>2</v>
      </c>
      <c r="CD1772">
        <v>2</v>
      </c>
      <c r="CE1772">
        <v>3</v>
      </c>
      <c r="CF1772">
        <v>5</v>
      </c>
      <c r="CG1772">
        <v>0</v>
      </c>
      <c r="CH1772">
        <v>1</v>
      </c>
      <c r="CI1772" s="6">
        <f t="shared" si="307"/>
        <v>66.384615384615387</v>
      </c>
    </row>
    <row r="1773" spans="1:87" x14ac:dyDescent="0.25">
      <c r="A1773">
        <v>52</v>
      </c>
      <c r="B1773" s="4" t="s">
        <v>73</v>
      </c>
      <c r="C1773" s="1">
        <v>44000</v>
      </c>
      <c r="D1773" s="5">
        <v>0</v>
      </c>
      <c r="E1773" s="6">
        <v>0</v>
      </c>
      <c r="F1773" s="6">
        <v>0</v>
      </c>
      <c r="G1773" s="5">
        <v>2674</v>
      </c>
      <c r="H1773" s="5">
        <v>2674</v>
      </c>
      <c r="I1773" s="5">
        <v>7</v>
      </c>
      <c r="J1773" s="5">
        <v>14</v>
      </c>
      <c r="K1773" s="5">
        <v>57</v>
      </c>
      <c r="L1773" s="5">
        <v>106</v>
      </c>
      <c r="M1773" s="5">
        <v>188</v>
      </c>
      <c r="N1773" s="5">
        <v>268</v>
      </c>
      <c r="O1773" s="5">
        <v>408</v>
      </c>
      <c r="P1773" s="5">
        <v>509</v>
      </c>
      <c r="Q1773" s="5">
        <v>720</v>
      </c>
      <c r="R1773" s="5">
        <v>397</v>
      </c>
      <c r="S1773" s="6">
        <f t="shared" si="308"/>
        <v>71.576664173522815</v>
      </c>
      <c r="T1773" s="8">
        <f t="shared" si="299"/>
        <v>0.16454749439042632</v>
      </c>
      <c r="U1773" s="5">
        <v>440</v>
      </c>
      <c r="V1773" s="5">
        <v>482</v>
      </c>
      <c r="W1773" s="5">
        <v>0</v>
      </c>
      <c r="X1773" s="5">
        <v>4</v>
      </c>
      <c r="Y1773" s="5">
        <v>18</v>
      </c>
      <c r="Z1773" s="5">
        <v>25</v>
      </c>
      <c r="AA1773" s="5">
        <v>65</v>
      </c>
      <c r="AB1773" s="5">
        <v>93</v>
      </c>
      <c r="AC1773" s="5">
        <v>131</v>
      </c>
      <c r="AD1773" s="5">
        <v>136</v>
      </c>
      <c r="AE1773" s="5">
        <v>9</v>
      </c>
      <c r="AF1773" s="5">
        <v>1</v>
      </c>
      <c r="AG1773" s="6">
        <f t="shared" si="300"/>
        <v>60.161825726141082</v>
      </c>
      <c r="AH1773" s="8">
        <f t="shared" si="301"/>
        <v>0.74121166791323856</v>
      </c>
      <c r="AI1773">
        <v>1982</v>
      </c>
      <c r="AJ1773">
        <v>1982</v>
      </c>
      <c r="AK1773">
        <v>7</v>
      </c>
      <c r="AL1773">
        <v>13</v>
      </c>
      <c r="AM1773">
        <v>55</v>
      </c>
      <c r="AN1773">
        <v>106</v>
      </c>
      <c r="AO1773">
        <v>179</v>
      </c>
      <c r="AP1773">
        <v>241</v>
      </c>
      <c r="AQ1773">
        <v>337</v>
      </c>
      <c r="AR1773">
        <v>373</v>
      </c>
      <c r="AS1773">
        <v>459</v>
      </c>
      <c r="AT1773">
        <v>212</v>
      </c>
      <c r="AU1773" s="6">
        <f t="shared" si="302"/>
        <v>68.232088799192738</v>
      </c>
      <c r="AV1773" s="8">
        <f t="shared" si="298"/>
        <v>0.17352281226626776</v>
      </c>
      <c r="AW1773" s="8">
        <f t="shared" si="303"/>
        <v>1.0545454545454545</v>
      </c>
      <c r="AX1773">
        <v>464</v>
      </c>
      <c r="AY1773">
        <v>464</v>
      </c>
      <c r="AZ1773">
        <v>0</v>
      </c>
      <c r="BA1773">
        <v>0</v>
      </c>
      <c r="BB1773">
        <v>0</v>
      </c>
      <c r="BC1773">
        <v>4</v>
      </c>
      <c r="BD1773">
        <v>0</v>
      </c>
      <c r="BE1773">
        <v>13</v>
      </c>
      <c r="BF1773">
        <v>47</v>
      </c>
      <c r="BG1773">
        <v>84</v>
      </c>
      <c r="BH1773">
        <v>189</v>
      </c>
      <c r="BI1773">
        <v>127</v>
      </c>
      <c r="BJ1773" s="6">
        <f t="shared" si="304"/>
        <v>82.081896551724142</v>
      </c>
      <c r="BK1773">
        <v>228</v>
      </c>
      <c r="BL1773">
        <f t="shared" si="305"/>
        <v>228</v>
      </c>
      <c r="BM1773">
        <v>0</v>
      </c>
      <c r="BN1773">
        <v>1</v>
      </c>
      <c r="BO1773">
        <v>2</v>
      </c>
      <c r="BP1773">
        <v>0</v>
      </c>
      <c r="BQ1773">
        <v>5</v>
      </c>
      <c r="BR1773">
        <v>14</v>
      </c>
      <c r="BS1773">
        <v>24</v>
      </c>
      <c r="BT1773">
        <v>52</v>
      </c>
      <c r="BU1773">
        <v>72</v>
      </c>
      <c r="BV1773">
        <v>58</v>
      </c>
      <c r="BW1773" s="6">
        <f t="shared" si="306"/>
        <v>79.096491228070178</v>
      </c>
      <c r="BX1773">
        <v>11</v>
      </c>
      <c r="BY1773">
        <v>0</v>
      </c>
      <c r="BZ1773">
        <v>0</v>
      </c>
      <c r="CA1773">
        <v>0</v>
      </c>
      <c r="CB1773">
        <v>0</v>
      </c>
      <c r="CC1773">
        <v>2</v>
      </c>
      <c r="CD1773">
        <v>2</v>
      </c>
      <c r="CE1773">
        <v>1</v>
      </c>
      <c r="CF1773">
        <v>5</v>
      </c>
      <c r="CG1773">
        <v>0</v>
      </c>
      <c r="CH1773">
        <v>1</v>
      </c>
      <c r="CI1773" s="6">
        <f t="shared" si="307"/>
        <v>66.63636363636364</v>
      </c>
    </row>
    <row r="1774" spans="1:87" x14ac:dyDescent="0.25">
      <c r="A1774">
        <v>52</v>
      </c>
      <c r="B1774" s="4" t="s">
        <v>73</v>
      </c>
      <c r="C1774" s="1">
        <v>44001</v>
      </c>
      <c r="D1774" s="5">
        <v>0</v>
      </c>
      <c r="E1774" s="6">
        <v>0</v>
      </c>
      <c r="F1774" s="6">
        <v>0</v>
      </c>
      <c r="G1774" s="5">
        <v>2674</v>
      </c>
      <c r="H1774" s="5">
        <v>2674</v>
      </c>
      <c r="I1774" s="5">
        <v>7</v>
      </c>
      <c r="J1774" s="5">
        <v>14</v>
      </c>
      <c r="K1774" s="5">
        <v>57</v>
      </c>
      <c r="L1774" s="5">
        <v>106</v>
      </c>
      <c r="M1774" s="5">
        <v>188</v>
      </c>
      <c r="N1774" s="5">
        <v>268</v>
      </c>
      <c r="O1774" s="5">
        <v>408</v>
      </c>
      <c r="P1774" s="5">
        <v>509</v>
      </c>
      <c r="Q1774" s="5">
        <v>720</v>
      </c>
      <c r="R1774" s="5">
        <v>397</v>
      </c>
      <c r="S1774" s="6">
        <f t="shared" si="308"/>
        <v>71.576664173522815</v>
      </c>
      <c r="T1774" s="8">
        <f t="shared" si="299"/>
        <v>0.16454749439042632</v>
      </c>
      <c r="U1774" s="5">
        <v>440</v>
      </c>
      <c r="V1774" s="5">
        <v>482</v>
      </c>
      <c r="W1774" s="5">
        <v>0</v>
      </c>
      <c r="X1774" s="5">
        <v>4</v>
      </c>
      <c r="Y1774" s="5">
        <v>18</v>
      </c>
      <c r="Z1774" s="5">
        <v>25</v>
      </c>
      <c r="AA1774" s="5">
        <v>65</v>
      </c>
      <c r="AB1774" s="5">
        <v>93</v>
      </c>
      <c r="AC1774" s="5">
        <v>131</v>
      </c>
      <c r="AD1774" s="5">
        <v>136</v>
      </c>
      <c r="AE1774" s="5">
        <v>9</v>
      </c>
      <c r="AF1774" s="5">
        <v>1</v>
      </c>
      <c r="AG1774" s="6">
        <f t="shared" si="300"/>
        <v>60.161825726141082</v>
      </c>
      <c r="AH1774" s="8">
        <f t="shared" si="301"/>
        <v>0.74719521316379955</v>
      </c>
      <c r="AI1774">
        <v>1998</v>
      </c>
      <c r="AJ1774">
        <v>1998</v>
      </c>
      <c r="AK1774">
        <v>7</v>
      </c>
      <c r="AL1774">
        <v>13</v>
      </c>
      <c r="AM1774">
        <v>55</v>
      </c>
      <c r="AN1774">
        <v>106</v>
      </c>
      <c r="AO1774">
        <v>180</v>
      </c>
      <c r="AP1774">
        <v>243</v>
      </c>
      <c r="AQ1774">
        <v>337</v>
      </c>
      <c r="AR1774">
        <v>379</v>
      </c>
      <c r="AS1774">
        <v>465</v>
      </c>
      <c r="AT1774">
        <v>213</v>
      </c>
      <c r="AU1774" s="6">
        <f t="shared" si="302"/>
        <v>68.290290290290287</v>
      </c>
      <c r="AV1774" s="8">
        <f t="shared" si="298"/>
        <v>0.17352281226626776</v>
      </c>
      <c r="AW1774" s="8">
        <f t="shared" si="303"/>
        <v>1.0545454545454545</v>
      </c>
      <c r="AX1774">
        <v>464</v>
      </c>
      <c r="AY1774">
        <v>464</v>
      </c>
      <c r="AZ1774">
        <v>0</v>
      </c>
      <c r="BA1774">
        <v>0</v>
      </c>
      <c r="BB1774">
        <v>0</v>
      </c>
      <c r="BC1774">
        <v>4</v>
      </c>
      <c r="BD1774">
        <v>0</v>
      </c>
      <c r="BE1774">
        <v>13</v>
      </c>
      <c r="BF1774">
        <v>47</v>
      </c>
      <c r="BG1774">
        <v>84</v>
      </c>
      <c r="BH1774">
        <v>189</v>
      </c>
      <c r="BI1774">
        <v>127</v>
      </c>
      <c r="BJ1774" s="6">
        <f t="shared" si="304"/>
        <v>82.081896551724142</v>
      </c>
      <c r="BK1774">
        <v>212</v>
      </c>
      <c r="BL1774">
        <f t="shared" si="305"/>
        <v>212</v>
      </c>
      <c r="BM1774">
        <v>0</v>
      </c>
      <c r="BN1774">
        <v>1</v>
      </c>
      <c r="BO1774">
        <v>2</v>
      </c>
      <c r="BP1774">
        <v>0</v>
      </c>
      <c r="BQ1774">
        <v>4</v>
      </c>
      <c r="BR1774">
        <v>12</v>
      </c>
      <c r="BS1774">
        <v>24</v>
      </c>
      <c r="BT1774">
        <v>46</v>
      </c>
      <c r="BU1774">
        <v>66</v>
      </c>
      <c r="BV1774">
        <v>57</v>
      </c>
      <c r="BW1774" s="6">
        <f t="shared" si="306"/>
        <v>79.367924528301884</v>
      </c>
      <c r="BX1774">
        <v>8</v>
      </c>
      <c r="BY1774">
        <v>0</v>
      </c>
      <c r="BZ1774">
        <v>0</v>
      </c>
      <c r="CA1774">
        <v>0</v>
      </c>
      <c r="CB1774">
        <v>0</v>
      </c>
      <c r="CC1774">
        <v>2</v>
      </c>
      <c r="CD1774">
        <v>1</v>
      </c>
      <c r="CE1774">
        <v>1</v>
      </c>
      <c r="CF1774">
        <v>3</v>
      </c>
      <c r="CG1774">
        <v>0</v>
      </c>
      <c r="CH1774">
        <v>1</v>
      </c>
      <c r="CI1774" s="6">
        <f t="shared" si="307"/>
        <v>66</v>
      </c>
    </row>
    <row r="1775" spans="1:87" x14ac:dyDescent="0.25">
      <c r="A1775">
        <v>52</v>
      </c>
      <c r="B1775" s="4" t="s">
        <v>73</v>
      </c>
      <c r="C1775" s="1">
        <v>44002</v>
      </c>
      <c r="D1775" s="5">
        <v>0</v>
      </c>
      <c r="E1775" s="6">
        <v>0</v>
      </c>
      <c r="F1775" s="6">
        <v>0</v>
      </c>
      <c r="G1775" s="5">
        <v>2675</v>
      </c>
      <c r="H1775" s="5">
        <v>2675</v>
      </c>
      <c r="I1775" s="5">
        <v>7</v>
      </c>
      <c r="J1775" s="5">
        <v>14</v>
      </c>
      <c r="K1775" s="5">
        <v>57</v>
      </c>
      <c r="L1775" s="5">
        <v>106</v>
      </c>
      <c r="M1775" s="5">
        <v>188</v>
      </c>
      <c r="N1775" s="5">
        <v>268</v>
      </c>
      <c r="O1775" s="5">
        <v>409</v>
      </c>
      <c r="P1775" s="5">
        <v>509</v>
      </c>
      <c r="Q1775" s="5">
        <v>720</v>
      </c>
      <c r="R1775" s="5">
        <v>397</v>
      </c>
      <c r="S1775" s="6">
        <f t="shared" si="308"/>
        <v>71.574205607476642</v>
      </c>
      <c r="T1775" s="8">
        <f t="shared" si="299"/>
        <v>0.16448598130841122</v>
      </c>
      <c r="U1775" s="5">
        <v>440</v>
      </c>
      <c r="V1775" s="5">
        <v>482</v>
      </c>
      <c r="W1775" s="5">
        <v>0</v>
      </c>
      <c r="X1775" s="5">
        <v>4</v>
      </c>
      <c r="Y1775" s="5">
        <v>18</v>
      </c>
      <c r="Z1775" s="5">
        <v>25</v>
      </c>
      <c r="AA1775" s="5">
        <v>65</v>
      </c>
      <c r="AB1775" s="5">
        <v>93</v>
      </c>
      <c r="AC1775" s="5">
        <v>131</v>
      </c>
      <c r="AD1775" s="5">
        <v>136</v>
      </c>
      <c r="AE1775" s="5">
        <v>9</v>
      </c>
      <c r="AF1775" s="5">
        <v>1</v>
      </c>
      <c r="AG1775" s="6">
        <f t="shared" si="300"/>
        <v>60.161825726141082</v>
      </c>
      <c r="AH1775" s="8">
        <f t="shared" si="301"/>
        <v>0.74878504672897195</v>
      </c>
      <c r="AI1775">
        <v>2003</v>
      </c>
      <c r="AJ1775">
        <v>2003</v>
      </c>
      <c r="AK1775">
        <v>7</v>
      </c>
      <c r="AL1775">
        <v>13</v>
      </c>
      <c r="AM1775">
        <v>55</v>
      </c>
      <c r="AN1775">
        <v>106</v>
      </c>
      <c r="AO1775">
        <v>180</v>
      </c>
      <c r="AP1775">
        <v>243</v>
      </c>
      <c r="AQ1775">
        <v>337</v>
      </c>
      <c r="AR1775">
        <v>381</v>
      </c>
      <c r="AS1775">
        <v>466</v>
      </c>
      <c r="AT1775">
        <v>215</v>
      </c>
      <c r="AU1775" s="6">
        <f t="shared" si="302"/>
        <v>68.330004992511235</v>
      </c>
      <c r="AV1775" s="8">
        <f t="shared" si="298"/>
        <v>0.17345794392523364</v>
      </c>
      <c r="AW1775" s="8">
        <f t="shared" si="303"/>
        <v>1.0545454545454545</v>
      </c>
      <c r="AX1775">
        <v>464</v>
      </c>
      <c r="AY1775">
        <v>464</v>
      </c>
      <c r="AZ1775">
        <v>0</v>
      </c>
      <c r="BA1775">
        <v>0</v>
      </c>
      <c r="BB1775">
        <v>0</v>
      </c>
      <c r="BC1775">
        <v>4</v>
      </c>
      <c r="BD1775">
        <v>0</v>
      </c>
      <c r="BE1775">
        <v>13</v>
      </c>
      <c r="BF1775">
        <v>47</v>
      </c>
      <c r="BG1775">
        <v>84</v>
      </c>
      <c r="BH1775">
        <v>189</v>
      </c>
      <c r="BI1775">
        <v>127</v>
      </c>
      <c r="BJ1775" s="6">
        <f t="shared" si="304"/>
        <v>82.081896551724142</v>
      </c>
      <c r="BK1775">
        <v>208</v>
      </c>
      <c r="BL1775">
        <f t="shared" si="305"/>
        <v>208</v>
      </c>
      <c r="BM1775">
        <v>0</v>
      </c>
      <c r="BN1775">
        <v>1</v>
      </c>
      <c r="BO1775">
        <v>2</v>
      </c>
      <c r="BP1775">
        <v>0</v>
      </c>
      <c r="BQ1775">
        <v>4</v>
      </c>
      <c r="BR1775">
        <v>12</v>
      </c>
      <c r="BS1775">
        <v>25</v>
      </c>
      <c r="BT1775">
        <v>44</v>
      </c>
      <c r="BU1775">
        <v>65</v>
      </c>
      <c r="BV1775">
        <v>55</v>
      </c>
      <c r="BW1775" s="6">
        <f t="shared" si="306"/>
        <v>79.182692307692307</v>
      </c>
      <c r="BX1775">
        <v>7</v>
      </c>
      <c r="BY1775">
        <v>0</v>
      </c>
      <c r="BZ1775">
        <v>0</v>
      </c>
      <c r="CA1775">
        <v>0</v>
      </c>
      <c r="CB1775">
        <v>0</v>
      </c>
      <c r="CC1775">
        <v>2</v>
      </c>
      <c r="CD1775">
        <v>1</v>
      </c>
      <c r="CE1775">
        <v>1</v>
      </c>
      <c r="CF1775">
        <v>2</v>
      </c>
      <c r="CG1775">
        <v>0</v>
      </c>
      <c r="CH1775">
        <v>1</v>
      </c>
      <c r="CI1775" s="6">
        <f t="shared" si="307"/>
        <v>64.714285714285708</v>
      </c>
    </row>
    <row r="1776" spans="1:87" x14ac:dyDescent="0.25">
      <c r="A1776">
        <v>52</v>
      </c>
      <c r="B1776" s="4" t="s">
        <v>73</v>
      </c>
      <c r="C1776" s="1">
        <v>44003</v>
      </c>
      <c r="D1776" s="5">
        <v>0</v>
      </c>
      <c r="E1776" s="6">
        <v>0</v>
      </c>
      <c r="F1776" s="6">
        <v>0</v>
      </c>
      <c r="G1776" s="5">
        <v>2675</v>
      </c>
      <c r="H1776" s="5">
        <v>2675</v>
      </c>
      <c r="I1776" s="5">
        <v>7</v>
      </c>
      <c r="J1776" s="5">
        <v>14</v>
      </c>
      <c r="K1776" s="5">
        <v>57</v>
      </c>
      <c r="L1776" s="5">
        <v>106</v>
      </c>
      <c r="M1776" s="5">
        <v>188</v>
      </c>
      <c r="N1776" s="5">
        <v>268</v>
      </c>
      <c r="O1776" s="5">
        <v>409</v>
      </c>
      <c r="P1776" s="5">
        <v>509</v>
      </c>
      <c r="Q1776" s="5">
        <v>720</v>
      </c>
      <c r="R1776" s="5">
        <v>397</v>
      </c>
      <c r="S1776" s="6">
        <f t="shared" si="308"/>
        <v>71.574205607476642</v>
      </c>
      <c r="T1776" s="8">
        <f t="shared" si="299"/>
        <v>0.16448598130841122</v>
      </c>
      <c r="U1776" s="5">
        <v>440</v>
      </c>
      <c r="V1776" s="5">
        <v>482</v>
      </c>
      <c r="W1776" s="5">
        <v>0</v>
      </c>
      <c r="X1776" s="5">
        <v>4</v>
      </c>
      <c r="Y1776" s="5">
        <v>18</v>
      </c>
      <c r="Z1776" s="5">
        <v>25</v>
      </c>
      <c r="AA1776" s="5">
        <v>65</v>
      </c>
      <c r="AB1776" s="5">
        <v>93</v>
      </c>
      <c r="AC1776" s="5">
        <v>131</v>
      </c>
      <c r="AD1776" s="5">
        <v>136</v>
      </c>
      <c r="AE1776" s="5">
        <v>9</v>
      </c>
      <c r="AF1776" s="5">
        <v>1</v>
      </c>
      <c r="AG1776" s="6">
        <f t="shared" si="300"/>
        <v>60.161825726141082</v>
      </c>
      <c r="AH1776" s="8">
        <f t="shared" si="301"/>
        <v>0.74878504672897195</v>
      </c>
      <c r="AI1776">
        <v>2003</v>
      </c>
      <c r="AJ1776">
        <v>2003</v>
      </c>
      <c r="AK1776">
        <v>7</v>
      </c>
      <c r="AL1776">
        <v>13</v>
      </c>
      <c r="AM1776">
        <v>55</v>
      </c>
      <c r="AN1776">
        <v>106</v>
      </c>
      <c r="AO1776">
        <v>180</v>
      </c>
      <c r="AP1776">
        <v>243</v>
      </c>
      <c r="AQ1776">
        <v>337</v>
      </c>
      <c r="AR1776">
        <v>381</v>
      </c>
      <c r="AS1776">
        <v>466</v>
      </c>
      <c r="AT1776">
        <v>215</v>
      </c>
      <c r="AU1776" s="6">
        <f t="shared" si="302"/>
        <v>68.330004992511235</v>
      </c>
      <c r="AV1776" s="8">
        <f t="shared" si="298"/>
        <v>0.17383177570093458</v>
      </c>
      <c r="AW1776" s="8">
        <f t="shared" si="303"/>
        <v>1.0568181818181819</v>
      </c>
      <c r="AX1776">
        <v>465</v>
      </c>
      <c r="AY1776">
        <v>465</v>
      </c>
      <c r="AZ1776">
        <v>0</v>
      </c>
      <c r="BA1776">
        <v>0</v>
      </c>
      <c r="BB1776">
        <v>0</v>
      </c>
      <c r="BC1776">
        <v>4</v>
      </c>
      <c r="BD1776">
        <v>0</v>
      </c>
      <c r="BE1776">
        <v>13</v>
      </c>
      <c r="BF1776">
        <v>47</v>
      </c>
      <c r="BG1776">
        <v>85</v>
      </c>
      <c r="BH1776">
        <v>189</v>
      </c>
      <c r="BI1776">
        <v>127</v>
      </c>
      <c r="BJ1776" s="6">
        <f t="shared" si="304"/>
        <v>82.066666666666663</v>
      </c>
      <c r="BK1776">
        <v>207</v>
      </c>
      <c r="BL1776">
        <f t="shared" si="305"/>
        <v>207</v>
      </c>
      <c r="BM1776">
        <v>0</v>
      </c>
      <c r="BN1776">
        <v>1</v>
      </c>
      <c r="BO1776">
        <v>2</v>
      </c>
      <c r="BP1776">
        <v>0</v>
      </c>
      <c r="BQ1776">
        <v>4</v>
      </c>
      <c r="BR1776">
        <v>12</v>
      </c>
      <c r="BS1776">
        <v>25</v>
      </c>
      <c r="BT1776">
        <v>43</v>
      </c>
      <c r="BU1776">
        <v>65</v>
      </c>
      <c r="BV1776">
        <v>55</v>
      </c>
      <c r="BW1776" s="6">
        <f t="shared" si="306"/>
        <v>79.20289855072464</v>
      </c>
      <c r="BX1776">
        <v>6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1</v>
      </c>
      <c r="CE1776">
        <v>1</v>
      </c>
      <c r="CF1776">
        <v>1</v>
      </c>
      <c r="CG1776">
        <v>0</v>
      </c>
      <c r="CH1776">
        <v>1</v>
      </c>
      <c r="CI1776" s="6">
        <f t="shared" si="307"/>
        <v>63</v>
      </c>
    </row>
    <row r="1777" spans="1:87" x14ac:dyDescent="0.25">
      <c r="A1777">
        <v>52</v>
      </c>
      <c r="B1777" s="4" t="s">
        <v>73</v>
      </c>
      <c r="C1777" s="1">
        <v>44004</v>
      </c>
      <c r="D1777" s="5">
        <v>-1</v>
      </c>
      <c r="E1777" s="6">
        <v>-3.7299515106303617E-2</v>
      </c>
      <c r="F1777" s="6">
        <v>3.7299515106303617E-2</v>
      </c>
      <c r="G1777" s="5">
        <v>2681</v>
      </c>
      <c r="H1777" s="5">
        <v>2682</v>
      </c>
      <c r="I1777" s="5">
        <v>7</v>
      </c>
      <c r="J1777" s="5">
        <v>14</v>
      </c>
      <c r="K1777" s="5">
        <v>57</v>
      </c>
      <c r="L1777" s="5">
        <v>108</v>
      </c>
      <c r="M1777" s="5">
        <v>189</v>
      </c>
      <c r="N1777" s="5">
        <v>269</v>
      </c>
      <c r="O1777" s="5">
        <v>412</v>
      </c>
      <c r="P1777" s="5">
        <v>509</v>
      </c>
      <c r="Q1777" s="5">
        <v>720</v>
      </c>
      <c r="R1777" s="5">
        <v>397</v>
      </c>
      <c r="S1777" s="6">
        <f t="shared" si="308"/>
        <v>71.523489932885909</v>
      </c>
      <c r="T1777" s="8">
        <f t="shared" si="299"/>
        <v>0.16411786646773591</v>
      </c>
      <c r="U1777" s="5">
        <v>440</v>
      </c>
      <c r="V1777" s="5">
        <v>482</v>
      </c>
      <c r="W1777" s="5">
        <v>0</v>
      </c>
      <c r="X1777" s="5">
        <v>4</v>
      </c>
      <c r="Y1777" s="5">
        <v>18</v>
      </c>
      <c r="Z1777" s="5">
        <v>25</v>
      </c>
      <c r="AA1777" s="5">
        <v>65</v>
      </c>
      <c r="AB1777" s="5">
        <v>93</v>
      </c>
      <c r="AC1777" s="5">
        <v>131</v>
      </c>
      <c r="AD1777" s="5">
        <v>136</v>
      </c>
      <c r="AE1777" s="5">
        <v>9</v>
      </c>
      <c r="AF1777" s="5">
        <v>1</v>
      </c>
      <c r="AG1777" s="6">
        <f t="shared" si="300"/>
        <v>60.161825726141082</v>
      </c>
      <c r="AH1777" s="8">
        <f t="shared" si="301"/>
        <v>0.75233121969414396</v>
      </c>
      <c r="AI1777">
        <v>2017</v>
      </c>
      <c r="AJ1777">
        <v>2017</v>
      </c>
      <c r="AK1777">
        <v>7</v>
      </c>
      <c r="AL1777">
        <v>13</v>
      </c>
      <c r="AM1777">
        <v>56</v>
      </c>
      <c r="AN1777">
        <v>106</v>
      </c>
      <c r="AO1777">
        <v>180</v>
      </c>
      <c r="AP1777">
        <v>243</v>
      </c>
      <c r="AQ1777">
        <v>337</v>
      </c>
      <c r="AR1777">
        <v>383</v>
      </c>
      <c r="AS1777">
        <v>471</v>
      </c>
      <c r="AT1777">
        <v>221</v>
      </c>
      <c r="AU1777" s="6">
        <f t="shared" si="302"/>
        <v>68.429846306395632</v>
      </c>
      <c r="AV1777" s="8">
        <f t="shared" si="298"/>
        <v>0.17344274524431183</v>
      </c>
      <c r="AW1777" s="8">
        <f t="shared" si="303"/>
        <v>1.0568181818181819</v>
      </c>
      <c r="AX1777">
        <v>465</v>
      </c>
      <c r="AY1777">
        <v>465</v>
      </c>
      <c r="AZ1777">
        <v>0</v>
      </c>
      <c r="BA1777">
        <v>0</v>
      </c>
      <c r="BB1777">
        <v>0</v>
      </c>
      <c r="BC1777">
        <v>4</v>
      </c>
      <c r="BD1777">
        <v>0</v>
      </c>
      <c r="BE1777">
        <v>13</v>
      </c>
      <c r="BF1777">
        <v>47</v>
      </c>
      <c r="BG1777">
        <v>85</v>
      </c>
      <c r="BH1777">
        <v>189</v>
      </c>
      <c r="BI1777">
        <v>127</v>
      </c>
      <c r="BJ1777" s="6">
        <f t="shared" si="304"/>
        <v>82.066666666666663</v>
      </c>
      <c r="BK1777">
        <v>199</v>
      </c>
      <c r="BL1777">
        <f t="shared" si="305"/>
        <v>199</v>
      </c>
      <c r="BM1777">
        <v>0</v>
      </c>
      <c r="BN1777">
        <v>1</v>
      </c>
      <c r="BO1777">
        <v>1</v>
      </c>
      <c r="BP1777">
        <v>2</v>
      </c>
      <c r="BQ1777">
        <v>5</v>
      </c>
      <c r="BR1777">
        <v>13</v>
      </c>
      <c r="BS1777">
        <v>28</v>
      </c>
      <c r="BT1777">
        <v>40</v>
      </c>
      <c r="BU1777">
        <v>60</v>
      </c>
      <c r="BV1777">
        <v>49</v>
      </c>
      <c r="BW1777" s="6">
        <f t="shared" si="306"/>
        <v>78.0251256281407</v>
      </c>
      <c r="BX1777">
        <v>7</v>
      </c>
      <c r="BY1777">
        <v>0</v>
      </c>
      <c r="BZ1777">
        <v>0</v>
      </c>
      <c r="CA1777">
        <v>0</v>
      </c>
      <c r="CB1777">
        <v>0</v>
      </c>
      <c r="CC1777">
        <v>2</v>
      </c>
      <c r="CD1777">
        <v>1</v>
      </c>
      <c r="CE1777">
        <v>2</v>
      </c>
      <c r="CF1777">
        <v>2</v>
      </c>
      <c r="CG1777">
        <v>0</v>
      </c>
      <c r="CH1777">
        <v>0</v>
      </c>
      <c r="CI1777" s="6">
        <f t="shared" si="307"/>
        <v>60.714285714285715</v>
      </c>
    </row>
    <row r="1778" spans="1:87" x14ac:dyDescent="0.25">
      <c r="A1778">
        <v>52</v>
      </c>
      <c r="B1778" s="4" t="s">
        <v>73</v>
      </c>
      <c r="C1778" s="1">
        <v>44005</v>
      </c>
      <c r="D1778" s="5">
        <v>0</v>
      </c>
      <c r="E1778" s="6">
        <v>0</v>
      </c>
      <c r="F1778" s="6">
        <v>0</v>
      </c>
      <c r="G1778" s="5">
        <v>2685</v>
      </c>
      <c r="H1778" s="5">
        <v>2685</v>
      </c>
      <c r="I1778" s="5">
        <v>7</v>
      </c>
      <c r="J1778" s="5">
        <v>14</v>
      </c>
      <c r="K1778" s="5">
        <v>57</v>
      </c>
      <c r="L1778" s="5">
        <v>108</v>
      </c>
      <c r="M1778" s="5">
        <v>190</v>
      </c>
      <c r="N1778" s="5">
        <v>269</v>
      </c>
      <c r="O1778" s="5">
        <v>412</v>
      </c>
      <c r="P1778" s="5">
        <v>510</v>
      </c>
      <c r="Q1778" s="5">
        <v>720</v>
      </c>
      <c r="R1778" s="5">
        <v>398</v>
      </c>
      <c r="S1778" s="6">
        <f t="shared" si="308"/>
        <v>71.522905027932964</v>
      </c>
      <c r="T1778" s="8">
        <f t="shared" si="299"/>
        <v>0.16387337057728119</v>
      </c>
      <c r="U1778" s="5">
        <v>440</v>
      </c>
      <c r="V1778" s="5">
        <v>483</v>
      </c>
      <c r="W1778" s="5">
        <v>0</v>
      </c>
      <c r="X1778" s="5">
        <v>4</v>
      </c>
      <c r="Y1778" s="5">
        <v>18</v>
      </c>
      <c r="Z1778" s="5">
        <v>25</v>
      </c>
      <c r="AA1778" s="5">
        <v>66</v>
      </c>
      <c r="AB1778" s="5">
        <v>93</v>
      </c>
      <c r="AC1778" s="5">
        <v>131</v>
      </c>
      <c r="AD1778" s="5">
        <v>136</v>
      </c>
      <c r="AE1778" s="5">
        <v>9</v>
      </c>
      <c r="AF1778" s="5">
        <v>1</v>
      </c>
      <c r="AG1778" s="6">
        <f t="shared" si="300"/>
        <v>60.130434782608695</v>
      </c>
      <c r="AH1778" s="8">
        <f t="shared" si="301"/>
        <v>0.75307262569832401</v>
      </c>
      <c r="AI1778">
        <v>2022</v>
      </c>
      <c r="AJ1778">
        <v>2022</v>
      </c>
      <c r="AK1778">
        <v>7</v>
      </c>
      <c r="AL1778">
        <v>13</v>
      </c>
      <c r="AM1778">
        <v>56</v>
      </c>
      <c r="AN1778">
        <v>106</v>
      </c>
      <c r="AO1778">
        <v>181</v>
      </c>
      <c r="AP1778">
        <v>243</v>
      </c>
      <c r="AQ1778">
        <v>337</v>
      </c>
      <c r="AR1778">
        <v>384</v>
      </c>
      <c r="AS1778">
        <v>472</v>
      </c>
      <c r="AT1778">
        <v>223</v>
      </c>
      <c r="AU1778" s="6">
        <f t="shared" si="302"/>
        <v>68.454005934718097</v>
      </c>
      <c r="AV1778" s="8">
        <f t="shared" si="298"/>
        <v>0.17318435754189945</v>
      </c>
      <c r="AW1778" s="8">
        <f t="shared" si="303"/>
        <v>1.0568181818181819</v>
      </c>
      <c r="AX1778">
        <v>465</v>
      </c>
      <c r="AY1778">
        <v>465</v>
      </c>
      <c r="AZ1778">
        <v>0</v>
      </c>
      <c r="BA1778">
        <v>0</v>
      </c>
      <c r="BB1778">
        <v>0</v>
      </c>
      <c r="BC1778">
        <v>4</v>
      </c>
      <c r="BD1778">
        <v>0</v>
      </c>
      <c r="BE1778">
        <v>13</v>
      </c>
      <c r="BF1778">
        <v>47</v>
      </c>
      <c r="BG1778">
        <v>85</v>
      </c>
      <c r="BH1778">
        <v>189</v>
      </c>
      <c r="BI1778">
        <v>127</v>
      </c>
      <c r="BJ1778" s="6">
        <f t="shared" si="304"/>
        <v>82.066666666666663</v>
      </c>
      <c r="BK1778">
        <v>198</v>
      </c>
      <c r="BL1778">
        <f t="shared" si="305"/>
        <v>198</v>
      </c>
      <c r="BM1778">
        <v>0</v>
      </c>
      <c r="BN1778">
        <v>1</v>
      </c>
      <c r="BO1778">
        <v>1</v>
      </c>
      <c r="BP1778">
        <v>2</v>
      </c>
      <c r="BQ1778">
        <v>5</v>
      </c>
      <c r="BR1778">
        <v>13</v>
      </c>
      <c r="BS1778">
        <v>28</v>
      </c>
      <c r="BT1778">
        <v>41</v>
      </c>
      <c r="BU1778">
        <v>59</v>
      </c>
      <c r="BV1778">
        <v>48</v>
      </c>
      <c r="BW1778" s="6">
        <f t="shared" si="306"/>
        <v>77.898989898989896</v>
      </c>
      <c r="BX1778">
        <v>8</v>
      </c>
      <c r="BY1778">
        <v>0</v>
      </c>
      <c r="BZ1778">
        <v>0</v>
      </c>
      <c r="CA1778">
        <v>0</v>
      </c>
      <c r="CB1778">
        <v>0</v>
      </c>
      <c r="CC1778">
        <v>2</v>
      </c>
      <c r="CD1778">
        <v>1</v>
      </c>
      <c r="CE1778">
        <v>2</v>
      </c>
      <c r="CF1778">
        <v>3</v>
      </c>
      <c r="CG1778">
        <v>0</v>
      </c>
      <c r="CH1778">
        <v>0</v>
      </c>
      <c r="CI1778" s="6">
        <f t="shared" si="307"/>
        <v>62.5</v>
      </c>
    </row>
    <row r="1779" spans="1:87" x14ac:dyDescent="0.25">
      <c r="A1779">
        <v>52</v>
      </c>
      <c r="B1779" s="4" t="s">
        <v>73</v>
      </c>
      <c r="C1779" s="1">
        <v>44006</v>
      </c>
      <c r="D1779" s="5">
        <v>-1</v>
      </c>
      <c r="E1779" s="6">
        <v>-3.7243947858473E-2</v>
      </c>
      <c r="F1779" s="6">
        <v>3.7243947858473E-2</v>
      </c>
      <c r="G1779" s="5">
        <v>2685</v>
      </c>
      <c r="H1779" s="5">
        <v>2686</v>
      </c>
      <c r="I1779" s="5">
        <v>7</v>
      </c>
      <c r="J1779" s="5">
        <v>14</v>
      </c>
      <c r="K1779" s="5">
        <v>57</v>
      </c>
      <c r="L1779" s="5">
        <v>108</v>
      </c>
      <c r="M1779" s="5">
        <v>191</v>
      </c>
      <c r="N1779" s="5">
        <v>269</v>
      </c>
      <c r="O1779" s="5">
        <v>412</v>
      </c>
      <c r="P1779" s="5">
        <v>510</v>
      </c>
      <c r="Q1779" s="5">
        <v>720</v>
      </c>
      <c r="R1779" s="5">
        <v>398</v>
      </c>
      <c r="S1779" s="6">
        <f t="shared" si="308"/>
        <v>71.513030528667159</v>
      </c>
      <c r="T1779" s="8">
        <f t="shared" si="299"/>
        <v>0.16387337057728119</v>
      </c>
      <c r="U1779" s="5">
        <v>440</v>
      </c>
      <c r="V1779" s="5">
        <v>483</v>
      </c>
      <c r="W1779" s="5">
        <v>0</v>
      </c>
      <c r="X1779" s="5">
        <v>4</v>
      </c>
      <c r="Y1779" s="5">
        <v>18</v>
      </c>
      <c r="Z1779" s="5">
        <v>25</v>
      </c>
      <c r="AA1779" s="5">
        <v>66</v>
      </c>
      <c r="AB1779" s="5">
        <v>93</v>
      </c>
      <c r="AC1779" s="5">
        <v>131</v>
      </c>
      <c r="AD1779" s="5">
        <v>136</v>
      </c>
      <c r="AE1779" s="5">
        <v>9</v>
      </c>
      <c r="AF1779" s="5">
        <v>1</v>
      </c>
      <c r="AG1779" s="6">
        <f t="shared" si="300"/>
        <v>60.130434782608695</v>
      </c>
      <c r="AH1779" s="8">
        <f t="shared" si="301"/>
        <v>0.75791433891992555</v>
      </c>
      <c r="AI1779">
        <v>2035</v>
      </c>
      <c r="AJ1779">
        <v>2035</v>
      </c>
      <c r="AK1779">
        <v>7</v>
      </c>
      <c r="AL1779">
        <v>13</v>
      </c>
      <c r="AM1779">
        <v>56</v>
      </c>
      <c r="AN1779">
        <v>106</v>
      </c>
      <c r="AO1779">
        <v>182</v>
      </c>
      <c r="AP1779">
        <v>244</v>
      </c>
      <c r="AQ1779">
        <v>339</v>
      </c>
      <c r="AR1779">
        <v>385</v>
      </c>
      <c r="AS1779">
        <v>478</v>
      </c>
      <c r="AT1779">
        <v>225</v>
      </c>
      <c r="AU1779" s="6">
        <f t="shared" si="302"/>
        <v>68.508599508599502</v>
      </c>
      <c r="AV1779" s="8">
        <f t="shared" si="298"/>
        <v>0.17392923649906891</v>
      </c>
      <c r="AW1779" s="8">
        <f t="shared" si="303"/>
        <v>1.0613636363636363</v>
      </c>
      <c r="AX1779">
        <v>467</v>
      </c>
      <c r="AY1779">
        <v>467</v>
      </c>
      <c r="AZ1779">
        <v>0</v>
      </c>
      <c r="BA1779">
        <v>0</v>
      </c>
      <c r="BB1779">
        <v>0</v>
      </c>
      <c r="BC1779">
        <v>4</v>
      </c>
      <c r="BD1779">
        <v>0</v>
      </c>
      <c r="BE1779">
        <v>13</v>
      </c>
      <c r="BF1779">
        <v>49</v>
      </c>
      <c r="BG1779">
        <v>85</v>
      </c>
      <c r="BH1779">
        <v>189</v>
      </c>
      <c r="BI1779">
        <v>127</v>
      </c>
      <c r="BJ1779" s="6">
        <f t="shared" si="304"/>
        <v>81.993576017130621</v>
      </c>
      <c r="BK1779">
        <v>183</v>
      </c>
      <c r="BL1779">
        <f t="shared" si="305"/>
        <v>183</v>
      </c>
      <c r="BM1779">
        <v>0</v>
      </c>
      <c r="BN1779">
        <v>1</v>
      </c>
      <c r="BO1779">
        <v>1</v>
      </c>
      <c r="BP1779">
        <v>2</v>
      </c>
      <c r="BQ1779">
        <v>5</v>
      </c>
      <c r="BR1779">
        <v>12</v>
      </c>
      <c r="BS1779">
        <v>24</v>
      </c>
      <c r="BT1779">
        <v>39</v>
      </c>
      <c r="BU1779">
        <v>53</v>
      </c>
      <c r="BV1779">
        <v>46</v>
      </c>
      <c r="BW1779" s="6">
        <f t="shared" si="306"/>
        <v>77.939890710382514</v>
      </c>
      <c r="BX1779">
        <v>6</v>
      </c>
      <c r="BY1779">
        <v>0</v>
      </c>
      <c r="BZ1779">
        <v>0</v>
      </c>
      <c r="CA1779">
        <v>0</v>
      </c>
      <c r="CB1779">
        <v>0</v>
      </c>
      <c r="CC1779">
        <v>2</v>
      </c>
      <c r="CD1779">
        <v>1</v>
      </c>
      <c r="CE1779">
        <v>2</v>
      </c>
      <c r="CF1779">
        <v>1</v>
      </c>
      <c r="CG1779">
        <v>0</v>
      </c>
      <c r="CH1779">
        <v>0</v>
      </c>
      <c r="CI1779" s="6">
        <f t="shared" si="307"/>
        <v>58.333333333333336</v>
      </c>
    </row>
    <row r="1780" spans="1:87" x14ac:dyDescent="0.25">
      <c r="A1780">
        <v>52</v>
      </c>
      <c r="B1780" s="4" t="s">
        <v>73</v>
      </c>
      <c r="C1780" s="1">
        <v>44007</v>
      </c>
      <c r="D1780" s="5">
        <v>-2</v>
      </c>
      <c r="E1780" s="6">
        <v>-7.4460163812360383E-2</v>
      </c>
      <c r="F1780" s="6">
        <v>7.4460163812360383E-2</v>
      </c>
      <c r="G1780" s="5">
        <v>2686</v>
      </c>
      <c r="H1780" s="5">
        <v>2688</v>
      </c>
      <c r="I1780" s="5">
        <v>7</v>
      </c>
      <c r="J1780" s="5">
        <v>14</v>
      </c>
      <c r="K1780" s="5">
        <v>57</v>
      </c>
      <c r="L1780" s="5">
        <v>110</v>
      </c>
      <c r="M1780" s="5">
        <v>191</v>
      </c>
      <c r="N1780" s="5">
        <v>269</v>
      </c>
      <c r="O1780" s="5">
        <v>412</v>
      </c>
      <c r="P1780" s="5">
        <v>510</v>
      </c>
      <c r="Q1780" s="5">
        <v>720</v>
      </c>
      <c r="R1780" s="5">
        <v>398</v>
      </c>
      <c r="S1780" s="6">
        <f t="shared" si="308"/>
        <v>71.485863095238102</v>
      </c>
      <c r="T1780" s="8">
        <f t="shared" si="299"/>
        <v>0.16381236038719285</v>
      </c>
      <c r="U1780" s="5">
        <v>440</v>
      </c>
      <c r="V1780" s="5">
        <v>484</v>
      </c>
      <c r="W1780" s="5">
        <v>0</v>
      </c>
      <c r="X1780" s="5">
        <v>4</v>
      </c>
      <c r="Y1780" s="5">
        <v>18</v>
      </c>
      <c r="Z1780" s="5">
        <v>26</v>
      </c>
      <c r="AA1780" s="5">
        <v>66</v>
      </c>
      <c r="AB1780" s="5">
        <v>93</v>
      </c>
      <c r="AC1780" s="5">
        <v>131</v>
      </c>
      <c r="AD1780" s="5">
        <v>136</v>
      </c>
      <c r="AE1780" s="5">
        <v>9</v>
      </c>
      <c r="AF1780" s="5">
        <v>1</v>
      </c>
      <c r="AG1780" s="6">
        <f t="shared" si="300"/>
        <v>60.078512396694215</v>
      </c>
      <c r="AH1780" s="8">
        <f t="shared" si="301"/>
        <v>0.76023827252419951</v>
      </c>
      <c r="AI1780">
        <v>2042</v>
      </c>
      <c r="AJ1780">
        <v>2042</v>
      </c>
      <c r="AK1780">
        <v>7</v>
      </c>
      <c r="AL1780">
        <v>13</v>
      </c>
      <c r="AM1780">
        <v>56</v>
      </c>
      <c r="AN1780">
        <v>108</v>
      </c>
      <c r="AO1780">
        <v>182</v>
      </c>
      <c r="AP1780">
        <v>245</v>
      </c>
      <c r="AQ1780">
        <v>339</v>
      </c>
      <c r="AR1780">
        <v>385</v>
      </c>
      <c r="AS1780">
        <v>480</v>
      </c>
      <c r="AT1780">
        <v>227</v>
      </c>
      <c r="AU1780" s="6">
        <f t="shared" si="302"/>
        <v>68.509304603330065</v>
      </c>
      <c r="AV1780" s="8">
        <f t="shared" si="298"/>
        <v>0.17386448250186151</v>
      </c>
      <c r="AW1780" s="8">
        <f t="shared" si="303"/>
        <v>1.0613636363636363</v>
      </c>
      <c r="AX1780">
        <v>467</v>
      </c>
      <c r="AY1780">
        <v>467</v>
      </c>
      <c r="AZ1780">
        <v>0</v>
      </c>
      <c r="BA1780">
        <v>0</v>
      </c>
      <c r="BB1780">
        <v>0</v>
      </c>
      <c r="BC1780">
        <v>4</v>
      </c>
      <c r="BD1780">
        <v>0</v>
      </c>
      <c r="BE1780">
        <v>13</v>
      </c>
      <c r="BF1780">
        <v>49</v>
      </c>
      <c r="BG1780">
        <v>85</v>
      </c>
      <c r="BH1780">
        <v>189</v>
      </c>
      <c r="BI1780">
        <v>127</v>
      </c>
      <c r="BJ1780" s="6">
        <f t="shared" si="304"/>
        <v>81.993576017130621</v>
      </c>
      <c r="BK1780">
        <v>177</v>
      </c>
      <c r="BL1780">
        <f t="shared" si="305"/>
        <v>177</v>
      </c>
      <c r="BM1780">
        <v>0</v>
      </c>
      <c r="BN1780">
        <v>0</v>
      </c>
      <c r="BO1780">
        <v>1</v>
      </c>
      <c r="BP1780">
        <v>2</v>
      </c>
      <c r="BQ1780">
        <v>5</v>
      </c>
      <c r="BR1780">
        <v>11</v>
      </c>
      <c r="BS1780">
        <v>24</v>
      </c>
      <c r="BT1780">
        <v>39</v>
      </c>
      <c r="BU1780">
        <v>51</v>
      </c>
      <c r="BV1780">
        <v>44</v>
      </c>
      <c r="BW1780" s="6">
        <f t="shared" si="306"/>
        <v>78.175141242937855</v>
      </c>
      <c r="BX1780">
        <v>6</v>
      </c>
      <c r="BY1780">
        <v>0</v>
      </c>
      <c r="BZ1780">
        <v>0</v>
      </c>
      <c r="CA1780">
        <v>0</v>
      </c>
      <c r="CB1780">
        <v>0</v>
      </c>
      <c r="CC1780">
        <v>2</v>
      </c>
      <c r="CD1780">
        <v>1</v>
      </c>
      <c r="CE1780">
        <v>2</v>
      </c>
      <c r="CF1780">
        <v>1</v>
      </c>
      <c r="CG1780">
        <v>0</v>
      </c>
      <c r="CH1780">
        <v>0</v>
      </c>
      <c r="CI1780" s="6">
        <f t="shared" si="307"/>
        <v>58.333333333333336</v>
      </c>
    </row>
    <row r="1781" spans="1:87" x14ac:dyDescent="0.25">
      <c r="A1781">
        <v>52</v>
      </c>
      <c r="B1781" s="4" t="s">
        <v>73</v>
      </c>
      <c r="C1781" s="1">
        <v>44008</v>
      </c>
      <c r="D1781" s="5">
        <v>-2</v>
      </c>
      <c r="E1781" s="6">
        <v>-7.4404761904761904E-2</v>
      </c>
      <c r="F1781" s="6">
        <v>7.4404761904761904E-2</v>
      </c>
      <c r="G1781" s="5">
        <v>2688</v>
      </c>
      <c r="H1781" s="5">
        <v>2690</v>
      </c>
      <c r="I1781" s="5">
        <v>7</v>
      </c>
      <c r="J1781" s="5">
        <v>14</v>
      </c>
      <c r="K1781" s="5">
        <v>57</v>
      </c>
      <c r="L1781" s="5">
        <v>110</v>
      </c>
      <c r="M1781" s="5">
        <v>191</v>
      </c>
      <c r="N1781" s="5">
        <v>270</v>
      </c>
      <c r="O1781" s="5">
        <v>412</v>
      </c>
      <c r="P1781" s="5">
        <v>510</v>
      </c>
      <c r="Q1781" s="5">
        <v>721</v>
      </c>
      <c r="R1781" s="5">
        <v>398</v>
      </c>
      <c r="S1781" s="6">
        <f t="shared" si="308"/>
        <v>71.48475836431227</v>
      </c>
      <c r="T1781" s="8">
        <f t="shared" si="299"/>
        <v>0.16369047619047619</v>
      </c>
      <c r="U1781" s="5">
        <v>440</v>
      </c>
      <c r="V1781" s="5">
        <v>484</v>
      </c>
      <c r="W1781" s="5">
        <v>0</v>
      </c>
      <c r="X1781" s="5">
        <v>4</v>
      </c>
      <c r="Y1781" s="5">
        <v>18</v>
      </c>
      <c r="Z1781" s="5">
        <v>26</v>
      </c>
      <c r="AA1781" s="5">
        <v>66</v>
      </c>
      <c r="AB1781" s="5">
        <v>93</v>
      </c>
      <c r="AC1781" s="5">
        <v>131</v>
      </c>
      <c r="AD1781" s="5">
        <v>136</v>
      </c>
      <c r="AE1781" s="5">
        <v>9</v>
      </c>
      <c r="AF1781" s="5">
        <v>1</v>
      </c>
      <c r="AG1781" s="6">
        <f t="shared" si="300"/>
        <v>60.078512396694215</v>
      </c>
      <c r="AH1781" s="8">
        <f t="shared" si="301"/>
        <v>0.76413690476190477</v>
      </c>
      <c r="AI1781">
        <v>2054</v>
      </c>
      <c r="AJ1781">
        <v>2054</v>
      </c>
      <c r="AK1781">
        <v>7</v>
      </c>
      <c r="AL1781">
        <v>13</v>
      </c>
      <c r="AM1781">
        <v>56</v>
      </c>
      <c r="AN1781">
        <v>108</v>
      </c>
      <c r="AO1781">
        <v>182</v>
      </c>
      <c r="AP1781">
        <v>246</v>
      </c>
      <c r="AQ1781">
        <v>340</v>
      </c>
      <c r="AR1781">
        <v>390</v>
      </c>
      <c r="AS1781">
        <v>482</v>
      </c>
      <c r="AT1781">
        <v>230</v>
      </c>
      <c r="AU1781" s="6">
        <f t="shared" si="302"/>
        <v>68.56864654333009</v>
      </c>
      <c r="AV1781" s="8">
        <f t="shared" si="298"/>
        <v>0.17373511904761904</v>
      </c>
      <c r="AW1781" s="8">
        <f t="shared" si="303"/>
        <v>1.0613636363636363</v>
      </c>
      <c r="AX1781">
        <v>467</v>
      </c>
      <c r="AY1781">
        <v>467</v>
      </c>
      <c r="AZ1781">
        <v>0</v>
      </c>
      <c r="BA1781">
        <v>0</v>
      </c>
      <c r="BB1781">
        <v>0</v>
      </c>
      <c r="BC1781">
        <v>4</v>
      </c>
      <c r="BD1781">
        <v>0</v>
      </c>
      <c r="BE1781">
        <v>13</v>
      </c>
      <c r="BF1781">
        <v>49</v>
      </c>
      <c r="BG1781">
        <v>85</v>
      </c>
      <c r="BH1781">
        <v>189</v>
      </c>
      <c r="BI1781">
        <v>127</v>
      </c>
      <c r="BJ1781" s="6">
        <f t="shared" si="304"/>
        <v>81.993576017130621</v>
      </c>
      <c r="BK1781">
        <v>167</v>
      </c>
      <c r="BL1781">
        <f t="shared" si="305"/>
        <v>167</v>
      </c>
      <c r="BM1781">
        <v>0</v>
      </c>
      <c r="BN1781">
        <v>0</v>
      </c>
      <c r="BO1781">
        <v>1</v>
      </c>
      <c r="BP1781">
        <v>2</v>
      </c>
      <c r="BQ1781">
        <v>5</v>
      </c>
      <c r="BR1781">
        <v>11</v>
      </c>
      <c r="BS1781">
        <v>23</v>
      </c>
      <c r="BT1781">
        <v>34</v>
      </c>
      <c r="BU1781">
        <v>50</v>
      </c>
      <c r="BV1781">
        <v>41</v>
      </c>
      <c r="BW1781" s="6">
        <f t="shared" si="306"/>
        <v>78.041916167664667</v>
      </c>
      <c r="BX1781">
        <v>5</v>
      </c>
      <c r="BY1781">
        <v>0</v>
      </c>
      <c r="BZ1781">
        <v>0</v>
      </c>
      <c r="CA1781">
        <v>0</v>
      </c>
      <c r="CB1781">
        <v>0</v>
      </c>
      <c r="CC1781">
        <v>2</v>
      </c>
      <c r="CD1781">
        <v>1</v>
      </c>
      <c r="CE1781">
        <v>2</v>
      </c>
      <c r="CF1781">
        <v>0</v>
      </c>
      <c r="CG1781">
        <v>0</v>
      </c>
      <c r="CH1781">
        <v>0</v>
      </c>
      <c r="CI1781" s="6">
        <f t="shared" si="307"/>
        <v>55</v>
      </c>
    </row>
    <row r="1782" spans="1:87" x14ac:dyDescent="0.25">
      <c r="A1782">
        <v>52</v>
      </c>
      <c r="B1782" s="4" t="s">
        <v>73</v>
      </c>
      <c r="C1782" s="1">
        <v>44009</v>
      </c>
      <c r="D1782" s="5">
        <v>-3</v>
      </c>
      <c r="E1782" s="6">
        <v>-0.11160714285714286</v>
      </c>
      <c r="F1782" s="6">
        <v>0.11160714285714286</v>
      </c>
      <c r="G1782" s="5">
        <v>2688</v>
      </c>
      <c r="H1782" s="5">
        <v>2691</v>
      </c>
      <c r="I1782" s="5">
        <v>7</v>
      </c>
      <c r="J1782" s="5">
        <v>14</v>
      </c>
      <c r="K1782" s="5">
        <v>57</v>
      </c>
      <c r="L1782" s="5">
        <v>110</v>
      </c>
      <c r="M1782" s="5">
        <v>192</v>
      </c>
      <c r="N1782" s="5">
        <v>270</v>
      </c>
      <c r="O1782" s="5">
        <v>412</v>
      </c>
      <c r="P1782" s="5">
        <v>510</v>
      </c>
      <c r="Q1782" s="5">
        <v>721</v>
      </c>
      <c r="R1782" s="5">
        <v>398</v>
      </c>
      <c r="S1782" s="6">
        <f t="shared" si="308"/>
        <v>71.474916387959865</v>
      </c>
      <c r="T1782" s="8">
        <f t="shared" si="299"/>
        <v>0.16369047619047619</v>
      </c>
      <c r="U1782" s="5">
        <v>440</v>
      </c>
      <c r="V1782" s="5">
        <v>484</v>
      </c>
      <c r="W1782" s="5">
        <v>0</v>
      </c>
      <c r="X1782" s="5">
        <v>4</v>
      </c>
      <c r="Y1782" s="5">
        <v>18</v>
      </c>
      <c r="Z1782" s="5">
        <v>26</v>
      </c>
      <c r="AA1782" s="5">
        <v>66</v>
      </c>
      <c r="AB1782" s="5">
        <v>93</v>
      </c>
      <c r="AC1782" s="5">
        <v>131</v>
      </c>
      <c r="AD1782" s="5">
        <v>136</v>
      </c>
      <c r="AE1782" s="5">
        <v>9</v>
      </c>
      <c r="AF1782" s="5">
        <v>1</v>
      </c>
      <c r="AG1782" s="6">
        <f t="shared" si="300"/>
        <v>60.078512396694215</v>
      </c>
      <c r="AH1782" s="8">
        <f t="shared" si="301"/>
        <v>0.76525297619047616</v>
      </c>
      <c r="AI1782">
        <v>2057</v>
      </c>
      <c r="AJ1782">
        <v>2057</v>
      </c>
      <c r="AK1782">
        <v>7</v>
      </c>
      <c r="AL1782">
        <v>13</v>
      </c>
      <c r="AM1782">
        <v>56</v>
      </c>
      <c r="AN1782">
        <v>108</v>
      </c>
      <c r="AO1782">
        <v>183</v>
      </c>
      <c r="AP1782">
        <v>246</v>
      </c>
      <c r="AQ1782">
        <v>340</v>
      </c>
      <c r="AR1782">
        <v>392</v>
      </c>
      <c r="AS1782">
        <v>482</v>
      </c>
      <c r="AT1782">
        <v>230</v>
      </c>
      <c r="AU1782" s="6">
        <f t="shared" si="302"/>
        <v>68.563441905687895</v>
      </c>
      <c r="AV1782" s="8">
        <f t="shared" si="298"/>
        <v>0.17373511904761904</v>
      </c>
      <c r="AW1782" s="8">
        <f t="shared" si="303"/>
        <v>1.0613636363636363</v>
      </c>
      <c r="AX1782">
        <v>467</v>
      </c>
      <c r="AY1782">
        <v>467</v>
      </c>
      <c r="AZ1782">
        <v>0</v>
      </c>
      <c r="BA1782">
        <v>0</v>
      </c>
      <c r="BB1782">
        <v>0</v>
      </c>
      <c r="BC1782">
        <v>4</v>
      </c>
      <c r="BD1782">
        <v>0</v>
      </c>
      <c r="BE1782">
        <v>13</v>
      </c>
      <c r="BF1782">
        <v>49</v>
      </c>
      <c r="BG1782">
        <v>85</v>
      </c>
      <c r="BH1782">
        <v>189</v>
      </c>
      <c r="BI1782">
        <v>127</v>
      </c>
      <c r="BJ1782" s="6">
        <f t="shared" si="304"/>
        <v>81.993576017130621</v>
      </c>
      <c r="BK1782">
        <v>164</v>
      </c>
      <c r="BL1782">
        <f t="shared" si="305"/>
        <v>164</v>
      </c>
      <c r="BM1782">
        <v>0</v>
      </c>
      <c r="BN1782">
        <v>0</v>
      </c>
      <c r="BO1782">
        <v>1</v>
      </c>
      <c r="BP1782">
        <v>2</v>
      </c>
      <c r="BQ1782">
        <v>5</v>
      </c>
      <c r="BR1782">
        <v>11</v>
      </c>
      <c r="BS1782">
        <v>22</v>
      </c>
      <c r="BT1782">
        <v>32</v>
      </c>
      <c r="BU1782">
        <v>50</v>
      </c>
      <c r="BV1782">
        <v>41</v>
      </c>
      <c r="BW1782" s="6">
        <f t="shared" si="306"/>
        <v>78.158536585365852</v>
      </c>
      <c r="BX1782">
        <v>5</v>
      </c>
      <c r="BY1782">
        <v>0</v>
      </c>
      <c r="BZ1782">
        <v>0</v>
      </c>
      <c r="CA1782">
        <v>0</v>
      </c>
      <c r="CB1782">
        <v>0</v>
      </c>
      <c r="CC1782">
        <v>2</v>
      </c>
      <c r="CD1782">
        <v>1</v>
      </c>
      <c r="CE1782">
        <v>2</v>
      </c>
      <c r="CF1782">
        <v>0</v>
      </c>
      <c r="CG1782">
        <v>0</v>
      </c>
      <c r="CH1782">
        <v>0</v>
      </c>
      <c r="CI1782" s="6">
        <f t="shared" si="307"/>
        <v>55</v>
      </c>
    </row>
    <row r="1783" spans="1:87" x14ac:dyDescent="0.25">
      <c r="A1783">
        <v>52</v>
      </c>
      <c r="B1783" s="4" t="s">
        <v>73</v>
      </c>
      <c r="C1783" s="1">
        <v>44010</v>
      </c>
      <c r="D1783" s="5">
        <v>-3</v>
      </c>
      <c r="E1783" s="6">
        <v>-0.11160714285714286</v>
      </c>
      <c r="F1783" s="6">
        <v>0.11160714285714286</v>
      </c>
      <c r="G1783" s="5">
        <v>2688</v>
      </c>
      <c r="H1783" s="5">
        <v>2691</v>
      </c>
      <c r="I1783" s="5">
        <v>7</v>
      </c>
      <c r="J1783" s="5">
        <v>14</v>
      </c>
      <c r="K1783" s="5">
        <v>57</v>
      </c>
      <c r="L1783" s="5">
        <v>110</v>
      </c>
      <c r="M1783" s="5">
        <v>192</v>
      </c>
      <c r="N1783" s="5">
        <v>270</v>
      </c>
      <c r="O1783" s="5">
        <v>412</v>
      </c>
      <c r="P1783" s="5">
        <v>510</v>
      </c>
      <c r="Q1783" s="5">
        <v>721</v>
      </c>
      <c r="R1783" s="5">
        <v>398</v>
      </c>
      <c r="S1783" s="6">
        <f t="shared" si="308"/>
        <v>71.474916387959865</v>
      </c>
      <c r="T1783" s="8">
        <f t="shared" si="299"/>
        <v>0.16369047619047619</v>
      </c>
      <c r="U1783" s="5">
        <v>440</v>
      </c>
      <c r="V1783" s="5">
        <v>484</v>
      </c>
      <c r="W1783" s="5">
        <v>0</v>
      </c>
      <c r="X1783" s="5">
        <v>4</v>
      </c>
      <c r="Y1783" s="5">
        <v>18</v>
      </c>
      <c r="Z1783" s="5">
        <v>26</v>
      </c>
      <c r="AA1783" s="5">
        <v>66</v>
      </c>
      <c r="AB1783" s="5">
        <v>93</v>
      </c>
      <c r="AC1783" s="5">
        <v>131</v>
      </c>
      <c r="AD1783" s="5">
        <v>136</v>
      </c>
      <c r="AE1783" s="5">
        <v>9</v>
      </c>
      <c r="AF1783" s="5">
        <v>1</v>
      </c>
      <c r="AG1783" s="6">
        <f t="shared" si="300"/>
        <v>60.078512396694215</v>
      </c>
      <c r="AH1783" s="8">
        <f t="shared" si="301"/>
        <v>0.765625</v>
      </c>
      <c r="AI1783">
        <v>2058</v>
      </c>
      <c r="AJ1783">
        <v>2058</v>
      </c>
      <c r="AK1783">
        <v>7</v>
      </c>
      <c r="AL1783">
        <v>13</v>
      </c>
      <c r="AM1783">
        <v>56</v>
      </c>
      <c r="AN1783">
        <v>108</v>
      </c>
      <c r="AO1783">
        <v>183</v>
      </c>
      <c r="AP1783">
        <v>246</v>
      </c>
      <c r="AQ1783">
        <v>340</v>
      </c>
      <c r="AR1783">
        <v>392</v>
      </c>
      <c r="AS1783">
        <v>483</v>
      </c>
      <c r="AT1783">
        <v>230</v>
      </c>
      <c r="AU1783" s="6">
        <f t="shared" si="302"/>
        <v>68.571428571428569</v>
      </c>
      <c r="AV1783" s="8">
        <f t="shared" si="298"/>
        <v>0.17373511904761904</v>
      </c>
      <c r="AW1783" s="8">
        <f t="shared" si="303"/>
        <v>1.0613636363636363</v>
      </c>
      <c r="AX1783">
        <v>467</v>
      </c>
      <c r="AY1783">
        <v>467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13</v>
      </c>
      <c r="BF1783">
        <v>49</v>
      </c>
      <c r="BG1783">
        <v>85</v>
      </c>
      <c r="BH1783">
        <v>189</v>
      </c>
      <c r="BI1783">
        <v>127</v>
      </c>
      <c r="BJ1783" s="6">
        <f t="shared" si="304"/>
        <v>81.993576017130621</v>
      </c>
      <c r="BK1783">
        <v>163</v>
      </c>
      <c r="BL1783">
        <f t="shared" si="305"/>
        <v>163</v>
      </c>
      <c r="BM1783">
        <v>0</v>
      </c>
      <c r="BN1783">
        <v>0</v>
      </c>
      <c r="BO1783">
        <v>1</v>
      </c>
      <c r="BP1783">
        <v>2</v>
      </c>
      <c r="BQ1783">
        <v>5</v>
      </c>
      <c r="BR1783">
        <v>11</v>
      </c>
      <c r="BS1783">
        <v>22</v>
      </c>
      <c r="BT1783">
        <v>32</v>
      </c>
      <c r="BU1783">
        <v>49</v>
      </c>
      <c r="BV1783">
        <v>41</v>
      </c>
      <c r="BW1783" s="6">
        <f t="shared" si="306"/>
        <v>78.116564417177912</v>
      </c>
      <c r="BX1783">
        <v>5</v>
      </c>
      <c r="BY1783">
        <v>0</v>
      </c>
      <c r="BZ1783">
        <v>0</v>
      </c>
      <c r="CA1783">
        <v>0</v>
      </c>
      <c r="CB1783">
        <v>0</v>
      </c>
      <c r="CC1783">
        <v>2</v>
      </c>
      <c r="CD1783">
        <v>1</v>
      </c>
      <c r="CE1783">
        <v>2</v>
      </c>
      <c r="CF1783">
        <v>0</v>
      </c>
      <c r="CG1783">
        <v>0</v>
      </c>
      <c r="CH1783">
        <v>0</v>
      </c>
      <c r="CI1783" s="6">
        <f t="shared" si="307"/>
        <v>55</v>
      </c>
    </row>
    <row r="1784" spans="1:87" x14ac:dyDescent="0.25">
      <c r="A1784">
        <v>52</v>
      </c>
      <c r="B1784" s="4" t="s">
        <v>73</v>
      </c>
      <c r="C1784" s="1">
        <v>44011</v>
      </c>
      <c r="D1784" s="5">
        <v>-2</v>
      </c>
      <c r="E1784" s="6">
        <v>-7.4239049740163321E-2</v>
      </c>
      <c r="F1784" s="6">
        <v>7.4239049740163321E-2</v>
      </c>
      <c r="G1784" s="5">
        <v>2694</v>
      </c>
      <c r="H1784" s="5">
        <v>2696</v>
      </c>
      <c r="I1784" s="5">
        <v>7</v>
      </c>
      <c r="J1784" s="5">
        <v>14</v>
      </c>
      <c r="K1784" s="5">
        <v>57</v>
      </c>
      <c r="L1784" s="5">
        <v>110</v>
      </c>
      <c r="M1784" s="5">
        <v>192</v>
      </c>
      <c r="N1784" s="5">
        <v>271</v>
      </c>
      <c r="O1784" s="5">
        <v>412</v>
      </c>
      <c r="P1784" s="5">
        <v>513</v>
      </c>
      <c r="Q1784" s="5">
        <v>722</v>
      </c>
      <c r="R1784" s="5">
        <v>398</v>
      </c>
      <c r="S1784" s="6">
        <f t="shared" si="308"/>
        <v>71.477744807121667</v>
      </c>
      <c r="T1784" s="8">
        <f t="shared" si="299"/>
        <v>0.16332590942835931</v>
      </c>
      <c r="U1784" s="5">
        <v>440</v>
      </c>
      <c r="V1784" s="5">
        <v>485</v>
      </c>
      <c r="W1784" s="5">
        <v>0</v>
      </c>
      <c r="X1784" s="5">
        <v>4</v>
      </c>
      <c r="Y1784" s="5">
        <v>18</v>
      </c>
      <c r="Z1784" s="5">
        <v>26</v>
      </c>
      <c r="AA1784" s="5">
        <v>67</v>
      </c>
      <c r="AB1784" s="5">
        <v>93</v>
      </c>
      <c r="AC1784" s="5">
        <v>131</v>
      </c>
      <c r="AD1784" s="5">
        <v>136</v>
      </c>
      <c r="AE1784" s="5">
        <v>9</v>
      </c>
      <c r="AF1784" s="5">
        <v>1</v>
      </c>
      <c r="AG1784" s="6">
        <f t="shared" si="300"/>
        <v>60.047422680412375</v>
      </c>
      <c r="AH1784" s="8">
        <f t="shared" si="301"/>
        <v>0.76688938381588712</v>
      </c>
      <c r="AI1784">
        <v>2066</v>
      </c>
      <c r="AJ1784">
        <v>2066</v>
      </c>
      <c r="AK1784">
        <v>7</v>
      </c>
      <c r="AL1784">
        <v>13</v>
      </c>
      <c r="AM1784">
        <v>56</v>
      </c>
      <c r="AN1784">
        <v>108</v>
      </c>
      <c r="AO1784">
        <v>184</v>
      </c>
      <c r="AP1784">
        <v>248</v>
      </c>
      <c r="AQ1784">
        <v>340</v>
      </c>
      <c r="AR1784">
        <v>393</v>
      </c>
      <c r="AS1784">
        <v>485</v>
      </c>
      <c r="AT1784">
        <v>232</v>
      </c>
      <c r="AU1784" s="6">
        <f t="shared" si="302"/>
        <v>68.589545014520809</v>
      </c>
      <c r="AV1784" s="8">
        <f t="shared" si="298"/>
        <v>0.17334818114328138</v>
      </c>
      <c r="AW1784" s="8">
        <f t="shared" si="303"/>
        <v>1.0613636363636363</v>
      </c>
      <c r="AX1784">
        <v>467</v>
      </c>
      <c r="AY1784">
        <v>467</v>
      </c>
      <c r="AZ1784">
        <v>0</v>
      </c>
      <c r="BA1784">
        <v>0</v>
      </c>
      <c r="BB1784">
        <v>0</v>
      </c>
      <c r="BC1784">
        <v>4</v>
      </c>
      <c r="BD1784">
        <v>0</v>
      </c>
      <c r="BE1784">
        <v>13</v>
      </c>
      <c r="BF1784">
        <v>49</v>
      </c>
      <c r="BG1784">
        <v>85</v>
      </c>
      <c r="BH1784">
        <v>189</v>
      </c>
      <c r="BI1784">
        <v>127</v>
      </c>
      <c r="BJ1784" s="6">
        <f t="shared" si="304"/>
        <v>81.993576017130621</v>
      </c>
      <c r="BK1784">
        <v>161</v>
      </c>
      <c r="BL1784">
        <f t="shared" si="305"/>
        <v>161</v>
      </c>
      <c r="BM1784">
        <v>0</v>
      </c>
      <c r="BN1784">
        <v>0</v>
      </c>
      <c r="BO1784">
        <v>1</v>
      </c>
      <c r="BP1784">
        <v>2</v>
      </c>
      <c r="BQ1784">
        <v>4</v>
      </c>
      <c r="BR1784">
        <v>10</v>
      </c>
      <c r="BS1784">
        <v>22</v>
      </c>
      <c r="BT1784">
        <v>35</v>
      </c>
      <c r="BU1784">
        <v>48</v>
      </c>
      <c r="BV1784">
        <v>39</v>
      </c>
      <c r="BW1784" s="6">
        <f t="shared" si="306"/>
        <v>78.18012422360249</v>
      </c>
      <c r="BX1784">
        <v>5</v>
      </c>
      <c r="BY1784">
        <v>0</v>
      </c>
      <c r="BZ1784">
        <v>0</v>
      </c>
      <c r="CA1784">
        <v>0</v>
      </c>
      <c r="CB1784">
        <v>0</v>
      </c>
      <c r="CC1784">
        <v>2</v>
      </c>
      <c r="CD1784">
        <v>1</v>
      </c>
      <c r="CE1784">
        <v>2</v>
      </c>
      <c r="CF1784">
        <v>0</v>
      </c>
      <c r="CG1784">
        <v>0</v>
      </c>
      <c r="CH1784">
        <v>0</v>
      </c>
      <c r="CI1784" s="6">
        <f t="shared" si="307"/>
        <v>55</v>
      </c>
    </row>
    <row r="1785" spans="1:87" x14ac:dyDescent="0.25">
      <c r="A1785">
        <v>52</v>
      </c>
      <c r="B1785" s="4" t="s">
        <v>73</v>
      </c>
      <c r="C1785" s="1">
        <v>44012</v>
      </c>
      <c r="D1785" s="5">
        <v>-2</v>
      </c>
      <c r="E1785" s="6">
        <v>-7.4156470152020759E-2</v>
      </c>
      <c r="F1785" s="6">
        <v>7.4156470152020759E-2</v>
      </c>
      <c r="G1785" s="5">
        <v>2697</v>
      </c>
      <c r="H1785" s="5">
        <v>2699</v>
      </c>
      <c r="I1785" s="5">
        <v>7</v>
      </c>
      <c r="J1785" s="5">
        <v>14</v>
      </c>
      <c r="K1785" s="5">
        <v>58</v>
      </c>
      <c r="L1785" s="5">
        <v>110</v>
      </c>
      <c r="M1785" s="5">
        <v>192</v>
      </c>
      <c r="N1785" s="5">
        <v>271</v>
      </c>
      <c r="O1785" s="5">
        <v>412</v>
      </c>
      <c r="P1785" s="5">
        <v>515</v>
      </c>
      <c r="Q1785" s="5">
        <v>722</v>
      </c>
      <c r="R1785" s="5">
        <v>398</v>
      </c>
      <c r="S1785" s="6">
        <f t="shared" si="308"/>
        <v>71.463134494257133</v>
      </c>
      <c r="T1785" s="8">
        <f t="shared" si="299"/>
        <v>0.16314423433444569</v>
      </c>
      <c r="U1785" s="5">
        <v>440</v>
      </c>
      <c r="V1785" s="5">
        <v>485</v>
      </c>
      <c r="W1785" s="5">
        <v>0</v>
      </c>
      <c r="X1785" s="5">
        <v>4</v>
      </c>
      <c r="Y1785" s="5">
        <v>18</v>
      </c>
      <c r="Z1785" s="5">
        <v>26</v>
      </c>
      <c r="AA1785" s="5">
        <v>67</v>
      </c>
      <c r="AB1785" s="5">
        <v>93</v>
      </c>
      <c r="AC1785" s="5">
        <v>131</v>
      </c>
      <c r="AD1785" s="5">
        <v>136</v>
      </c>
      <c r="AE1785" s="5">
        <v>9</v>
      </c>
      <c r="AF1785" s="5">
        <v>1</v>
      </c>
      <c r="AG1785" s="6">
        <f t="shared" si="300"/>
        <v>60.047422680412375</v>
      </c>
      <c r="AH1785" s="8">
        <f t="shared" si="301"/>
        <v>0.76863181312569517</v>
      </c>
      <c r="AI1785">
        <v>2073</v>
      </c>
      <c r="AJ1785">
        <v>2073</v>
      </c>
      <c r="AK1785">
        <v>7</v>
      </c>
      <c r="AL1785">
        <v>13</v>
      </c>
      <c r="AM1785">
        <v>57</v>
      </c>
      <c r="AN1785">
        <v>108</v>
      </c>
      <c r="AO1785">
        <v>184</v>
      </c>
      <c r="AP1785">
        <v>248</v>
      </c>
      <c r="AQ1785">
        <v>342</v>
      </c>
      <c r="AR1785">
        <v>394</v>
      </c>
      <c r="AS1785">
        <v>486</v>
      </c>
      <c r="AT1785">
        <v>234</v>
      </c>
      <c r="AU1785" s="6">
        <f t="shared" si="302"/>
        <v>68.599614085865895</v>
      </c>
      <c r="AV1785" s="8">
        <f t="shared" si="298"/>
        <v>0.17315535780496849</v>
      </c>
      <c r="AW1785" s="8">
        <f t="shared" si="303"/>
        <v>1.0613636363636363</v>
      </c>
      <c r="AX1785">
        <v>467</v>
      </c>
      <c r="AY1785">
        <v>467</v>
      </c>
      <c r="AZ1785">
        <v>0</v>
      </c>
      <c r="BA1785">
        <v>0</v>
      </c>
      <c r="BB1785">
        <v>0</v>
      </c>
      <c r="BC1785">
        <v>4</v>
      </c>
      <c r="BD1785">
        <v>0</v>
      </c>
      <c r="BE1785">
        <v>13</v>
      </c>
      <c r="BF1785">
        <v>49</v>
      </c>
      <c r="BG1785">
        <v>85</v>
      </c>
      <c r="BH1785">
        <v>189</v>
      </c>
      <c r="BI1785">
        <v>127</v>
      </c>
      <c r="BJ1785" s="6">
        <f t="shared" si="304"/>
        <v>81.993576017130621</v>
      </c>
      <c r="BK1785">
        <v>157</v>
      </c>
      <c r="BL1785">
        <f t="shared" si="305"/>
        <v>157</v>
      </c>
      <c r="BM1785">
        <v>0</v>
      </c>
      <c r="BN1785">
        <v>0</v>
      </c>
      <c r="BO1785">
        <v>1</v>
      </c>
      <c r="BP1785">
        <v>1</v>
      </c>
      <c r="BQ1785">
        <v>4</v>
      </c>
      <c r="BR1785">
        <v>10</v>
      </c>
      <c r="BS1785">
        <v>21</v>
      </c>
      <c r="BT1785">
        <v>36</v>
      </c>
      <c r="BU1785">
        <v>47</v>
      </c>
      <c r="BV1785">
        <v>37</v>
      </c>
      <c r="BW1785" s="6">
        <f t="shared" si="306"/>
        <v>78.28662420382166</v>
      </c>
      <c r="BX1785">
        <v>5</v>
      </c>
      <c r="BY1785">
        <v>0</v>
      </c>
      <c r="BZ1785">
        <v>0</v>
      </c>
      <c r="CA1785">
        <v>0</v>
      </c>
      <c r="CB1785">
        <v>0</v>
      </c>
      <c r="CC1785">
        <v>2</v>
      </c>
      <c r="CD1785">
        <v>1</v>
      </c>
      <c r="CE1785">
        <v>2</v>
      </c>
      <c r="CF1785">
        <v>0</v>
      </c>
      <c r="CG1785">
        <v>0</v>
      </c>
      <c r="CH1785">
        <v>0</v>
      </c>
      <c r="CI1785" s="6">
        <f t="shared" si="307"/>
        <v>55</v>
      </c>
    </row>
    <row r="1786" spans="1:87" x14ac:dyDescent="0.25">
      <c r="A1786">
        <v>52</v>
      </c>
      <c r="B1786" s="4" t="s">
        <v>73</v>
      </c>
      <c r="C1786" s="1">
        <v>44013</v>
      </c>
      <c r="D1786" s="5">
        <v>-2</v>
      </c>
      <c r="E1786" s="6">
        <v>-7.4101519081141168E-2</v>
      </c>
      <c r="F1786" s="6">
        <v>7.4101519081141168E-2</v>
      </c>
      <c r="G1786" s="5">
        <v>2699</v>
      </c>
      <c r="H1786" s="5">
        <v>2701</v>
      </c>
      <c r="I1786" s="5">
        <v>8</v>
      </c>
      <c r="J1786" s="5">
        <v>14</v>
      </c>
      <c r="K1786" s="5">
        <v>58</v>
      </c>
      <c r="L1786" s="5">
        <v>110</v>
      </c>
      <c r="M1786" s="5">
        <v>192</v>
      </c>
      <c r="N1786" s="5">
        <v>272</v>
      </c>
      <c r="O1786" s="5">
        <v>412</v>
      </c>
      <c r="P1786" s="5">
        <v>515</v>
      </c>
      <c r="Q1786" s="5">
        <v>722</v>
      </c>
      <c r="R1786" s="5">
        <v>398</v>
      </c>
      <c r="S1786" s="6">
        <f t="shared" si="308"/>
        <v>71.432432432432435</v>
      </c>
      <c r="T1786" s="8">
        <f t="shared" si="299"/>
        <v>0.16302334197851057</v>
      </c>
      <c r="U1786" s="5">
        <v>440</v>
      </c>
      <c r="V1786" s="5">
        <v>485</v>
      </c>
      <c r="W1786" s="5">
        <v>0</v>
      </c>
      <c r="X1786" s="5">
        <v>4</v>
      </c>
      <c r="Y1786" s="5">
        <v>18</v>
      </c>
      <c r="Z1786" s="5">
        <v>26</v>
      </c>
      <c r="AA1786" s="5">
        <v>67</v>
      </c>
      <c r="AB1786" s="5">
        <v>93</v>
      </c>
      <c r="AC1786" s="5">
        <v>131</v>
      </c>
      <c r="AD1786" s="5">
        <v>136</v>
      </c>
      <c r="AE1786" s="5">
        <v>9</v>
      </c>
      <c r="AF1786" s="5">
        <v>1</v>
      </c>
      <c r="AG1786" s="6">
        <f t="shared" si="300"/>
        <v>60.047422680412375</v>
      </c>
      <c r="AH1786" s="8">
        <f t="shared" si="301"/>
        <v>0.77176732123008518</v>
      </c>
      <c r="AI1786">
        <v>2083</v>
      </c>
      <c r="AJ1786">
        <v>2083</v>
      </c>
      <c r="AK1786">
        <v>7</v>
      </c>
      <c r="AL1786">
        <v>13</v>
      </c>
      <c r="AM1786">
        <v>58</v>
      </c>
      <c r="AN1786">
        <v>108</v>
      </c>
      <c r="AO1786">
        <v>186</v>
      </c>
      <c r="AP1786">
        <v>248</v>
      </c>
      <c r="AQ1786">
        <v>343</v>
      </c>
      <c r="AR1786">
        <v>396</v>
      </c>
      <c r="AS1786">
        <v>486</v>
      </c>
      <c r="AT1786">
        <v>238</v>
      </c>
      <c r="AU1786" s="6">
        <f t="shared" si="302"/>
        <v>68.607297167546804</v>
      </c>
      <c r="AV1786" s="8">
        <f t="shared" si="298"/>
        <v>0.17339755464987033</v>
      </c>
      <c r="AW1786" s="8">
        <f t="shared" si="303"/>
        <v>1.0636363636363637</v>
      </c>
      <c r="AX1786">
        <v>468</v>
      </c>
      <c r="AY1786">
        <v>468</v>
      </c>
      <c r="AZ1786">
        <v>0</v>
      </c>
      <c r="BA1786">
        <v>0</v>
      </c>
      <c r="BB1786">
        <v>0</v>
      </c>
      <c r="BC1786">
        <v>4</v>
      </c>
      <c r="BD1786">
        <v>0</v>
      </c>
      <c r="BE1786">
        <v>13</v>
      </c>
      <c r="BF1786">
        <v>49</v>
      </c>
      <c r="BG1786">
        <v>85</v>
      </c>
      <c r="BH1786">
        <v>190</v>
      </c>
      <c r="BI1786">
        <v>127</v>
      </c>
      <c r="BJ1786" s="6">
        <f t="shared" si="304"/>
        <v>82</v>
      </c>
      <c r="BK1786">
        <v>148</v>
      </c>
      <c r="BL1786">
        <f t="shared" si="305"/>
        <v>148</v>
      </c>
      <c r="BM1786">
        <v>1</v>
      </c>
      <c r="BN1786">
        <v>0</v>
      </c>
      <c r="BO1786">
        <v>0</v>
      </c>
      <c r="BP1786">
        <v>1</v>
      </c>
      <c r="BQ1786">
        <v>2</v>
      </c>
      <c r="BR1786">
        <v>11</v>
      </c>
      <c r="BS1786">
        <v>20</v>
      </c>
      <c r="BT1786">
        <v>34</v>
      </c>
      <c r="BU1786">
        <v>46</v>
      </c>
      <c r="BV1786">
        <v>33</v>
      </c>
      <c r="BW1786" s="6">
        <f t="shared" si="306"/>
        <v>78.13513513513513</v>
      </c>
      <c r="BX1786">
        <v>3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</v>
      </c>
      <c r="CE1786">
        <v>2</v>
      </c>
      <c r="CF1786">
        <v>0</v>
      </c>
      <c r="CG1786">
        <v>0</v>
      </c>
      <c r="CH1786">
        <v>0</v>
      </c>
      <c r="CI1786" s="6">
        <f t="shared" si="307"/>
        <v>61.666666666666664</v>
      </c>
    </row>
    <row r="1787" spans="1:87" x14ac:dyDescent="0.25">
      <c r="A1787">
        <v>93</v>
      </c>
      <c r="B1787" s="4" t="s">
        <v>78</v>
      </c>
      <c r="C1787" s="1">
        <v>43908</v>
      </c>
      <c r="D1787" s="5">
        <v>0</v>
      </c>
      <c r="E1787" s="6">
        <v>0</v>
      </c>
      <c r="F1787" s="6">
        <v>0</v>
      </c>
      <c r="G1787" s="5">
        <v>375</v>
      </c>
      <c r="H1787" s="5">
        <v>375</v>
      </c>
      <c r="I1787" s="5">
        <v>5</v>
      </c>
      <c r="J1787" s="5">
        <v>20</v>
      </c>
      <c r="K1787" s="5">
        <v>35</v>
      </c>
      <c r="L1787" s="5">
        <v>37</v>
      </c>
      <c r="M1787" s="5">
        <v>62</v>
      </c>
      <c r="N1787" s="5">
        <v>68</v>
      </c>
      <c r="O1787" s="5">
        <v>65</v>
      </c>
      <c r="P1787" s="5">
        <v>50</v>
      </c>
      <c r="Q1787" s="5">
        <v>26</v>
      </c>
      <c r="R1787" s="5">
        <v>7</v>
      </c>
      <c r="S1787" s="6">
        <f t="shared" si="308"/>
        <v>52.962666666666664</v>
      </c>
      <c r="T1787" s="8">
        <f t="shared" si="299"/>
        <v>0.14399999999999999</v>
      </c>
      <c r="U1787" s="5">
        <v>54</v>
      </c>
      <c r="V1787" s="5">
        <v>48</v>
      </c>
      <c r="W1787" s="5">
        <v>0</v>
      </c>
      <c r="X1787" s="5">
        <v>0</v>
      </c>
      <c r="Y1787" s="5">
        <v>5</v>
      </c>
      <c r="Z1787" s="5">
        <v>0</v>
      </c>
      <c r="AA1787" s="5">
        <v>3</v>
      </c>
      <c r="AB1787" s="5">
        <v>9</v>
      </c>
      <c r="AC1787" s="5">
        <v>14</v>
      </c>
      <c r="AD1787" s="5">
        <v>14</v>
      </c>
      <c r="AE1787" s="5">
        <v>3</v>
      </c>
      <c r="AF1787" s="5">
        <v>0</v>
      </c>
      <c r="AG1787" s="6">
        <f t="shared" si="300"/>
        <v>61.875</v>
      </c>
      <c r="AH1787" s="8">
        <f t="shared" si="301"/>
        <v>0.53866666666666663</v>
      </c>
      <c r="AI1787">
        <v>202</v>
      </c>
      <c r="AJ1787">
        <v>202</v>
      </c>
      <c r="AK1787">
        <v>5</v>
      </c>
      <c r="AL1787">
        <v>14</v>
      </c>
      <c r="AM1787">
        <v>28</v>
      </c>
      <c r="AN1787">
        <v>23</v>
      </c>
      <c r="AO1787">
        <v>40</v>
      </c>
      <c r="AP1787">
        <v>39</v>
      </c>
      <c r="AQ1787">
        <v>26</v>
      </c>
      <c r="AR1787">
        <v>20</v>
      </c>
      <c r="AS1787">
        <v>7</v>
      </c>
      <c r="AT1787">
        <v>0</v>
      </c>
      <c r="AU1787" s="6">
        <f t="shared" si="302"/>
        <v>46.881188118811885</v>
      </c>
      <c r="AV1787" s="8">
        <f t="shared" si="298"/>
        <v>1.8666666666666668E-2</v>
      </c>
      <c r="AW1787" s="8">
        <f t="shared" si="303"/>
        <v>0.12962962962962962</v>
      </c>
      <c r="AX1787">
        <v>7</v>
      </c>
      <c r="AY1787">
        <v>7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4</v>
      </c>
      <c r="BI1787">
        <v>1</v>
      </c>
      <c r="BJ1787" s="6">
        <f t="shared" si="304"/>
        <v>81.857142857142861</v>
      </c>
      <c r="BK1787">
        <v>166</v>
      </c>
      <c r="BL1787">
        <f t="shared" si="305"/>
        <v>166</v>
      </c>
      <c r="BM1787">
        <v>0</v>
      </c>
      <c r="BN1787">
        <v>6</v>
      </c>
      <c r="BO1787">
        <v>7</v>
      </c>
      <c r="BP1787">
        <v>14</v>
      </c>
      <c r="BQ1787">
        <v>22</v>
      </c>
      <c r="BR1787">
        <v>29</v>
      </c>
      <c r="BS1787">
        <v>38</v>
      </c>
      <c r="BT1787">
        <v>29</v>
      </c>
      <c r="BU1787">
        <v>15</v>
      </c>
      <c r="BV1787">
        <v>6</v>
      </c>
      <c r="BW1787" s="6">
        <f t="shared" si="306"/>
        <v>59.144578313253014</v>
      </c>
      <c r="BX1787">
        <v>24</v>
      </c>
      <c r="BY1787">
        <v>0</v>
      </c>
      <c r="BZ1787">
        <v>0</v>
      </c>
      <c r="CA1787">
        <v>1</v>
      </c>
      <c r="CB1787">
        <v>0</v>
      </c>
      <c r="CC1787">
        <v>1</v>
      </c>
      <c r="CD1787">
        <v>4</v>
      </c>
      <c r="CE1787">
        <v>8</v>
      </c>
      <c r="CF1787">
        <v>8</v>
      </c>
      <c r="CG1787">
        <v>2</v>
      </c>
      <c r="CH1787">
        <v>0</v>
      </c>
      <c r="CI1787" s="6">
        <f t="shared" si="307"/>
        <v>65.833333333333329</v>
      </c>
    </row>
    <row r="1788" spans="1:87" x14ac:dyDescent="0.25">
      <c r="A1788">
        <v>93</v>
      </c>
      <c r="B1788" s="4" t="s">
        <v>78</v>
      </c>
      <c r="C1788" s="1">
        <v>43909</v>
      </c>
      <c r="D1788" s="5">
        <v>0</v>
      </c>
      <c r="E1788" s="6">
        <v>0</v>
      </c>
      <c r="F1788" s="6">
        <v>0</v>
      </c>
      <c r="G1788" s="5">
        <v>494</v>
      </c>
      <c r="H1788" s="5">
        <v>494</v>
      </c>
      <c r="I1788" s="5">
        <v>6</v>
      </c>
      <c r="J1788" s="5">
        <v>21</v>
      </c>
      <c r="K1788" s="5">
        <v>42</v>
      </c>
      <c r="L1788" s="5">
        <v>45</v>
      </c>
      <c r="M1788" s="5">
        <v>76</v>
      </c>
      <c r="N1788" s="5">
        <v>94</v>
      </c>
      <c r="O1788" s="5">
        <v>84</v>
      </c>
      <c r="P1788" s="5">
        <v>72</v>
      </c>
      <c r="Q1788" s="5">
        <v>43</v>
      </c>
      <c r="R1788" s="5">
        <v>11</v>
      </c>
      <c r="S1788" s="6">
        <f t="shared" si="308"/>
        <v>54.854251012145752</v>
      </c>
      <c r="T1788" s="8">
        <f t="shared" si="299"/>
        <v>0.18218623481781376</v>
      </c>
      <c r="U1788" s="5">
        <v>90</v>
      </c>
      <c r="V1788" s="5">
        <v>84</v>
      </c>
      <c r="W1788" s="5">
        <v>0</v>
      </c>
      <c r="X1788" s="5">
        <v>0</v>
      </c>
      <c r="Y1788" s="5">
        <v>8</v>
      </c>
      <c r="Z1788" s="5">
        <v>0</v>
      </c>
      <c r="AA1788" s="5">
        <v>8</v>
      </c>
      <c r="AB1788" s="5">
        <v>16</v>
      </c>
      <c r="AC1788" s="5">
        <v>17</v>
      </c>
      <c r="AD1788" s="5">
        <v>26</v>
      </c>
      <c r="AE1788" s="5">
        <v>8</v>
      </c>
      <c r="AF1788" s="5">
        <v>1</v>
      </c>
      <c r="AG1788" s="6">
        <f t="shared" si="300"/>
        <v>62.714285714285715</v>
      </c>
      <c r="AH1788" s="8">
        <f t="shared" si="301"/>
        <v>0.52834008097165996</v>
      </c>
      <c r="AI1788">
        <v>261</v>
      </c>
      <c r="AJ1788">
        <v>261</v>
      </c>
      <c r="AK1788">
        <v>5</v>
      </c>
      <c r="AL1788">
        <v>17</v>
      </c>
      <c r="AM1788">
        <v>38</v>
      </c>
      <c r="AN1788">
        <v>28</v>
      </c>
      <c r="AO1788">
        <v>50</v>
      </c>
      <c r="AP1788">
        <v>51</v>
      </c>
      <c r="AQ1788">
        <v>35</v>
      </c>
      <c r="AR1788">
        <v>24</v>
      </c>
      <c r="AS1788">
        <v>12</v>
      </c>
      <c r="AT1788">
        <v>1</v>
      </c>
      <c r="AU1788" s="6">
        <f t="shared" si="302"/>
        <v>47.712643678160923</v>
      </c>
      <c r="AV1788" s="8">
        <f t="shared" si="298"/>
        <v>1.8218623481781375E-2</v>
      </c>
      <c r="AW1788" s="8">
        <f t="shared" si="303"/>
        <v>0.1</v>
      </c>
      <c r="AX1788">
        <v>9</v>
      </c>
      <c r="AY1788">
        <v>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6</v>
      </c>
      <c r="BI1788">
        <v>1</v>
      </c>
      <c r="BJ1788" s="6">
        <f t="shared" si="304"/>
        <v>82.555555555555557</v>
      </c>
      <c r="BK1788">
        <v>224</v>
      </c>
      <c r="BL1788">
        <f t="shared" si="305"/>
        <v>224</v>
      </c>
      <c r="BM1788">
        <v>1</v>
      </c>
      <c r="BN1788">
        <v>4</v>
      </c>
      <c r="BO1788">
        <v>4</v>
      </c>
      <c r="BP1788">
        <v>17</v>
      </c>
      <c r="BQ1788">
        <v>26</v>
      </c>
      <c r="BR1788">
        <v>43</v>
      </c>
      <c r="BS1788">
        <v>48</v>
      </c>
      <c r="BT1788">
        <v>47</v>
      </c>
      <c r="BU1788">
        <v>25</v>
      </c>
      <c r="BV1788">
        <v>9</v>
      </c>
      <c r="BW1788" s="6">
        <f t="shared" si="306"/>
        <v>62.0625</v>
      </c>
      <c r="BX1788">
        <v>47</v>
      </c>
      <c r="BY1788">
        <v>0</v>
      </c>
      <c r="BZ1788">
        <v>0</v>
      </c>
      <c r="CA1788">
        <v>1</v>
      </c>
      <c r="CB1788">
        <v>0</v>
      </c>
      <c r="CC1788">
        <v>4</v>
      </c>
      <c r="CD1788">
        <v>8</v>
      </c>
      <c r="CE1788">
        <v>9</v>
      </c>
      <c r="CF1788">
        <v>19</v>
      </c>
      <c r="CG1788">
        <v>5</v>
      </c>
      <c r="CH1788">
        <v>1</v>
      </c>
      <c r="CI1788" s="6">
        <f t="shared" si="307"/>
        <v>67.510638297872347</v>
      </c>
    </row>
    <row r="1789" spans="1:87" x14ac:dyDescent="0.25">
      <c r="A1789">
        <v>93</v>
      </c>
      <c r="B1789" s="4" t="s">
        <v>78</v>
      </c>
      <c r="C1789" s="1">
        <v>43910</v>
      </c>
      <c r="D1789" s="5">
        <v>0</v>
      </c>
      <c r="E1789" s="6">
        <v>0</v>
      </c>
      <c r="F1789" s="6">
        <v>0</v>
      </c>
      <c r="G1789" s="5">
        <v>572</v>
      </c>
      <c r="H1789" s="5">
        <v>572</v>
      </c>
      <c r="I1789" s="5">
        <v>7</v>
      </c>
      <c r="J1789" s="5">
        <v>22</v>
      </c>
      <c r="K1789" s="5">
        <v>47</v>
      </c>
      <c r="L1789" s="5">
        <v>55</v>
      </c>
      <c r="M1789" s="5">
        <v>90</v>
      </c>
      <c r="N1789" s="5">
        <v>105</v>
      </c>
      <c r="O1789" s="5">
        <v>100</v>
      </c>
      <c r="P1789" s="5">
        <v>79</v>
      </c>
      <c r="Q1789" s="5">
        <v>52</v>
      </c>
      <c r="R1789" s="5">
        <v>15</v>
      </c>
      <c r="S1789" s="6">
        <f t="shared" si="308"/>
        <v>55.12237762237762</v>
      </c>
      <c r="T1789" s="8">
        <f t="shared" si="299"/>
        <v>0.18706293706293706</v>
      </c>
      <c r="U1789" s="5">
        <v>107</v>
      </c>
      <c r="V1789" s="5">
        <v>96</v>
      </c>
      <c r="W1789" s="5">
        <v>0</v>
      </c>
      <c r="X1789" s="5">
        <v>0</v>
      </c>
      <c r="Y1789" s="5">
        <v>8</v>
      </c>
      <c r="Z1789" s="5">
        <v>0</v>
      </c>
      <c r="AA1789" s="5">
        <v>11</v>
      </c>
      <c r="AB1789" s="5">
        <v>16</v>
      </c>
      <c r="AC1789" s="5">
        <v>20</v>
      </c>
      <c r="AD1789" s="5">
        <v>30</v>
      </c>
      <c r="AE1789" s="5">
        <v>10</v>
      </c>
      <c r="AF1789" s="5">
        <v>1</v>
      </c>
      <c r="AG1789" s="6">
        <f t="shared" si="300"/>
        <v>63.208333333333336</v>
      </c>
      <c r="AH1789" s="8">
        <f t="shared" si="301"/>
        <v>0.48951048951048953</v>
      </c>
      <c r="AI1789">
        <v>280</v>
      </c>
      <c r="AJ1789">
        <v>280</v>
      </c>
      <c r="AK1789">
        <v>5</v>
      </c>
      <c r="AL1789">
        <v>17</v>
      </c>
      <c r="AM1789">
        <v>41</v>
      </c>
      <c r="AN1789">
        <v>32</v>
      </c>
      <c r="AO1789">
        <v>53</v>
      </c>
      <c r="AP1789">
        <v>55</v>
      </c>
      <c r="AQ1789">
        <v>37</v>
      </c>
      <c r="AR1789">
        <v>26</v>
      </c>
      <c r="AS1789">
        <v>13</v>
      </c>
      <c r="AT1789">
        <v>1</v>
      </c>
      <c r="AU1789" s="6">
        <f t="shared" si="302"/>
        <v>47.814285714285717</v>
      </c>
      <c r="AV1789" s="8">
        <f t="shared" si="298"/>
        <v>1.9230769230769232E-2</v>
      </c>
      <c r="AW1789" s="8">
        <f t="shared" si="303"/>
        <v>0.10280373831775701</v>
      </c>
      <c r="AX1789">
        <v>11</v>
      </c>
      <c r="AY1789">
        <v>11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2</v>
      </c>
      <c r="BH1789">
        <v>7</v>
      </c>
      <c r="BI1789">
        <v>1</v>
      </c>
      <c r="BJ1789" s="6">
        <f t="shared" si="304"/>
        <v>82.090909090909093</v>
      </c>
      <c r="BK1789">
        <v>281</v>
      </c>
      <c r="BL1789">
        <f t="shared" si="305"/>
        <v>281</v>
      </c>
      <c r="BM1789">
        <v>2</v>
      </c>
      <c r="BN1789">
        <v>5</v>
      </c>
      <c r="BO1789">
        <v>6</v>
      </c>
      <c r="BP1789">
        <v>23</v>
      </c>
      <c r="BQ1789">
        <v>37</v>
      </c>
      <c r="BR1789">
        <v>50</v>
      </c>
      <c r="BS1789">
        <v>62</v>
      </c>
      <c r="BT1789">
        <v>51</v>
      </c>
      <c r="BU1789">
        <v>32</v>
      </c>
      <c r="BV1789">
        <v>13</v>
      </c>
      <c r="BW1789" s="6">
        <f t="shared" si="306"/>
        <v>61.34875444839858</v>
      </c>
      <c r="BX1789">
        <v>55</v>
      </c>
      <c r="BY1789">
        <v>0</v>
      </c>
      <c r="BZ1789">
        <v>0</v>
      </c>
      <c r="CA1789">
        <v>1</v>
      </c>
      <c r="CB1789">
        <v>0</v>
      </c>
      <c r="CC1789">
        <v>5</v>
      </c>
      <c r="CD1789">
        <v>7</v>
      </c>
      <c r="CE1789">
        <v>13</v>
      </c>
      <c r="CF1789">
        <v>21</v>
      </c>
      <c r="CG1789">
        <v>7</v>
      </c>
      <c r="CH1789">
        <v>1</v>
      </c>
      <c r="CI1789" s="6">
        <f t="shared" si="307"/>
        <v>68.054545454545448</v>
      </c>
    </row>
    <row r="1790" spans="1:87" x14ac:dyDescent="0.25">
      <c r="A1790">
        <v>93</v>
      </c>
      <c r="B1790" s="4" t="s">
        <v>78</v>
      </c>
      <c r="C1790" s="1">
        <v>43911</v>
      </c>
      <c r="D1790" s="5">
        <v>1</v>
      </c>
      <c r="E1790" s="6">
        <v>0.15174506828528073</v>
      </c>
      <c r="F1790" s="6">
        <v>0.15174506828528073</v>
      </c>
      <c r="G1790" s="5">
        <v>659</v>
      </c>
      <c r="H1790" s="5">
        <v>658</v>
      </c>
      <c r="I1790" s="5">
        <v>7</v>
      </c>
      <c r="J1790" s="5">
        <v>22</v>
      </c>
      <c r="K1790" s="5">
        <v>50</v>
      </c>
      <c r="L1790" s="5">
        <v>68</v>
      </c>
      <c r="M1790" s="5">
        <v>106</v>
      </c>
      <c r="N1790" s="5">
        <v>121</v>
      </c>
      <c r="O1790" s="5">
        <v>115</v>
      </c>
      <c r="P1790" s="5">
        <v>90</v>
      </c>
      <c r="Q1790" s="5">
        <v>60</v>
      </c>
      <c r="R1790" s="5">
        <v>19</v>
      </c>
      <c r="S1790" s="6">
        <f t="shared" si="308"/>
        <v>55.48936170212766</v>
      </c>
      <c r="T1790" s="8">
        <f t="shared" si="299"/>
        <v>0.19726858877086495</v>
      </c>
      <c r="U1790" s="5">
        <v>130</v>
      </c>
      <c r="V1790" s="5">
        <v>115</v>
      </c>
      <c r="W1790" s="5">
        <v>0</v>
      </c>
      <c r="X1790" s="5">
        <v>0</v>
      </c>
      <c r="Y1790" s="5">
        <v>8</v>
      </c>
      <c r="Z1790" s="5">
        <v>1</v>
      </c>
      <c r="AA1790" s="5">
        <v>14</v>
      </c>
      <c r="AB1790" s="5">
        <v>19</v>
      </c>
      <c r="AC1790" s="5">
        <v>23</v>
      </c>
      <c r="AD1790" s="5">
        <v>36</v>
      </c>
      <c r="AE1790" s="5">
        <v>12</v>
      </c>
      <c r="AF1790" s="5">
        <v>2</v>
      </c>
      <c r="AG1790" s="6">
        <f t="shared" si="300"/>
        <v>63.573913043478264</v>
      </c>
      <c r="AH1790" s="8">
        <f t="shared" si="301"/>
        <v>0.47344461305007585</v>
      </c>
      <c r="AI1790">
        <v>312</v>
      </c>
      <c r="AJ1790">
        <v>312</v>
      </c>
      <c r="AK1790">
        <v>6</v>
      </c>
      <c r="AL1790">
        <v>17</v>
      </c>
      <c r="AM1790">
        <v>43</v>
      </c>
      <c r="AN1790">
        <v>38</v>
      </c>
      <c r="AO1790">
        <v>59</v>
      </c>
      <c r="AP1790">
        <v>60</v>
      </c>
      <c r="AQ1790">
        <v>44</v>
      </c>
      <c r="AR1790">
        <v>29</v>
      </c>
      <c r="AS1790">
        <v>15</v>
      </c>
      <c r="AT1790">
        <v>1</v>
      </c>
      <c r="AU1790" s="6">
        <f t="shared" si="302"/>
        <v>48.230769230769234</v>
      </c>
      <c r="AV1790" s="8">
        <f t="shared" si="298"/>
        <v>1.9726858877086494E-2</v>
      </c>
      <c r="AW1790" s="8">
        <f t="shared" si="303"/>
        <v>0.1</v>
      </c>
      <c r="AX1790">
        <v>13</v>
      </c>
      <c r="AY1790">
        <v>13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2</v>
      </c>
      <c r="BH1790">
        <v>9</v>
      </c>
      <c r="BI1790">
        <v>1</v>
      </c>
      <c r="BJ1790" s="6">
        <f t="shared" si="304"/>
        <v>82.538461538461533</v>
      </c>
      <c r="BK1790">
        <v>334</v>
      </c>
      <c r="BL1790">
        <f t="shared" si="305"/>
        <v>333</v>
      </c>
      <c r="BM1790">
        <v>1</v>
      </c>
      <c r="BN1790">
        <v>5</v>
      </c>
      <c r="BO1790">
        <v>7</v>
      </c>
      <c r="BP1790">
        <v>30</v>
      </c>
      <c r="BQ1790">
        <v>47</v>
      </c>
      <c r="BR1790">
        <v>61</v>
      </c>
      <c r="BS1790">
        <v>70</v>
      </c>
      <c r="BT1790">
        <v>59</v>
      </c>
      <c r="BU1790">
        <v>36</v>
      </c>
      <c r="BV1790">
        <v>17</v>
      </c>
      <c r="BW1790" s="6">
        <f t="shared" si="306"/>
        <v>61.234234234234236</v>
      </c>
      <c r="BX1790">
        <v>72</v>
      </c>
      <c r="BY1790">
        <v>0</v>
      </c>
      <c r="BZ1790">
        <v>0</v>
      </c>
      <c r="CA1790">
        <v>1</v>
      </c>
      <c r="CB1790">
        <v>1</v>
      </c>
      <c r="CC1790">
        <v>8</v>
      </c>
      <c r="CD1790">
        <v>10</v>
      </c>
      <c r="CE1790">
        <v>14</v>
      </c>
      <c r="CF1790">
        <v>27</v>
      </c>
      <c r="CG1790">
        <v>7</v>
      </c>
      <c r="CH1790">
        <v>3</v>
      </c>
      <c r="CI1790" s="6">
        <f t="shared" si="307"/>
        <v>66.375</v>
      </c>
    </row>
    <row r="1791" spans="1:87" x14ac:dyDescent="0.25">
      <c r="A1791">
        <v>93</v>
      </c>
      <c r="B1791" s="4" t="s">
        <v>78</v>
      </c>
      <c r="C1791" s="1">
        <v>43912</v>
      </c>
      <c r="D1791" s="5">
        <v>2</v>
      </c>
      <c r="E1791" s="6">
        <v>0.26917900403768508</v>
      </c>
      <c r="F1791" s="6">
        <v>0.26917900403768508</v>
      </c>
      <c r="G1791" s="5">
        <v>743</v>
      </c>
      <c r="H1791" s="5">
        <v>741</v>
      </c>
      <c r="I1791" s="5">
        <v>7</v>
      </c>
      <c r="J1791" s="5">
        <v>22</v>
      </c>
      <c r="K1791" s="5">
        <v>54</v>
      </c>
      <c r="L1791" s="5">
        <v>72</v>
      </c>
      <c r="M1791" s="5">
        <v>116</v>
      </c>
      <c r="N1791" s="5">
        <v>139</v>
      </c>
      <c r="O1791" s="5">
        <v>129</v>
      </c>
      <c r="P1791" s="5">
        <v>104</v>
      </c>
      <c r="Q1791" s="5">
        <v>72</v>
      </c>
      <c r="R1791" s="5">
        <v>26</v>
      </c>
      <c r="S1791" s="6">
        <f t="shared" si="308"/>
        <v>56.441295546558706</v>
      </c>
      <c r="T1791" s="8">
        <f t="shared" si="299"/>
        <v>0.19784656796769853</v>
      </c>
      <c r="U1791" s="5">
        <v>147</v>
      </c>
      <c r="V1791" s="5">
        <v>133</v>
      </c>
      <c r="W1791" s="5">
        <v>0</v>
      </c>
      <c r="X1791" s="5">
        <v>0</v>
      </c>
      <c r="Y1791" s="5">
        <v>9</v>
      </c>
      <c r="Z1791" s="5">
        <v>1</v>
      </c>
      <c r="AA1791" s="5">
        <v>17</v>
      </c>
      <c r="AB1791" s="5">
        <v>23</v>
      </c>
      <c r="AC1791" s="5">
        <v>26</v>
      </c>
      <c r="AD1791" s="5">
        <v>41</v>
      </c>
      <c r="AE1791" s="5">
        <v>13</v>
      </c>
      <c r="AF1791" s="5">
        <v>3</v>
      </c>
      <c r="AG1791" s="6">
        <f t="shared" si="300"/>
        <v>63.451127819548873</v>
      </c>
      <c r="AH1791" s="8">
        <f t="shared" si="301"/>
        <v>0.45356662180349933</v>
      </c>
      <c r="AI1791">
        <v>337</v>
      </c>
      <c r="AJ1791">
        <v>337</v>
      </c>
      <c r="AK1791">
        <v>6</v>
      </c>
      <c r="AL1791">
        <v>17</v>
      </c>
      <c r="AM1791">
        <v>47</v>
      </c>
      <c r="AN1791">
        <v>39</v>
      </c>
      <c r="AO1791">
        <v>66</v>
      </c>
      <c r="AP1791">
        <v>67</v>
      </c>
      <c r="AQ1791">
        <v>49</v>
      </c>
      <c r="AR1791">
        <v>29</v>
      </c>
      <c r="AS1791">
        <v>15</v>
      </c>
      <c r="AT1791">
        <v>2</v>
      </c>
      <c r="AU1791" s="6">
        <f t="shared" si="302"/>
        <v>48.370919881305639</v>
      </c>
      <c r="AV1791" s="8">
        <f t="shared" si="298"/>
        <v>2.0188425302826378E-2</v>
      </c>
      <c r="AW1791" s="8">
        <f t="shared" si="303"/>
        <v>0.10204081632653061</v>
      </c>
      <c r="AX1791">
        <v>15</v>
      </c>
      <c r="AY1791">
        <v>15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2</v>
      </c>
      <c r="BH1791">
        <v>10</v>
      </c>
      <c r="BI1791">
        <v>2</v>
      </c>
      <c r="BJ1791" s="6">
        <f t="shared" si="304"/>
        <v>83.4</v>
      </c>
      <c r="BK1791">
        <v>391</v>
      </c>
      <c r="BL1791">
        <f t="shared" si="305"/>
        <v>389</v>
      </c>
      <c r="BM1791">
        <v>1</v>
      </c>
      <c r="BN1791">
        <v>5</v>
      </c>
      <c r="BO1791">
        <v>7</v>
      </c>
      <c r="BP1791">
        <v>33</v>
      </c>
      <c r="BQ1791">
        <v>50</v>
      </c>
      <c r="BR1791">
        <v>72</v>
      </c>
      <c r="BS1791">
        <v>79</v>
      </c>
      <c r="BT1791">
        <v>73</v>
      </c>
      <c r="BU1791">
        <v>47</v>
      </c>
      <c r="BV1791">
        <v>22</v>
      </c>
      <c r="BW1791" s="6">
        <f t="shared" si="306"/>
        <v>62.393316195372748</v>
      </c>
      <c r="BX1791">
        <v>79</v>
      </c>
      <c r="BY1791">
        <v>0</v>
      </c>
      <c r="BZ1791">
        <v>0</v>
      </c>
      <c r="CA1791">
        <v>1</v>
      </c>
      <c r="CB1791">
        <v>1</v>
      </c>
      <c r="CC1791">
        <v>8</v>
      </c>
      <c r="CD1791">
        <v>13</v>
      </c>
      <c r="CE1791">
        <v>17</v>
      </c>
      <c r="CF1791">
        <v>28</v>
      </c>
      <c r="CG1791">
        <v>7</v>
      </c>
      <c r="CH1791">
        <v>3</v>
      </c>
      <c r="CI1791" s="6">
        <f t="shared" si="307"/>
        <v>66</v>
      </c>
    </row>
    <row r="1792" spans="1:87" x14ac:dyDescent="0.25">
      <c r="A1792">
        <v>93</v>
      </c>
      <c r="B1792" s="4" t="s">
        <v>78</v>
      </c>
      <c r="C1792" s="1">
        <v>43913</v>
      </c>
      <c r="D1792" s="5">
        <v>5</v>
      </c>
      <c r="E1792" s="6">
        <v>0.56947608200455579</v>
      </c>
      <c r="F1792" s="6">
        <v>0.56947608200455579</v>
      </c>
      <c r="G1792" s="5">
        <v>878</v>
      </c>
      <c r="H1792" s="5">
        <v>873</v>
      </c>
      <c r="I1792" s="5">
        <v>7</v>
      </c>
      <c r="J1792" s="5">
        <v>22</v>
      </c>
      <c r="K1792" s="5">
        <v>60</v>
      </c>
      <c r="L1792" s="5">
        <v>82</v>
      </c>
      <c r="M1792" s="5">
        <v>125</v>
      </c>
      <c r="N1792" s="5">
        <v>163</v>
      </c>
      <c r="O1792" s="5">
        <v>161</v>
      </c>
      <c r="P1792" s="5">
        <v>126</v>
      </c>
      <c r="Q1792" s="5">
        <v>95</v>
      </c>
      <c r="R1792" s="5">
        <v>32</v>
      </c>
      <c r="S1792" s="6">
        <f t="shared" si="308"/>
        <v>57.607101947308131</v>
      </c>
      <c r="T1792" s="8">
        <f t="shared" si="299"/>
        <v>0.2072892938496583</v>
      </c>
      <c r="U1792" s="5">
        <v>182</v>
      </c>
      <c r="V1792" s="5">
        <v>168</v>
      </c>
      <c r="W1792" s="5">
        <v>0</v>
      </c>
      <c r="X1792" s="5">
        <v>0</v>
      </c>
      <c r="Y1792" s="5">
        <v>12</v>
      </c>
      <c r="Z1792" s="5">
        <v>2</v>
      </c>
      <c r="AA1792" s="5">
        <v>20</v>
      </c>
      <c r="AB1792" s="5">
        <v>28</v>
      </c>
      <c r="AC1792" s="5">
        <v>37</v>
      </c>
      <c r="AD1792" s="5">
        <v>49</v>
      </c>
      <c r="AE1792" s="5">
        <v>16</v>
      </c>
      <c r="AF1792" s="5">
        <v>4</v>
      </c>
      <c r="AG1792" s="6">
        <f t="shared" si="300"/>
        <v>63.226190476190474</v>
      </c>
      <c r="AH1792" s="8">
        <f t="shared" si="301"/>
        <v>0.42938496583143509</v>
      </c>
      <c r="AI1792">
        <v>377</v>
      </c>
      <c r="AJ1792">
        <v>377</v>
      </c>
      <c r="AK1792">
        <v>6</v>
      </c>
      <c r="AL1792">
        <v>17</v>
      </c>
      <c r="AM1792">
        <v>50</v>
      </c>
      <c r="AN1792">
        <v>46</v>
      </c>
      <c r="AO1792">
        <v>72</v>
      </c>
      <c r="AP1792">
        <v>79</v>
      </c>
      <c r="AQ1792">
        <v>57</v>
      </c>
      <c r="AR1792">
        <v>32</v>
      </c>
      <c r="AS1792">
        <v>16</v>
      </c>
      <c r="AT1792">
        <v>2</v>
      </c>
      <c r="AU1792" s="6">
        <f t="shared" si="302"/>
        <v>48.755968169761275</v>
      </c>
      <c r="AV1792" s="8">
        <f t="shared" si="298"/>
        <v>2.2779043280182234E-2</v>
      </c>
      <c r="AW1792" s="8">
        <f t="shared" si="303"/>
        <v>0.10989010989010989</v>
      </c>
      <c r="AX1792">
        <v>20</v>
      </c>
      <c r="AY1792">
        <v>20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</v>
      </c>
      <c r="BG1792">
        <v>4</v>
      </c>
      <c r="BH1792">
        <v>12</v>
      </c>
      <c r="BI1792">
        <v>3</v>
      </c>
      <c r="BJ1792" s="6">
        <f t="shared" si="304"/>
        <v>83.2</v>
      </c>
      <c r="BK1792">
        <v>481</v>
      </c>
      <c r="BL1792">
        <f t="shared" si="305"/>
        <v>476</v>
      </c>
      <c r="BM1792">
        <v>1</v>
      </c>
      <c r="BN1792">
        <v>5</v>
      </c>
      <c r="BO1792">
        <v>10</v>
      </c>
      <c r="BP1792">
        <v>36</v>
      </c>
      <c r="BQ1792">
        <v>53</v>
      </c>
      <c r="BR1792">
        <v>84</v>
      </c>
      <c r="BS1792">
        <v>103</v>
      </c>
      <c r="BT1792">
        <v>90</v>
      </c>
      <c r="BU1792">
        <v>67</v>
      </c>
      <c r="BV1792">
        <v>27</v>
      </c>
      <c r="BW1792" s="6">
        <f t="shared" si="306"/>
        <v>63.542016806722692</v>
      </c>
      <c r="BX1792">
        <v>112</v>
      </c>
      <c r="BY1792">
        <v>0</v>
      </c>
      <c r="BZ1792">
        <v>0</v>
      </c>
      <c r="CA1792">
        <v>3</v>
      </c>
      <c r="CB1792">
        <v>1</v>
      </c>
      <c r="CC1792">
        <v>12</v>
      </c>
      <c r="CD1792">
        <v>17</v>
      </c>
      <c r="CE1792">
        <v>31</v>
      </c>
      <c r="CF1792">
        <v>34</v>
      </c>
      <c r="CG1792">
        <v>9</v>
      </c>
      <c r="CH1792">
        <v>3</v>
      </c>
      <c r="CI1792" s="6">
        <f t="shared" si="307"/>
        <v>64.232142857142861</v>
      </c>
    </row>
    <row r="1793" spans="1:87" x14ac:dyDescent="0.25">
      <c r="A1793">
        <v>93</v>
      </c>
      <c r="B1793" s="4" t="s">
        <v>78</v>
      </c>
      <c r="C1793" s="1">
        <v>43914</v>
      </c>
      <c r="D1793" s="5">
        <v>6</v>
      </c>
      <c r="E1793" s="6">
        <v>0.59642147117296218</v>
      </c>
      <c r="F1793" s="6">
        <v>0.59642147117296218</v>
      </c>
      <c r="G1793" s="5">
        <v>1006</v>
      </c>
      <c r="H1793" s="5">
        <v>1000</v>
      </c>
      <c r="I1793" s="5">
        <v>9</v>
      </c>
      <c r="J1793" s="5">
        <v>22</v>
      </c>
      <c r="K1793" s="5">
        <v>71</v>
      </c>
      <c r="L1793" s="5">
        <v>92</v>
      </c>
      <c r="M1793" s="5">
        <v>139</v>
      </c>
      <c r="N1793" s="5">
        <v>186</v>
      </c>
      <c r="O1793" s="5">
        <v>193</v>
      </c>
      <c r="P1793" s="5">
        <v>144</v>
      </c>
      <c r="Q1793" s="5">
        <v>109</v>
      </c>
      <c r="R1793" s="5">
        <v>35</v>
      </c>
      <c r="S1793" s="6">
        <f t="shared" si="308"/>
        <v>57.72</v>
      </c>
      <c r="T1793" s="8">
        <f t="shared" si="299"/>
        <v>0.21570576540755468</v>
      </c>
      <c r="U1793" s="5">
        <v>217</v>
      </c>
      <c r="V1793" s="5">
        <v>200</v>
      </c>
      <c r="W1793" s="5">
        <v>0</v>
      </c>
      <c r="X1793" s="5">
        <v>0</v>
      </c>
      <c r="Y1793" s="5">
        <v>13</v>
      </c>
      <c r="Z1793" s="5">
        <v>2</v>
      </c>
      <c r="AA1793" s="5">
        <v>24</v>
      </c>
      <c r="AB1793" s="5">
        <v>35</v>
      </c>
      <c r="AC1793" s="5">
        <v>48</v>
      </c>
      <c r="AD1793" s="5">
        <v>57</v>
      </c>
      <c r="AE1793" s="5">
        <v>17</v>
      </c>
      <c r="AF1793" s="5">
        <v>4</v>
      </c>
      <c r="AG1793" s="6">
        <f t="shared" si="300"/>
        <v>63.06</v>
      </c>
      <c r="AH1793" s="8">
        <f t="shared" si="301"/>
        <v>0.43240556660039764</v>
      </c>
      <c r="AI1793">
        <v>435</v>
      </c>
      <c r="AJ1793">
        <v>435</v>
      </c>
      <c r="AK1793">
        <v>7</v>
      </c>
      <c r="AL1793">
        <v>19</v>
      </c>
      <c r="AM1793">
        <v>57</v>
      </c>
      <c r="AN1793">
        <v>55</v>
      </c>
      <c r="AO1793">
        <v>80</v>
      </c>
      <c r="AP1793">
        <v>87</v>
      </c>
      <c r="AQ1793">
        <v>71</v>
      </c>
      <c r="AR1793">
        <v>38</v>
      </c>
      <c r="AS1793">
        <v>16</v>
      </c>
      <c r="AT1793">
        <v>5</v>
      </c>
      <c r="AU1793" s="6">
        <f t="shared" si="302"/>
        <v>49.068965517241381</v>
      </c>
      <c r="AV1793" s="8">
        <f t="shared" si="298"/>
        <v>2.584493041749503E-2</v>
      </c>
      <c r="AW1793" s="8">
        <f t="shared" si="303"/>
        <v>0.11981566820276497</v>
      </c>
      <c r="AX1793">
        <v>26</v>
      </c>
      <c r="AY1793">
        <v>26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4</v>
      </c>
      <c r="BH1793">
        <v>15</v>
      </c>
      <c r="BI1793">
        <v>6</v>
      </c>
      <c r="BJ1793" s="6">
        <f t="shared" si="304"/>
        <v>84.538461538461533</v>
      </c>
      <c r="BK1793">
        <v>545</v>
      </c>
      <c r="BL1793">
        <f t="shared" si="305"/>
        <v>539</v>
      </c>
      <c r="BM1793">
        <v>2</v>
      </c>
      <c r="BN1793">
        <v>3</v>
      </c>
      <c r="BO1793">
        <v>14</v>
      </c>
      <c r="BP1793">
        <v>37</v>
      </c>
      <c r="BQ1793">
        <v>59</v>
      </c>
      <c r="BR1793">
        <v>99</v>
      </c>
      <c r="BS1793">
        <v>121</v>
      </c>
      <c r="BT1793">
        <v>102</v>
      </c>
      <c r="BU1793">
        <v>78</v>
      </c>
      <c r="BV1793">
        <v>24</v>
      </c>
      <c r="BW1793" s="6">
        <f t="shared" si="306"/>
        <v>63.408163265306122</v>
      </c>
      <c r="BX1793">
        <v>133</v>
      </c>
      <c r="BY1793">
        <v>0</v>
      </c>
      <c r="BZ1793">
        <v>0</v>
      </c>
      <c r="CA1793">
        <v>2</v>
      </c>
      <c r="CB1793">
        <v>2</v>
      </c>
      <c r="CC1793">
        <v>12</v>
      </c>
      <c r="CD1793">
        <v>24</v>
      </c>
      <c r="CE1793">
        <v>38</v>
      </c>
      <c r="CF1793">
        <v>40</v>
      </c>
      <c r="CG1793">
        <v>11</v>
      </c>
      <c r="CH1793">
        <v>2</v>
      </c>
      <c r="CI1793" s="6">
        <f t="shared" si="307"/>
        <v>64.443609022556387</v>
      </c>
    </row>
    <row r="1794" spans="1:87" x14ac:dyDescent="0.25">
      <c r="A1794">
        <v>93</v>
      </c>
      <c r="B1794" s="4" t="s">
        <v>78</v>
      </c>
      <c r="C1794" s="1">
        <v>43915</v>
      </c>
      <c r="D1794" s="5">
        <v>8</v>
      </c>
      <c r="E1794" s="6">
        <v>0.68027210884353739</v>
      </c>
      <c r="F1794" s="6">
        <v>0.68027210884353739</v>
      </c>
      <c r="G1794" s="5">
        <v>1176</v>
      </c>
      <c r="H1794" s="5">
        <v>1168</v>
      </c>
      <c r="I1794" s="5">
        <v>11</v>
      </c>
      <c r="J1794" s="5">
        <v>24</v>
      </c>
      <c r="K1794" s="5">
        <v>83</v>
      </c>
      <c r="L1794" s="5">
        <v>107</v>
      </c>
      <c r="M1794" s="5">
        <v>162</v>
      </c>
      <c r="N1794" s="5">
        <v>210</v>
      </c>
      <c r="O1794" s="5">
        <v>218</v>
      </c>
      <c r="P1794" s="5">
        <v>172</v>
      </c>
      <c r="Q1794" s="5">
        <v>134</v>
      </c>
      <c r="R1794" s="5">
        <v>47</v>
      </c>
      <c r="S1794" s="6">
        <f t="shared" si="308"/>
        <v>58.138698630136986</v>
      </c>
      <c r="T1794" s="8">
        <f t="shared" si="299"/>
        <v>0.21938775510204081</v>
      </c>
      <c r="U1794" s="5">
        <v>258</v>
      </c>
      <c r="V1794" s="5">
        <v>236</v>
      </c>
      <c r="W1794" s="5">
        <v>0</v>
      </c>
      <c r="X1794" s="5">
        <v>0</v>
      </c>
      <c r="Y1794" s="5">
        <v>14</v>
      </c>
      <c r="Z1794" s="5">
        <v>3</v>
      </c>
      <c r="AA1794" s="5">
        <v>29</v>
      </c>
      <c r="AB1794" s="5">
        <v>42</v>
      </c>
      <c r="AC1794" s="5">
        <v>57</v>
      </c>
      <c r="AD1794" s="5">
        <v>67</v>
      </c>
      <c r="AE1794" s="5">
        <v>20</v>
      </c>
      <c r="AF1794" s="5">
        <v>4</v>
      </c>
      <c r="AG1794" s="6">
        <f t="shared" si="300"/>
        <v>63.016949152542374</v>
      </c>
      <c r="AH1794" s="8">
        <f t="shared" si="301"/>
        <v>0.45493197278911562</v>
      </c>
      <c r="AI1794">
        <v>535</v>
      </c>
      <c r="AJ1794">
        <v>535</v>
      </c>
      <c r="AK1794">
        <v>8</v>
      </c>
      <c r="AL1794">
        <v>22</v>
      </c>
      <c r="AM1794">
        <v>67</v>
      </c>
      <c r="AN1794">
        <v>71</v>
      </c>
      <c r="AO1794">
        <v>103</v>
      </c>
      <c r="AP1794">
        <v>106</v>
      </c>
      <c r="AQ1794">
        <v>86</v>
      </c>
      <c r="AR1794">
        <v>43</v>
      </c>
      <c r="AS1794">
        <v>22</v>
      </c>
      <c r="AT1794">
        <v>7</v>
      </c>
      <c r="AU1794" s="6">
        <f t="shared" si="302"/>
        <v>49.216822429906543</v>
      </c>
      <c r="AV1794" s="8">
        <f t="shared" ref="AV1794:AV1857" si="309">IF(G1794&gt;0,AX1794/G1794,0)</f>
        <v>2.8061224489795918E-2</v>
      </c>
      <c r="AW1794" s="8">
        <f t="shared" si="303"/>
        <v>0.12790697674418605</v>
      </c>
      <c r="AX1794">
        <v>33</v>
      </c>
      <c r="AY1794">
        <v>33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2</v>
      </c>
      <c r="BG1794">
        <v>5</v>
      </c>
      <c r="BH1794">
        <v>17</v>
      </c>
      <c r="BI1794">
        <v>8</v>
      </c>
      <c r="BJ1794" s="6">
        <f t="shared" si="304"/>
        <v>82.393939393939391</v>
      </c>
      <c r="BK1794">
        <v>608</v>
      </c>
      <c r="BL1794">
        <f t="shared" si="305"/>
        <v>600</v>
      </c>
      <c r="BM1794">
        <v>3</v>
      </c>
      <c r="BN1794">
        <v>2</v>
      </c>
      <c r="BO1794">
        <v>15</v>
      </c>
      <c r="BP1794">
        <v>36</v>
      </c>
      <c r="BQ1794">
        <v>59</v>
      </c>
      <c r="BR1794">
        <v>104</v>
      </c>
      <c r="BS1794">
        <v>130</v>
      </c>
      <c r="BT1794">
        <v>124</v>
      </c>
      <c r="BU1794">
        <v>95</v>
      </c>
      <c r="BV1794">
        <v>32</v>
      </c>
      <c r="BW1794" s="6">
        <f t="shared" si="306"/>
        <v>64.760000000000005</v>
      </c>
      <c r="BX1794">
        <v>143</v>
      </c>
      <c r="BY1794">
        <v>0</v>
      </c>
      <c r="BZ1794">
        <v>0</v>
      </c>
      <c r="CA1794">
        <v>2</v>
      </c>
      <c r="CB1794">
        <v>1</v>
      </c>
      <c r="CC1794">
        <v>14</v>
      </c>
      <c r="CD1794">
        <v>26</v>
      </c>
      <c r="CE1794">
        <v>39</v>
      </c>
      <c r="CF1794">
        <v>48</v>
      </c>
      <c r="CG1794">
        <v>10</v>
      </c>
      <c r="CH1794">
        <v>1</v>
      </c>
      <c r="CI1794" s="6">
        <f t="shared" si="307"/>
        <v>64.496503496503493</v>
      </c>
    </row>
    <row r="1795" spans="1:87" x14ac:dyDescent="0.25">
      <c r="A1795">
        <v>93</v>
      </c>
      <c r="B1795" s="4" t="s">
        <v>78</v>
      </c>
      <c r="C1795" s="1">
        <v>43916</v>
      </c>
      <c r="D1795" s="5">
        <v>31</v>
      </c>
      <c r="E1795" s="6">
        <v>2.3168908819133036</v>
      </c>
      <c r="F1795" s="6">
        <v>2.3168908819133036</v>
      </c>
      <c r="G1795" s="5">
        <v>1338</v>
      </c>
      <c r="H1795" s="5">
        <v>1307</v>
      </c>
      <c r="I1795" s="5">
        <v>11</v>
      </c>
      <c r="J1795" s="5">
        <v>24</v>
      </c>
      <c r="K1795" s="5">
        <v>91</v>
      </c>
      <c r="L1795" s="5">
        <v>111</v>
      </c>
      <c r="M1795" s="5">
        <v>179</v>
      </c>
      <c r="N1795" s="5">
        <v>237</v>
      </c>
      <c r="O1795" s="5">
        <v>245</v>
      </c>
      <c r="P1795" s="5">
        <v>199</v>
      </c>
      <c r="Q1795" s="5">
        <v>155</v>
      </c>
      <c r="R1795" s="5">
        <v>55</v>
      </c>
      <c r="S1795" s="6">
        <f t="shared" si="308"/>
        <v>58.764345830145373</v>
      </c>
      <c r="T1795" s="8">
        <f t="shared" ref="T1795:T1858" si="310">IF(G1795&gt;0,U1795/G1795,0)</f>
        <v>0.22272047832585951</v>
      </c>
      <c r="U1795" s="5">
        <v>298</v>
      </c>
      <c r="V1795" s="5">
        <v>270</v>
      </c>
      <c r="W1795" s="5">
        <v>0</v>
      </c>
      <c r="X1795" s="5">
        <v>0</v>
      </c>
      <c r="Y1795" s="5">
        <v>14</v>
      </c>
      <c r="Z1795" s="5">
        <v>3</v>
      </c>
      <c r="AA1795" s="5">
        <v>34</v>
      </c>
      <c r="AB1795" s="5">
        <v>52</v>
      </c>
      <c r="AC1795" s="5">
        <v>65</v>
      </c>
      <c r="AD1795" s="5">
        <v>77</v>
      </c>
      <c r="AE1795" s="5">
        <v>21</v>
      </c>
      <c r="AF1795" s="5">
        <v>4</v>
      </c>
      <c r="AG1795" s="6">
        <f t="shared" ref="AG1795:AG1858" si="311">IF(V1795&gt;0,((W1795*5)+(X1795*15)+(Y1795*25)+(Z1795*35)+(AA1795*45)+(AB1795*55)+(AC1795*65)+(AD1795*75)+(AE1795*85)+(AF1795*93))/V1795,0)</f>
        <v>62.970370370370368</v>
      </c>
      <c r="AH1795" s="8">
        <f t="shared" ref="AH1795:AH1858" si="312">IF(G1795&gt;0,AI1795/G1795,0)</f>
        <v>0.44768310911808668</v>
      </c>
      <c r="AI1795">
        <v>599</v>
      </c>
      <c r="AJ1795">
        <v>599</v>
      </c>
      <c r="AK1795">
        <v>9</v>
      </c>
      <c r="AL1795">
        <v>22</v>
      </c>
      <c r="AM1795">
        <v>72</v>
      </c>
      <c r="AN1795">
        <v>81</v>
      </c>
      <c r="AO1795">
        <v>116</v>
      </c>
      <c r="AP1795">
        <v>120</v>
      </c>
      <c r="AQ1795">
        <v>95</v>
      </c>
      <c r="AR1795">
        <v>49</v>
      </c>
      <c r="AS1795">
        <v>26</v>
      </c>
      <c r="AT1795">
        <v>9</v>
      </c>
      <c r="AU1795" s="6">
        <f t="shared" ref="AU1795:AU1858" si="313">IF(AJ1795&gt;0,((AK1795*5)+(AL1795*15)+(AM1795*25)+(AN1795*35)+(AO1795*45)+(AP1795*55)+(AQ1795*65)+(AR1795*75)+(AS1795*85)+(AT1795*93))/AJ1795,0)</f>
        <v>49.627712854757931</v>
      </c>
      <c r="AV1795" s="8">
        <f t="shared" si="309"/>
        <v>3.2884902840059793E-2</v>
      </c>
      <c r="AW1795" s="8">
        <f t="shared" ref="AW1795:AW1858" si="314">IF(U1795&gt;0,AX1795/U1795,0)</f>
        <v>0.1476510067114094</v>
      </c>
      <c r="AX1795">
        <v>44</v>
      </c>
      <c r="AY1795">
        <v>44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4</v>
      </c>
      <c r="BG1795">
        <v>6</v>
      </c>
      <c r="BH1795">
        <v>26</v>
      </c>
      <c r="BI1795">
        <v>7</v>
      </c>
      <c r="BJ1795" s="6">
        <f t="shared" ref="BJ1795:BJ1858" si="315">IF(AY1795&gt;0,((AZ1795*5)+(BA1795*15)+(BB1795*25)+(BC1795*35)+(BD1795*45)+(BE1795*55)+(BF1795*65)+(BG1795*75)+(BH1795*85)+(BI1795*93))/AY1795,0)</f>
        <v>81.727272727272734</v>
      </c>
      <c r="BK1795">
        <v>695</v>
      </c>
      <c r="BL1795">
        <f t="shared" ref="BL1795:BL1858" si="316">SUM(BM1795:BV1795)</f>
        <v>663</v>
      </c>
      <c r="BM1795">
        <v>2</v>
      </c>
      <c r="BN1795">
        <v>1</v>
      </c>
      <c r="BO1795">
        <v>18</v>
      </c>
      <c r="BP1795">
        <v>30</v>
      </c>
      <c r="BQ1795">
        <v>63</v>
      </c>
      <c r="BR1795">
        <v>117</v>
      </c>
      <c r="BS1795">
        <v>146</v>
      </c>
      <c r="BT1795">
        <v>144</v>
      </c>
      <c r="BU1795">
        <v>103</v>
      </c>
      <c r="BV1795">
        <v>39</v>
      </c>
      <c r="BW1795" s="6">
        <f t="shared" ref="BW1795:BW1858" si="317">IF(BL1795&gt;0,((BM1795*5)+(BN1795*15)+(BO1795*25)+(BP1795*35)+(BQ1795*45)+(BR1795*55)+(BS1795*65)+(BT1795*75)+(BU1795*85)+(BV1795*93))/BL1795,0)</f>
        <v>65.561085972850677</v>
      </c>
      <c r="BX1795">
        <v>164</v>
      </c>
      <c r="BY1795">
        <v>0</v>
      </c>
      <c r="BZ1795">
        <v>0</v>
      </c>
      <c r="CA1795">
        <v>2</v>
      </c>
      <c r="CB1795">
        <v>2</v>
      </c>
      <c r="CC1795">
        <v>14</v>
      </c>
      <c r="CD1795">
        <v>35</v>
      </c>
      <c r="CE1795">
        <v>41</v>
      </c>
      <c r="CF1795">
        <v>52</v>
      </c>
      <c r="CG1795">
        <v>11</v>
      </c>
      <c r="CH1795">
        <v>1</v>
      </c>
      <c r="CI1795" s="6">
        <f t="shared" ref="CI1795:CI1858" si="318">IF(BX1795&gt;0,((BY1795*5)+(BZ1795*15)+(CA1795*25)+(CB1795*35)+(CC1795*45)+(CD1795*55)+(CE1795*65)+(CF1795*75)+(CG1795*85)+(CH1795*93))/BX1795,0)</f>
        <v>62.609756097560975</v>
      </c>
    </row>
    <row r="1796" spans="1:87" x14ac:dyDescent="0.25">
      <c r="A1796">
        <v>93</v>
      </c>
      <c r="B1796" s="4" t="s">
        <v>78</v>
      </c>
      <c r="C1796" s="1">
        <v>43917</v>
      </c>
      <c r="D1796" s="5">
        <v>32</v>
      </c>
      <c r="E1796" s="6">
        <v>2.1150033046926637</v>
      </c>
      <c r="F1796" s="6">
        <v>2.1150033046926637</v>
      </c>
      <c r="G1796" s="5">
        <v>1513</v>
      </c>
      <c r="H1796" s="5">
        <v>1481</v>
      </c>
      <c r="I1796" s="5">
        <v>12</v>
      </c>
      <c r="J1796" s="5">
        <v>24</v>
      </c>
      <c r="K1796" s="5">
        <v>95</v>
      </c>
      <c r="L1796" s="5">
        <v>124</v>
      </c>
      <c r="M1796" s="5">
        <v>188</v>
      </c>
      <c r="N1796" s="5">
        <v>264</v>
      </c>
      <c r="O1796" s="5">
        <v>283</v>
      </c>
      <c r="P1796" s="5">
        <v>242</v>
      </c>
      <c r="Q1796" s="5">
        <v>182</v>
      </c>
      <c r="R1796" s="5">
        <v>67</v>
      </c>
      <c r="S1796" s="6">
        <f t="shared" ref="S1796:S1859" si="319">IF(H1796&gt;0,((I1796*5)+(J1796*15)+(K1796*25)+(L1796*35)+(M1796*45)+(N1796*55)+(O1796*65)+(P1796*75)+(Q1796*85)+(R1796*93))/H1796,0)</f>
        <v>59.663065496286293</v>
      </c>
      <c r="T1796" s="8">
        <f t="shared" si="310"/>
        <v>0.22339722405816259</v>
      </c>
      <c r="U1796" s="5">
        <v>338</v>
      </c>
      <c r="V1796" s="5">
        <v>308</v>
      </c>
      <c r="W1796" s="5">
        <v>0</v>
      </c>
      <c r="X1796" s="5">
        <v>0</v>
      </c>
      <c r="Y1796" s="5">
        <v>14</v>
      </c>
      <c r="Z1796" s="5">
        <v>4</v>
      </c>
      <c r="AA1796" s="5">
        <v>35</v>
      </c>
      <c r="AB1796" s="5">
        <v>62</v>
      </c>
      <c r="AC1796" s="5">
        <v>74</v>
      </c>
      <c r="AD1796" s="5">
        <v>91</v>
      </c>
      <c r="AE1796" s="5">
        <v>24</v>
      </c>
      <c r="AF1796" s="5">
        <v>4</v>
      </c>
      <c r="AG1796" s="6">
        <f t="shared" si="311"/>
        <v>63.383116883116884</v>
      </c>
      <c r="AH1796" s="8">
        <f t="shared" si="312"/>
        <v>0.42432253800396563</v>
      </c>
      <c r="AI1796">
        <v>642</v>
      </c>
      <c r="AJ1796">
        <v>640</v>
      </c>
      <c r="AK1796">
        <v>11</v>
      </c>
      <c r="AL1796">
        <v>21</v>
      </c>
      <c r="AM1796">
        <v>74</v>
      </c>
      <c r="AN1796">
        <v>91</v>
      </c>
      <c r="AO1796">
        <v>119</v>
      </c>
      <c r="AP1796">
        <v>125</v>
      </c>
      <c r="AQ1796">
        <v>100</v>
      </c>
      <c r="AR1796">
        <v>56</v>
      </c>
      <c r="AS1796">
        <v>33</v>
      </c>
      <c r="AT1796">
        <v>10</v>
      </c>
      <c r="AU1796" s="6">
        <f t="shared" si="313"/>
        <v>50.109375</v>
      </c>
      <c r="AV1796" s="8">
        <f t="shared" si="309"/>
        <v>3.1725049570389956E-2</v>
      </c>
      <c r="AW1796" s="8">
        <f t="shared" si="314"/>
        <v>0.14201183431952663</v>
      </c>
      <c r="AX1796">
        <v>48</v>
      </c>
      <c r="AY1796">
        <v>48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1</v>
      </c>
      <c r="BF1796">
        <v>4</v>
      </c>
      <c r="BG1796">
        <v>6</v>
      </c>
      <c r="BH1796">
        <v>29</v>
      </c>
      <c r="BI1796">
        <v>7</v>
      </c>
      <c r="BJ1796" s="6">
        <f t="shared" si="315"/>
        <v>81.375</v>
      </c>
      <c r="BK1796">
        <v>823</v>
      </c>
      <c r="BL1796">
        <f t="shared" si="316"/>
        <v>792</v>
      </c>
      <c r="BM1796">
        <v>1</v>
      </c>
      <c r="BN1796">
        <v>2</v>
      </c>
      <c r="BO1796">
        <v>20</v>
      </c>
      <c r="BP1796">
        <v>33</v>
      </c>
      <c r="BQ1796">
        <v>69</v>
      </c>
      <c r="BR1796">
        <v>138</v>
      </c>
      <c r="BS1796">
        <v>179</v>
      </c>
      <c r="BT1796">
        <v>180</v>
      </c>
      <c r="BU1796">
        <v>120</v>
      </c>
      <c r="BV1796">
        <v>50</v>
      </c>
      <c r="BW1796" s="6">
        <f t="shared" si="317"/>
        <v>66.12373737373737</v>
      </c>
      <c r="BX1796">
        <v>186</v>
      </c>
      <c r="BY1796">
        <v>0</v>
      </c>
      <c r="BZ1796">
        <v>0</v>
      </c>
      <c r="CA1796">
        <v>2</v>
      </c>
      <c r="CB1796">
        <v>2</v>
      </c>
      <c r="CC1796">
        <v>13</v>
      </c>
      <c r="CD1796">
        <v>42</v>
      </c>
      <c r="CE1796">
        <v>45</v>
      </c>
      <c r="CF1796">
        <v>61</v>
      </c>
      <c r="CG1796">
        <v>14</v>
      </c>
      <c r="CH1796">
        <v>1</v>
      </c>
      <c r="CI1796" s="6">
        <f t="shared" si="318"/>
        <v>63.43010752688172</v>
      </c>
    </row>
    <row r="1797" spans="1:87" x14ac:dyDescent="0.25">
      <c r="A1797">
        <v>93</v>
      </c>
      <c r="B1797" s="4" t="s">
        <v>78</v>
      </c>
      <c r="C1797" s="1">
        <v>43918</v>
      </c>
      <c r="D1797" s="5">
        <v>36</v>
      </c>
      <c r="E1797" s="6">
        <v>2.1428571428571428</v>
      </c>
      <c r="F1797" s="6">
        <v>2.1428571428571428</v>
      </c>
      <c r="G1797" s="5">
        <v>1680</v>
      </c>
      <c r="H1797" s="5">
        <v>1644</v>
      </c>
      <c r="I1797" s="5">
        <v>12</v>
      </c>
      <c r="J1797" s="5">
        <v>24</v>
      </c>
      <c r="K1797" s="5">
        <v>97</v>
      </c>
      <c r="L1797" s="5">
        <v>137</v>
      </c>
      <c r="M1797" s="5">
        <v>200</v>
      </c>
      <c r="N1797" s="5">
        <v>289</v>
      </c>
      <c r="O1797" s="5">
        <v>316</v>
      </c>
      <c r="P1797" s="5">
        <v>278</v>
      </c>
      <c r="Q1797" s="5">
        <v>209</v>
      </c>
      <c r="R1797" s="5">
        <v>82</v>
      </c>
      <c r="S1797" s="6">
        <f t="shared" si="319"/>
        <v>60.411192214111921</v>
      </c>
      <c r="T1797" s="8">
        <f t="shared" si="310"/>
        <v>0.22321428571428573</v>
      </c>
      <c r="U1797" s="5">
        <v>375</v>
      </c>
      <c r="V1797" s="5">
        <v>344</v>
      </c>
      <c r="W1797" s="5">
        <v>0</v>
      </c>
      <c r="X1797" s="5">
        <v>0</v>
      </c>
      <c r="Y1797" s="5">
        <v>14</v>
      </c>
      <c r="Z1797" s="5">
        <v>5</v>
      </c>
      <c r="AA1797" s="5">
        <v>38</v>
      </c>
      <c r="AB1797" s="5">
        <v>70</v>
      </c>
      <c r="AC1797" s="5">
        <v>82</v>
      </c>
      <c r="AD1797" s="5">
        <v>103</v>
      </c>
      <c r="AE1797" s="5">
        <v>27</v>
      </c>
      <c r="AF1797" s="5">
        <v>5</v>
      </c>
      <c r="AG1797" s="6">
        <f t="shared" si="311"/>
        <v>63.662790697674417</v>
      </c>
      <c r="AH1797" s="8">
        <f t="shared" si="312"/>
        <v>0.41130952380952379</v>
      </c>
      <c r="AI1797">
        <v>691</v>
      </c>
      <c r="AJ1797">
        <v>687</v>
      </c>
      <c r="AK1797">
        <v>11</v>
      </c>
      <c r="AL1797">
        <v>21</v>
      </c>
      <c r="AM1797">
        <v>74</v>
      </c>
      <c r="AN1797">
        <v>98</v>
      </c>
      <c r="AO1797">
        <v>122</v>
      </c>
      <c r="AP1797">
        <v>136</v>
      </c>
      <c r="AQ1797">
        <v>114</v>
      </c>
      <c r="AR1797">
        <v>62</v>
      </c>
      <c r="AS1797">
        <v>37</v>
      </c>
      <c r="AT1797">
        <v>12</v>
      </c>
      <c r="AU1797" s="6">
        <f t="shared" si="313"/>
        <v>50.860262008733628</v>
      </c>
      <c r="AV1797" s="8">
        <f t="shared" si="309"/>
        <v>3.273809523809524E-2</v>
      </c>
      <c r="AW1797" s="8">
        <f t="shared" si="314"/>
        <v>0.14666666666666667</v>
      </c>
      <c r="AX1797">
        <v>55</v>
      </c>
      <c r="AY1797">
        <v>55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1</v>
      </c>
      <c r="BF1797">
        <v>5</v>
      </c>
      <c r="BG1797">
        <v>7</v>
      </c>
      <c r="BH1797">
        <v>33</v>
      </c>
      <c r="BI1797">
        <v>8</v>
      </c>
      <c r="BJ1797" s="6">
        <f t="shared" si="315"/>
        <v>81.436363636363637</v>
      </c>
      <c r="BK1797">
        <v>934</v>
      </c>
      <c r="BL1797">
        <f t="shared" si="316"/>
        <v>901</v>
      </c>
      <c r="BM1797">
        <v>1</v>
      </c>
      <c r="BN1797">
        <v>2</v>
      </c>
      <c r="BO1797">
        <v>22</v>
      </c>
      <c r="BP1797">
        <v>39</v>
      </c>
      <c r="BQ1797">
        <v>78</v>
      </c>
      <c r="BR1797">
        <v>152</v>
      </c>
      <c r="BS1797">
        <v>197</v>
      </c>
      <c r="BT1797">
        <v>209</v>
      </c>
      <c r="BU1797">
        <v>139</v>
      </c>
      <c r="BV1797">
        <v>62</v>
      </c>
      <c r="BW1797" s="6">
        <f t="shared" si="317"/>
        <v>66.460599334073251</v>
      </c>
      <c r="BX1797">
        <v>208</v>
      </c>
      <c r="BY1797">
        <v>0</v>
      </c>
      <c r="BZ1797">
        <v>0</v>
      </c>
      <c r="CA1797">
        <v>2</v>
      </c>
      <c r="CB1797">
        <v>2</v>
      </c>
      <c r="CC1797">
        <v>16</v>
      </c>
      <c r="CD1797">
        <v>43</v>
      </c>
      <c r="CE1797">
        <v>49</v>
      </c>
      <c r="CF1797">
        <v>71</v>
      </c>
      <c r="CG1797">
        <v>15</v>
      </c>
      <c r="CH1797">
        <v>1</v>
      </c>
      <c r="CI1797" s="6">
        <f t="shared" si="318"/>
        <v>62.89903846153846</v>
      </c>
    </row>
    <row r="1798" spans="1:87" x14ac:dyDescent="0.25">
      <c r="A1798">
        <v>93</v>
      </c>
      <c r="B1798" s="4" t="s">
        <v>78</v>
      </c>
      <c r="C1798" s="1">
        <v>43919</v>
      </c>
      <c r="D1798" s="5">
        <v>43</v>
      </c>
      <c r="E1798" s="6">
        <v>2.3268398268398269</v>
      </c>
      <c r="F1798" s="6">
        <v>2.3268398268398269</v>
      </c>
      <c r="G1798" s="5">
        <v>1848</v>
      </c>
      <c r="H1798" s="5">
        <v>1805</v>
      </c>
      <c r="I1798" s="5">
        <v>12</v>
      </c>
      <c r="J1798" s="5">
        <v>25</v>
      </c>
      <c r="K1798" s="5">
        <v>99</v>
      </c>
      <c r="L1798" s="5">
        <v>143</v>
      </c>
      <c r="M1798" s="5">
        <v>216</v>
      </c>
      <c r="N1798" s="5">
        <v>316</v>
      </c>
      <c r="O1798" s="5">
        <v>353</v>
      </c>
      <c r="P1798" s="5">
        <v>309</v>
      </c>
      <c r="Q1798" s="5">
        <v>239</v>
      </c>
      <c r="R1798" s="5">
        <v>93</v>
      </c>
      <c r="S1798" s="6">
        <f t="shared" si="319"/>
        <v>60.996675900277012</v>
      </c>
      <c r="T1798" s="8">
        <f t="shared" si="310"/>
        <v>0.22348484848484848</v>
      </c>
      <c r="U1798" s="5">
        <v>413</v>
      </c>
      <c r="V1798" s="5">
        <v>379</v>
      </c>
      <c r="W1798" s="5">
        <v>0</v>
      </c>
      <c r="X1798" s="5">
        <v>0</v>
      </c>
      <c r="Y1798" s="5">
        <v>14</v>
      </c>
      <c r="Z1798" s="5">
        <v>6</v>
      </c>
      <c r="AA1798" s="5">
        <v>42</v>
      </c>
      <c r="AB1798" s="5">
        <v>79</v>
      </c>
      <c r="AC1798" s="5">
        <v>91</v>
      </c>
      <c r="AD1798" s="5">
        <v>112</v>
      </c>
      <c r="AE1798" s="5">
        <v>30</v>
      </c>
      <c r="AF1798" s="5">
        <v>5</v>
      </c>
      <c r="AG1798" s="6">
        <f t="shared" si="311"/>
        <v>63.654353562005277</v>
      </c>
      <c r="AH1798" s="8">
        <f t="shared" si="312"/>
        <v>0.38419913419913421</v>
      </c>
      <c r="AI1798">
        <v>710</v>
      </c>
      <c r="AJ1798">
        <v>705</v>
      </c>
      <c r="AK1798">
        <v>11</v>
      </c>
      <c r="AL1798">
        <v>21</v>
      </c>
      <c r="AM1798">
        <v>75</v>
      </c>
      <c r="AN1798">
        <v>99</v>
      </c>
      <c r="AO1798">
        <v>124</v>
      </c>
      <c r="AP1798">
        <v>139</v>
      </c>
      <c r="AQ1798">
        <v>117</v>
      </c>
      <c r="AR1798">
        <v>66</v>
      </c>
      <c r="AS1798">
        <v>41</v>
      </c>
      <c r="AT1798">
        <v>12</v>
      </c>
      <c r="AU1798" s="6">
        <f t="shared" si="313"/>
        <v>51.192907801418443</v>
      </c>
      <c r="AV1798" s="8">
        <f t="shared" si="309"/>
        <v>3.5173160173160176E-2</v>
      </c>
      <c r="AW1798" s="8">
        <f t="shared" si="314"/>
        <v>0.15738498789346247</v>
      </c>
      <c r="AX1798">
        <v>65</v>
      </c>
      <c r="AY1798">
        <v>65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2</v>
      </c>
      <c r="BF1798">
        <v>5</v>
      </c>
      <c r="BG1798">
        <v>9</v>
      </c>
      <c r="BH1798">
        <v>36</v>
      </c>
      <c r="BI1798">
        <v>12</v>
      </c>
      <c r="BJ1798" s="6">
        <f t="shared" si="315"/>
        <v>81.707692307692312</v>
      </c>
      <c r="BK1798">
        <v>1073</v>
      </c>
      <c r="BL1798">
        <f t="shared" si="316"/>
        <v>1035</v>
      </c>
      <c r="BM1798">
        <v>1</v>
      </c>
      <c r="BN1798">
        <v>4</v>
      </c>
      <c r="BO1798">
        <v>23</v>
      </c>
      <c r="BP1798">
        <v>44</v>
      </c>
      <c r="BQ1798">
        <v>92</v>
      </c>
      <c r="BR1798">
        <v>175</v>
      </c>
      <c r="BS1798">
        <v>231</v>
      </c>
      <c r="BT1798">
        <v>234</v>
      </c>
      <c r="BU1798">
        <v>162</v>
      </c>
      <c r="BV1798">
        <v>69</v>
      </c>
      <c r="BW1798" s="6">
        <f t="shared" si="317"/>
        <v>66.373913043478254</v>
      </c>
      <c r="BX1798">
        <v>243</v>
      </c>
      <c r="BY1798">
        <v>0</v>
      </c>
      <c r="BZ1798">
        <v>0</v>
      </c>
      <c r="CA1798">
        <v>2</v>
      </c>
      <c r="CB1798">
        <v>3</v>
      </c>
      <c r="CC1798">
        <v>20</v>
      </c>
      <c r="CD1798">
        <v>52</v>
      </c>
      <c r="CE1798">
        <v>59</v>
      </c>
      <c r="CF1798">
        <v>77</v>
      </c>
      <c r="CG1798">
        <v>19</v>
      </c>
      <c r="CH1798">
        <v>1</v>
      </c>
      <c r="CI1798" s="6">
        <f t="shared" si="318"/>
        <v>62.687242798353907</v>
      </c>
    </row>
    <row r="1799" spans="1:87" x14ac:dyDescent="0.25">
      <c r="A1799">
        <v>93</v>
      </c>
      <c r="B1799" s="4" t="s">
        <v>78</v>
      </c>
      <c r="C1799" s="1">
        <v>43920</v>
      </c>
      <c r="D1799" s="5">
        <v>54</v>
      </c>
      <c r="E1799" s="6">
        <v>2.6226323457989316</v>
      </c>
      <c r="F1799" s="6">
        <v>2.6226323457989316</v>
      </c>
      <c r="G1799" s="5">
        <v>2059</v>
      </c>
      <c r="H1799" s="5">
        <v>2005</v>
      </c>
      <c r="I1799" s="5">
        <v>12</v>
      </c>
      <c r="J1799" s="5">
        <v>25</v>
      </c>
      <c r="K1799" s="5">
        <v>108</v>
      </c>
      <c r="L1799" s="5">
        <v>156</v>
      </c>
      <c r="M1799" s="5">
        <v>243</v>
      </c>
      <c r="N1799" s="5">
        <v>344</v>
      </c>
      <c r="O1799" s="5">
        <v>401</v>
      </c>
      <c r="P1799" s="5">
        <v>350</v>
      </c>
      <c r="Q1799" s="5">
        <v>266</v>
      </c>
      <c r="R1799" s="5">
        <v>100</v>
      </c>
      <c r="S1799" s="6">
        <f t="shared" si="319"/>
        <v>61.18453865336658</v>
      </c>
      <c r="T1799" s="8">
        <f t="shared" si="310"/>
        <v>0.22535211267605634</v>
      </c>
      <c r="U1799" s="5">
        <v>464</v>
      </c>
      <c r="V1799" s="5">
        <v>424</v>
      </c>
      <c r="W1799" s="5">
        <v>0</v>
      </c>
      <c r="X1799" s="5">
        <v>0</v>
      </c>
      <c r="Y1799" s="5">
        <v>14</v>
      </c>
      <c r="Z1799" s="5">
        <v>7</v>
      </c>
      <c r="AA1799" s="5">
        <v>47</v>
      </c>
      <c r="AB1799" s="5">
        <v>89</v>
      </c>
      <c r="AC1799" s="5">
        <v>103</v>
      </c>
      <c r="AD1799" s="5">
        <v>126</v>
      </c>
      <c r="AE1799" s="5">
        <v>33</v>
      </c>
      <c r="AF1799" s="5">
        <v>5</v>
      </c>
      <c r="AG1799" s="6">
        <f t="shared" si="311"/>
        <v>63.726415094339622</v>
      </c>
      <c r="AH1799" s="8">
        <f t="shared" si="312"/>
        <v>0.36862554638173872</v>
      </c>
      <c r="AI1799">
        <v>759</v>
      </c>
      <c r="AJ1799">
        <v>755</v>
      </c>
      <c r="AK1799">
        <v>11</v>
      </c>
      <c r="AL1799">
        <v>21</v>
      </c>
      <c r="AM1799">
        <v>78</v>
      </c>
      <c r="AN1799">
        <v>106</v>
      </c>
      <c r="AO1799">
        <v>135</v>
      </c>
      <c r="AP1799">
        <v>149</v>
      </c>
      <c r="AQ1799">
        <v>126</v>
      </c>
      <c r="AR1799">
        <v>73</v>
      </c>
      <c r="AS1799">
        <v>44</v>
      </c>
      <c r="AT1799">
        <v>12</v>
      </c>
      <c r="AU1799" s="6">
        <f t="shared" si="313"/>
        <v>51.418543046357613</v>
      </c>
      <c r="AV1799" s="8">
        <f t="shared" si="309"/>
        <v>3.885381253035454E-2</v>
      </c>
      <c r="AW1799" s="8">
        <f t="shared" si="314"/>
        <v>0.17241379310344829</v>
      </c>
      <c r="AX1799">
        <v>80</v>
      </c>
      <c r="AY1799">
        <v>79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2</v>
      </c>
      <c r="BF1799">
        <v>7</v>
      </c>
      <c r="BG1799">
        <v>13</v>
      </c>
      <c r="BH1799">
        <v>40</v>
      </c>
      <c r="BI1799">
        <v>16</v>
      </c>
      <c r="BJ1799" s="6">
        <f t="shared" si="315"/>
        <v>81.683544303797461</v>
      </c>
      <c r="BK1799">
        <v>1220</v>
      </c>
      <c r="BL1799">
        <f t="shared" si="316"/>
        <v>1171</v>
      </c>
      <c r="BM1799">
        <v>1</v>
      </c>
      <c r="BN1799">
        <v>4</v>
      </c>
      <c r="BO1799">
        <v>29</v>
      </c>
      <c r="BP1799">
        <v>50</v>
      </c>
      <c r="BQ1799">
        <v>108</v>
      </c>
      <c r="BR1799">
        <v>193</v>
      </c>
      <c r="BS1799">
        <v>268</v>
      </c>
      <c r="BT1799">
        <v>264</v>
      </c>
      <c r="BU1799">
        <v>182</v>
      </c>
      <c r="BV1799">
        <v>72</v>
      </c>
      <c r="BW1799" s="6">
        <f t="shared" si="317"/>
        <v>66.098206660973531</v>
      </c>
      <c r="BX1799">
        <v>287</v>
      </c>
      <c r="BY1799">
        <v>0</v>
      </c>
      <c r="BZ1799">
        <v>0</v>
      </c>
      <c r="CA1799">
        <v>2</v>
      </c>
      <c r="CB1799">
        <v>3</v>
      </c>
      <c r="CC1799">
        <v>22</v>
      </c>
      <c r="CD1799">
        <v>59</v>
      </c>
      <c r="CE1799">
        <v>68</v>
      </c>
      <c r="CF1799">
        <v>91</v>
      </c>
      <c r="CG1799">
        <v>20</v>
      </c>
      <c r="CH1799">
        <v>1</v>
      </c>
      <c r="CI1799" s="6">
        <f t="shared" si="318"/>
        <v>60.724738675958186</v>
      </c>
    </row>
    <row r="1800" spans="1:87" x14ac:dyDescent="0.25">
      <c r="A1800">
        <v>93</v>
      </c>
      <c r="B1800" s="4" t="s">
        <v>78</v>
      </c>
      <c r="C1800" s="1">
        <v>43921</v>
      </c>
      <c r="D1800" s="5">
        <v>51</v>
      </c>
      <c r="E1800" s="6">
        <v>2.2212543554006969</v>
      </c>
      <c r="F1800" s="6">
        <v>2.2212543554006969</v>
      </c>
      <c r="G1800" s="5">
        <v>2296</v>
      </c>
      <c r="H1800" s="5">
        <v>2245</v>
      </c>
      <c r="I1800" s="5">
        <v>12</v>
      </c>
      <c r="J1800" s="5">
        <v>25</v>
      </c>
      <c r="K1800" s="5">
        <v>114</v>
      </c>
      <c r="L1800" s="5">
        <v>165</v>
      </c>
      <c r="M1800" s="5">
        <v>264</v>
      </c>
      <c r="N1800" s="5">
        <v>387</v>
      </c>
      <c r="O1800" s="5">
        <v>446</v>
      </c>
      <c r="P1800" s="5">
        <v>397</v>
      </c>
      <c r="Q1800" s="5">
        <v>312</v>
      </c>
      <c r="R1800" s="5">
        <v>123</v>
      </c>
      <c r="S1800" s="6">
        <f t="shared" si="319"/>
        <v>61.892650334075725</v>
      </c>
      <c r="T1800" s="8">
        <f t="shared" si="310"/>
        <v>0.22735191637630661</v>
      </c>
      <c r="U1800" s="5">
        <v>522</v>
      </c>
      <c r="V1800" s="5">
        <v>477</v>
      </c>
      <c r="W1800" s="5">
        <v>0</v>
      </c>
      <c r="X1800" s="5">
        <v>0</v>
      </c>
      <c r="Y1800" s="5">
        <v>14</v>
      </c>
      <c r="Z1800" s="5">
        <v>7</v>
      </c>
      <c r="AA1800" s="5">
        <v>53</v>
      </c>
      <c r="AB1800" s="5">
        <v>103</v>
      </c>
      <c r="AC1800" s="5">
        <v>117</v>
      </c>
      <c r="AD1800" s="5">
        <v>141</v>
      </c>
      <c r="AE1800" s="5">
        <v>37</v>
      </c>
      <c r="AF1800" s="5">
        <v>5</v>
      </c>
      <c r="AG1800" s="6">
        <f t="shared" si="311"/>
        <v>63.80503144654088</v>
      </c>
      <c r="AH1800" s="8">
        <f t="shared" si="312"/>
        <v>0.39067944250871078</v>
      </c>
      <c r="AI1800">
        <v>897</v>
      </c>
      <c r="AJ1800">
        <v>887</v>
      </c>
      <c r="AK1800">
        <v>11</v>
      </c>
      <c r="AL1800">
        <v>21</v>
      </c>
      <c r="AM1800">
        <v>88</v>
      </c>
      <c r="AN1800">
        <v>117</v>
      </c>
      <c r="AO1800">
        <v>161</v>
      </c>
      <c r="AP1800">
        <v>180</v>
      </c>
      <c r="AQ1800">
        <v>159</v>
      </c>
      <c r="AR1800">
        <v>88</v>
      </c>
      <c r="AS1800">
        <v>48</v>
      </c>
      <c r="AT1800">
        <v>14</v>
      </c>
      <c r="AU1800" s="6">
        <f t="shared" si="313"/>
        <v>52.003382187147686</v>
      </c>
      <c r="AV1800" s="8">
        <f t="shared" si="309"/>
        <v>4.4860627177700348E-2</v>
      </c>
      <c r="AW1800" s="8">
        <f t="shared" si="314"/>
        <v>0.19731800766283525</v>
      </c>
      <c r="AX1800">
        <v>103</v>
      </c>
      <c r="AY1800">
        <v>101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3</v>
      </c>
      <c r="BF1800">
        <v>8</v>
      </c>
      <c r="BG1800">
        <v>20</v>
      </c>
      <c r="BH1800">
        <v>47</v>
      </c>
      <c r="BI1800">
        <v>21</v>
      </c>
      <c r="BJ1800" s="6">
        <f t="shared" si="315"/>
        <v>81.118811881188122</v>
      </c>
      <c r="BK1800">
        <v>1296</v>
      </c>
      <c r="BL1800">
        <f t="shared" si="316"/>
        <v>1257</v>
      </c>
      <c r="BM1800">
        <v>1</v>
      </c>
      <c r="BN1800">
        <v>4</v>
      </c>
      <c r="BO1800">
        <v>25</v>
      </c>
      <c r="BP1800">
        <v>48</v>
      </c>
      <c r="BQ1800">
        <v>102</v>
      </c>
      <c r="BR1800">
        <v>204</v>
      </c>
      <c r="BS1800">
        <v>279</v>
      </c>
      <c r="BT1800">
        <v>289</v>
      </c>
      <c r="BU1800">
        <v>217</v>
      </c>
      <c r="BV1800">
        <v>88</v>
      </c>
      <c r="BW1800" s="6">
        <f t="shared" si="317"/>
        <v>67.318217979315833</v>
      </c>
      <c r="BX1800">
        <v>311</v>
      </c>
      <c r="BY1800">
        <v>0</v>
      </c>
      <c r="BZ1800">
        <v>0</v>
      </c>
      <c r="CA1800">
        <v>3</v>
      </c>
      <c r="CB1800">
        <v>3</v>
      </c>
      <c r="CC1800">
        <v>24</v>
      </c>
      <c r="CD1800">
        <v>66</v>
      </c>
      <c r="CE1800">
        <v>80</v>
      </c>
      <c r="CF1800">
        <v>94</v>
      </c>
      <c r="CG1800">
        <v>20</v>
      </c>
      <c r="CH1800">
        <v>1</v>
      </c>
      <c r="CI1800" s="6">
        <f t="shared" si="318"/>
        <v>60.877813504823152</v>
      </c>
    </row>
    <row r="1801" spans="1:87" x14ac:dyDescent="0.25">
      <c r="A1801">
        <v>93</v>
      </c>
      <c r="B1801" s="4" t="s">
        <v>78</v>
      </c>
      <c r="C1801" s="1">
        <v>43922</v>
      </c>
      <c r="D1801" s="5">
        <v>56</v>
      </c>
      <c r="E1801" s="6">
        <v>2.2426912294753705</v>
      </c>
      <c r="F1801" s="6">
        <v>2.2426912294753705</v>
      </c>
      <c r="G1801" s="5">
        <v>2497</v>
      </c>
      <c r="H1801" s="5">
        <v>2441</v>
      </c>
      <c r="I1801" s="5">
        <v>13</v>
      </c>
      <c r="J1801" s="5">
        <v>26</v>
      </c>
      <c r="K1801" s="5">
        <v>120</v>
      </c>
      <c r="L1801" s="5">
        <v>174</v>
      </c>
      <c r="M1801" s="5">
        <v>280</v>
      </c>
      <c r="N1801" s="5">
        <v>422</v>
      </c>
      <c r="O1801" s="5">
        <v>486</v>
      </c>
      <c r="P1801" s="5">
        <v>432</v>
      </c>
      <c r="Q1801" s="5">
        <v>352</v>
      </c>
      <c r="R1801" s="5">
        <v>136</v>
      </c>
      <c r="S1801" s="6">
        <f t="shared" si="319"/>
        <v>62.233920524375257</v>
      </c>
      <c r="T1801" s="8">
        <f t="shared" si="310"/>
        <v>0.22987585102122546</v>
      </c>
      <c r="U1801" s="5">
        <v>574</v>
      </c>
      <c r="V1801" s="5">
        <v>523</v>
      </c>
      <c r="W1801" s="5">
        <v>0</v>
      </c>
      <c r="X1801" s="5">
        <v>0</v>
      </c>
      <c r="Y1801" s="5">
        <v>15</v>
      </c>
      <c r="Z1801" s="5">
        <v>8</v>
      </c>
      <c r="AA1801" s="5">
        <v>57</v>
      </c>
      <c r="AB1801" s="5">
        <v>116</v>
      </c>
      <c r="AC1801" s="5">
        <v>130</v>
      </c>
      <c r="AD1801" s="5">
        <v>151</v>
      </c>
      <c r="AE1801" s="5">
        <v>41</v>
      </c>
      <c r="AF1801" s="5">
        <v>5</v>
      </c>
      <c r="AG1801" s="6">
        <f t="shared" si="311"/>
        <v>63.718929254302104</v>
      </c>
      <c r="AH1801" s="8">
        <f t="shared" si="312"/>
        <v>0.40688826591910293</v>
      </c>
      <c r="AI1801">
        <v>1016</v>
      </c>
      <c r="AJ1801">
        <v>998</v>
      </c>
      <c r="AK1801">
        <v>12</v>
      </c>
      <c r="AL1801">
        <v>24</v>
      </c>
      <c r="AM1801">
        <v>95</v>
      </c>
      <c r="AN1801">
        <v>126</v>
      </c>
      <c r="AO1801">
        <v>173</v>
      </c>
      <c r="AP1801">
        <v>209</v>
      </c>
      <c r="AQ1801">
        <v>185</v>
      </c>
      <c r="AR1801">
        <v>98</v>
      </c>
      <c r="AS1801">
        <v>57</v>
      </c>
      <c r="AT1801">
        <v>19</v>
      </c>
      <c r="AU1801" s="6">
        <f t="shared" si="313"/>
        <v>52.577154308617231</v>
      </c>
      <c r="AV1801" s="8">
        <f t="shared" si="309"/>
        <v>4.9659591509811772E-2</v>
      </c>
      <c r="AW1801" s="8">
        <f t="shared" si="314"/>
        <v>0.21602787456445993</v>
      </c>
      <c r="AX1801">
        <v>124</v>
      </c>
      <c r="AY1801">
        <v>121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4</v>
      </c>
      <c r="BF1801">
        <v>10</v>
      </c>
      <c r="BG1801">
        <v>25</v>
      </c>
      <c r="BH1801">
        <v>54</v>
      </c>
      <c r="BI1801">
        <v>26</v>
      </c>
      <c r="BJ1801" s="6">
        <f t="shared" si="315"/>
        <v>81.099173553719012</v>
      </c>
      <c r="BK1801">
        <v>1357</v>
      </c>
      <c r="BL1801">
        <f t="shared" si="316"/>
        <v>1322</v>
      </c>
      <c r="BM1801">
        <v>1</v>
      </c>
      <c r="BN1801">
        <v>2</v>
      </c>
      <c r="BO1801">
        <v>24</v>
      </c>
      <c r="BP1801">
        <v>48</v>
      </c>
      <c r="BQ1801">
        <v>106</v>
      </c>
      <c r="BR1801">
        <v>209</v>
      </c>
      <c r="BS1801">
        <v>291</v>
      </c>
      <c r="BT1801">
        <v>309</v>
      </c>
      <c r="BU1801">
        <v>241</v>
      </c>
      <c r="BV1801">
        <v>91</v>
      </c>
      <c r="BW1801" s="6">
        <f t="shared" si="317"/>
        <v>67.789712556732226</v>
      </c>
      <c r="BX1801">
        <v>332</v>
      </c>
      <c r="BY1801">
        <v>0</v>
      </c>
      <c r="BZ1801">
        <v>0</v>
      </c>
      <c r="CA1801">
        <v>3</v>
      </c>
      <c r="CB1801">
        <v>2</v>
      </c>
      <c r="CC1801">
        <v>25</v>
      </c>
      <c r="CD1801">
        <v>69</v>
      </c>
      <c r="CE1801">
        <v>88</v>
      </c>
      <c r="CF1801">
        <v>101</v>
      </c>
      <c r="CG1801">
        <v>25</v>
      </c>
      <c r="CH1801">
        <v>0</v>
      </c>
      <c r="CI1801" s="6">
        <f t="shared" si="318"/>
        <v>61.701807228915662</v>
      </c>
    </row>
    <row r="1802" spans="1:87" x14ac:dyDescent="0.25">
      <c r="A1802">
        <v>93</v>
      </c>
      <c r="B1802" s="4" t="s">
        <v>78</v>
      </c>
      <c r="C1802" s="1">
        <v>43923</v>
      </c>
      <c r="D1802" s="5">
        <v>57</v>
      </c>
      <c r="E1802" s="6">
        <v>2.1048744460856721</v>
      </c>
      <c r="F1802" s="6">
        <v>2.1048744460856721</v>
      </c>
      <c r="G1802" s="5">
        <v>2708</v>
      </c>
      <c r="H1802" s="5">
        <v>2651</v>
      </c>
      <c r="I1802" s="5">
        <v>17</v>
      </c>
      <c r="J1802" s="5">
        <v>30</v>
      </c>
      <c r="K1802" s="5">
        <v>128</v>
      </c>
      <c r="L1802" s="5">
        <v>183</v>
      </c>
      <c r="M1802" s="5">
        <v>292</v>
      </c>
      <c r="N1802" s="5">
        <v>470</v>
      </c>
      <c r="O1802" s="5">
        <v>520</v>
      </c>
      <c r="P1802" s="5">
        <v>486</v>
      </c>
      <c r="Q1802" s="5">
        <v>379</v>
      </c>
      <c r="R1802" s="5">
        <v>146</v>
      </c>
      <c r="S1802" s="6">
        <f t="shared" si="319"/>
        <v>62.305922293474161</v>
      </c>
      <c r="T1802" s="8">
        <f t="shared" si="310"/>
        <v>0.23190546528803546</v>
      </c>
      <c r="U1802" s="5">
        <v>628</v>
      </c>
      <c r="V1802" s="5">
        <v>577</v>
      </c>
      <c r="W1802" s="5">
        <v>0</v>
      </c>
      <c r="X1802" s="5">
        <v>1</v>
      </c>
      <c r="Y1802" s="5">
        <v>16</v>
      </c>
      <c r="Z1802" s="5">
        <v>9</v>
      </c>
      <c r="AA1802" s="5">
        <v>60</v>
      </c>
      <c r="AB1802" s="5">
        <v>130</v>
      </c>
      <c r="AC1802" s="5">
        <v>143</v>
      </c>
      <c r="AD1802" s="5">
        <v>169</v>
      </c>
      <c r="AE1802" s="5">
        <v>44</v>
      </c>
      <c r="AF1802" s="5">
        <v>5</v>
      </c>
      <c r="AG1802" s="6">
        <f t="shared" si="311"/>
        <v>63.700173310225303</v>
      </c>
      <c r="AH1802" s="8">
        <f t="shared" si="312"/>
        <v>0.39697193500738553</v>
      </c>
      <c r="AI1802">
        <v>1075</v>
      </c>
      <c r="AJ1802">
        <v>1057</v>
      </c>
      <c r="AK1802">
        <v>15</v>
      </c>
      <c r="AL1802">
        <v>24</v>
      </c>
      <c r="AM1802">
        <v>100</v>
      </c>
      <c r="AN1802">
        <v>132</v>
      </c>
      <c r="AO1802">
        <v>180</v>
      </c>
      <c r="AP1802">
        <v>222</v>
      </c>
      <c r="AQ1802">
        <v>197</v>
      </c>
      <c r="AR1802">
        <v>105</v>
      </c>
      <c r="AS1802">
        <v>60</v>
      </c>
      <c r="AT1802">
        <v>22</v>
      </c>
      <c r="AU1802" s="6">
        <f t="shared" si="313"/>
        <v>52.68779564806055</v>
      </c>
      <c r="AV1802" s="8">
        <f t="shared" si="309"/>
        <v>5.2067946824224519E-2</v>
      </c>
      <c r="AW1802" s="8">
        <f t="shared" si="314"/>
        <v>0.22452229299363058</v>
      </c>
      <c r="AX1802">
        <v>141</v>
      </c>
      <c r="AY1802">
        <v>139</v>
      </c>
      <c r="AZ1802">
        <v>0</v>
      </c>
      <c r="BA1802">
        <v>0</v>
      </c>
      <c r="BB1802">
        <v>1</v>
      </c>
      <c r="BC1802">
        <v>1</v>
      </c>
      <c r="BD1802">
        <v>1</v>
      </c>
      <c r="BE1802">
        <v>5</v>
      </c>
      <c r="BF1802">
        <v>11</v>
      </c>
      <c r="BG1802">
        <v>30</v>
      </c>
      <c r="BH1802">
        <v>59</v>
      </c>
      <c r="BI1802">
        <v>31</v>
      </c>
      <c r="BJ1802" s="6">
        <f t="shared" si="315"/>
        <v>80.884892086330936</v>
      </c>
      <c r="BK1802">
        <v>1492</v>
      </c>
      <c r="BL1802">
        <f t="shared" si="316"/>
        <v>1455</v>
      </c>
      <c r="BM1802">
        <v>2</v>
      </c>
      <c r="BN1802">
        <v>6</v>
      </c>
      <c r="BO1802">
        <v>27</v>
      </c>
      <c r="BP1802">
        <v>50</v>
      </c>
      <c r="BQ1802">
        <v>111</v>
      </c>
      <c r="BR1802">
        <v>243</v>
      </c>
      <c r="BS1802">
        <v>312</v>
      </c>
      <c r="BT1802">
        <v>351</v>
      </c>
      <c r="BU1802">
        <v>260</v>
      </c>
      <c r="BV1802">
        <v>93</v>
      </c>
      <c r="BW1802" s="6">
        <f t="shared" si="317"/>
        <v>67.518213058419249</v>
      </c>
      <c r="BX1802">
        <v>370</v>
      </c>
      <c r="BY1802">
        <v>0</v>
      </c>
      <c r="BZ1802">
        <v>1</v>
      </c>
      <c r="CA1802">
        <v>4</v>
      </c>
      <c r="CB1802">
        <v>4</v>
      </c>
      <c r="CC1802">
        <v>26</v>
      </c>
      <c r="CD1802">
        <v>70</v>
      </c>
      <c r="CE1802">
        <v>101</v>
      </c>
      <c r="CF1802">
        <v>116</v>
      </c>
      <c r="CG1802">
        <v>27</v>
      </c>
      <c r="CH1802">
        <v>1</v>
      </c>
      <c r="CI1802" s="6">
        <f t="shared" si="318"/>
        <v>61.967567567567571</v>
      </c>
    </row>
    <row r="1803" spans="1:87" x14ac:dyDescent="0.25">
      <c r="A1803">
        <v>93</v>
      </c>
      <c r="B1803" s="4" t="s">
        <v>78</v>
      </c>
      <c r="C1803" s="1">
        <v>43924</v>
      </c>
      <c r="D1803" s="5">
        <v>57</v>
      </c>
      <c r="E1803" s="6">
        <v>1.9447287615148414</v>
      </c>
      <c r="F1803" s="6">
        <v>1.9447287615148414</v>
      </c>
      <c r="G1803" s="5">
        <v>2931</v>
      </c>
      <c r="H1803" s="5">
        <v>2874</v>
      </c>
      <c r="I1803" s="5">
        <v>17</v>
      </c>
      <c r="J1803" s="5">
        <v>32</v>
      </c>
      <c r="K1803" s="5">
        <v>133</v>
      </c>
      <c r="L1803" s="5">
        <v>192</v>
      </c>
      <c r="M1803" s="5">
        <v>315</v>
      </c>
      <c r="N1803" s="5">
        <v>503</v>
      </c>
      <c r="O1803" s="5">
        <v>558</v>
      </c>
      <c r="P1803" s="5">
        <v>532</v>
      </c>
      <c r="Q1803" s="5">
        <v>428</v>
      </c>
      <c r="R1803" s="5">
        <v>164</v>
      </c>
      <c r="S1803" s="6">
        <f t="shared" si="319"/>
        <v>62.718162839248436</v>
      </c>
      <c r="T1803" s="8">
        <f t="shared" si="310"/>
        <v>0.23404981235073355</v>
      </c>
      <c r="U1803" s="5">
        <v>686</v>
      </c>
      <c r="V1803" s="5">
        <v>628</v>
      </c>
      <c r="W1803" s="5">
        <v>0</v>
      </c>
      <c r="X1803" s="5">
        <v>1</v>
      </c>
      <c r="Y1803" s="5">
        <v>17</v>
      </c>
      <c r="Z1803" s="5">
        <v>9</v>
      </c>
      <c r="AA1803" s="5">
        <v>67</v>
      </c>
      <c r="AB1803" s="5">
        <v>139</v>
      </c>
      <c r="AC1803" s="5">
        <v>157</v>
      </c>
      <c r="AD1803" s="5">
        <v>184</v>
      </c>
      <c r="AE1803" s="5">
        <v>49</v>
      </c>
      <c r="AF1803" s="5">
        <v>5</v>
      </c>
      <c r="AG1803" s="6">
        <f t="shared" si="311"/>
        <v>63.773885350318473</v>
      </c>
      <c r="AH1803" s="8">
        <f t="shared" si="312"/>
        <v>0.40156943022859093</v>
      </c>
      <c r="AI1803">
        <v>1177</v>
      </c>
      <c r="AJ1803">
        <v>1159</v>
      </c>
      <c r="AK1803">
        <v>16</v>
      </c>
      <c r="AL1803">
        <v>26</v>
      </c>
      <c r="AM1803">
        <v>108</v>
      </c>
      <c r="AN1803">
        <v>139</v>
      </c>
      <c r="AO1803">
        <v>195</v>
      </c>
      <c r="AP1803">
        <v>237</v>
      </c>
      <c r="AQ1803">
        <v>217</v>
      </c>
      <c r="AR1803">
        <v>122</v>
      </c>
      <c r="AS1803">
        <v>67</v>
      </c>
      <c r="AT1803">
        <v>32</v>
      </c>
      <c r="AU1803" s="6">
        <f t="shared" si="313"/>
        <v>53.296807592752373</v>
      </c>
      <c r="AV1803" s="8">
        <f t="shared" si="309"/>
        <v>5.4930058000682361E-2</v>
      </c>
      <c r="AW1803" s="8">
        <f t="shared" si="314"/>
        <v>0.23469387755102042</v>
      </c>
      <c r="AX1803">
        <v>161</v>
      </c>
      <c r="AY1803">
        <v>159</v>
      </c>
      <c r="AZ1803">
        <v>0</v>
      </c>
      <c r="BA1803">
        <v>0</v>
      </c>
      <c r="BB1803">
        <v>1</v>
      </c>
      <c r="BC1803">
        <v>1</v>
      </c>
      <c r="BD1803">
        <v>1</v>
      </c>
      <c r="BE1803">
        <v>9</v>
      </c>
      <c r="BF1803">
        <v>11</v>
      </c>
      <c r="BG1803">
        <v>34</v>
      </c>
      <c r="BH1803">
        <v>68</v>
      </c>
      <c r="BI1803">
        <v>34</v>
      </c>
      <c r="BJ1803" s="6">
        <f t="shared" si="315"/>
        <v>80.547169811320757</v>
      </c>
      <c r="BK1803">
        <v>1593</v>
      </c>
      <c r="BL1803">
        <f t="shared" si="316"/>
        <v>1556</v>
      </c>
      <c r="BM1803">
        <v>1</v>
      </c>
      <c r="BN1803">
        <v>6</v>
      </c>
      <c r="BO1803">
        <v>24</v>
      </c>
      <c r="BP1803">
        <v>52</v>
      </c>
      <c r="BQ1803">
        <v>119</v>
      </c>
      <c r="BR1803">
        <v>257</v>
      </c>
      <c r="BS1803">
        <v>330</v>
      </c>
      <c r="BT1803">
        <v>376</v>
      </c>
      <c r="BU1803">
        <v>293</v>
      </c>
      <c r="BV1803">
        <v>98</v>
      </c>
      <c r="BW1803" s="6">
        <f t="shared" si="317"/>
        <v>67.913881748071987</v>
      </c>
      <c r="BX1803">
        <v>397</v>
      </c>
      <c r="BY1803">
        <v>0</v>
      </c>
      <c r="BZ1803">
        <v>1</v>
      </c>
      <c r="CA1803">
        <v>4</v>
      </c>
      <c r="CB1803">
        <v>3</v>
      </c>
      <c r="CC1803">
        <v>31</v>
      </c>
      <c r="CD1803">
        <v>73</v>
      </c>
      <c r="CE1803">
        <v>109</v>
      </c>
      <c r="CF1803">
        <v>124</v>
      </c>
      <c r="CG1803">
        <v>31</v>
      </c>
      <c r="CH1803">
        <v>1</v>
      </c>
      <c r="CI1803" s="6">
        <f t="shared" si="318"/>
        <v>62.324937027707811</v>
      </c>
    </row>
    <row r="1804" spans="1:87" x14ac:dyDescent="0.25">
      <c r="A1804">
        <v>93</v>
      </c>
      <c r="B1804" s="4" t="s">
        <v>78</v>
      </c>
      <c r="C1804" s="1">
        <v>43925</v>
      </c>
      <c r="D1804" s="5">
        <v>54</v>
      </c>
      <c r="E1804" s="6">
        <v>1.7470074409576188</v>
      </c>
      <c r="F1804" s="6">
        <v>1.7470074409576188</v>
      </c>
      <c r="G1804" s="5">
        <v>3091</v>
      </c>
      <c r="H1804" s="5">
        <v>3037</v>
      </c>
      <c r="I1804" s="5">
        <v>17</v>
      </c>
      <c r="J1804" s="5">
        <v>32</v>
      </c>
      <c r="K1804" s="5">
        <v>139</v>
      </c>
      <c r="L1804" s="5">
        <v>196</v>
      </c>
      <c r="M1804" s="5">
        <v>327</v>
      </c>
      <c r="N1804" s="5">
        <v>524</v>
      </c>
      <c r="O1804" s="5">
        <v>591</v>
      </c>
      <c r="P1804" s="5">
        <v>569</v>
      </c>
      <c r="Q1804" s="5">
        <v>457</v>
      </c>
      <c r="R1804" s="5">
        <v>185</v>
      </c>
      <c r="S1804" s="6">
        <f t="shared" si="319"/>
        <v>63.080342443200529</v>
      </c>
      <c r="T1804" s="8">
        <f t="shared" si="310"/>
        <v>0.23616952442575218</v>
      </c>
      <c r="U1804" s="5">
        <v>730</v>
      </c>
      <c r="V1804" s="5">
        <v>668</v>
      </c>
      <c r="W1804" s="5">
        <v>0</v>
      </c>
      <c r="X1804" s="5">
        <v>1</v>
      </c>
      <c r="Y1804" s="5">
        <v>18</v>
      </c>
      <c r="Z1804" s="5">
        <v>9</v>
      </c>
      <c r="AA1804" s="5">
        <v>71</v>
      </c>
      <c r="AB1804" s="5">
        <v>147</v>
      </c>
      <c r="AC1804" s="5">
        <v>169</v>
      </c>
      <c r="AD1804" s="5">
        <v>196</v>
      </c>
      <c r="AE1804" s="5">
        <v>52</v>
      </c>
      <c r="AF1804" s="5">
        <v>5</v>
      </c>
      <c r="AG1804" s="6">
        <f t="shared" si="311"/>
        <v>63.817365269461078</v>
      </c>
      <c r="AH1804" s="8">
        <f t="shared" si="312"/>
        <v>0.41151730831446132</v>
      </c>
      <c r="AI1804">
        <v>1272</v>
      </c>
      <c r="AJ1804">
        <v>1255</v>
      </c>
      <c r="AK1804">
        <v>15</v>
      </c>
      <c r="AL1804">
        <v>26</v>
      </c>
      <c r="AM1804">
        <v>111</v>
      </c>
      <c r="AN1804">
        <v>147</v>
      </c>
      <c r="AO1804">
        <v>211</v>
      </c>
      <c r="AP1804">
        <v>265</v>
      </c>
      <c r="AQ1804">
        <v>232</v>
      </c>
      <c r="AR1804">
        <v>140</v>
      </c>
      <c r="AS1804">
        <v>73</v>
      </c>
      <c r="AT1804">
        <v>35</v>
      </c>
      <c r="AU1804" s="6">
        <f t="shared" si="313"/>
        <v>53.780876494023907</v>
      </c>
      <c r="AV1804" s="8">
        <f t="shared" si="309"/>
        <v>5.75865415723067E-2</v>
      </c>
      <c r="AW1804" s="8">
        <f t="shared" si="314"/>
        <v>0.24383561643835616</v>
      </c>
      <c r="AX1804">
        <v>178</v>
      </c>
      <c r="AY1804">
        <v>176</v>
      </c>
      <c r="AZ1804">
        <v>0</v>
      </c>
      <c r="BA1804">
        <v>0</v>
      </c>
      <c r="BB1804">
        <v>1</v>
      </c>
      <c r="BC1804">
        <v>1</v>
      </c>
      <c r="BD1804">
        <v>1</v>
      </c>
      <c r="BE1804">
        <v>9</v>
      </c>
      <c r="BF1804">
        <v>13</v>
      </c>
      <c r="BG1804">
        <v>38</v>
      </c>
      <c r="BH1804">
        <v>75</v>
      </c>
      <c r="BI1804">
        <v>38</v>
      </c>
      <c r="BJ1804" s="6">
        <f t="shared" si="315"/>
        <v>80.704545454545453</v>
      </c>
      <c r="BK1804">
        <v>1641</v>
      </c>
      <c r="BL1804">
        <f t="shared" si="316"/>
        <v>1604</v>
      </c>
      <c r="BM1804">
        <v>0</v>
      </c>
      <c r="BN1804">
        <v>6</v>
      </c>
      <c r="BO1804">
        <v>27</v>
      </c>
      <c r="BP1804">
        <v>48</v>
      </c>
      <c r="BQ1804">
        <v>115</v>
      </c>
      <c r="BR1804">
        <v>250</v>
      </c>
      <c r="BS1804">
        <v>346</v>
      </c>
      <c r="BT1804">
        <v>391</v>
      </c>
      <c r="BU1804">
        <v>309</v>
      </c>
      <c r="BV1804">
        <v>112</v>
      </c>
      <c r="BW1804" s="6">
        <f t="shared" si="317"/>
        <v>68.495012468827923</v>
      </c>
      <c r="BX1804">
        <v>417</v>
      </c>
      <c r="BY1804">
        <v>0</v>
      </c>
      <c r="BZ1804">
        <v>1</v>
      </c>
      <c r="CA1804">
        <v>5</v>
      </c>
      <c r="CB1804">
        <v>2</v>
      </c>
      <c r="CC1804">
        <v>30</v>
      </c>
      <c r="CD1804">
        <v>78</v>
      </c>
      <c r="CE1804">
        <v>112</v>
      </c>
      <c r="CF1804">
        <v>134</v>
      </c>
      <c r="CG1804">
        <v>33</v>
      </c>
      <c r="CH1804">
        <v>2</v>
      </c>
      <c r="CI1804" s="6">
        <f t="shared" si="318"/>
        <v>62.76019184652278</v>
      </c>
    </row>
    <row r="1805" spans="1:87" x14ac:dyDescent="0.25">
      <c r="A1805">
        <v>93</v>
      </c>
      <c r="B1805" s="4" t="s">
        <v>78</v>
      </c>
      <c r="C1805" s="1">
        <v>43926</v>
      </c>
      <c r="D1805" s="5">
        <v>54</v>
      </c>
      <c r="E1805" s="6">
        <v>1.6764979819931698</v>
      </c>
      <c r="F1805" s="6">
        <v>1.6764979819931698</v>
      </c>
      <c r="G1805" s="5">
        <v>3221</v>
      </c>
      <c r="H1805" s="5">
        <v>3167</v>
      </c>
      <c r="I1805" s="5">
        <v>17</v>
      </c>
      <c r="J1805" s="5">
        <v>32</v>
      </c>
      <c r="K1805" s="5">
        <v>144</v>
      </c>
      <c r="L1805" s="5">
        <v>203</v>
      </c>
      <c r="M1805" s="5">
        <v>336</v>
      </c>
      <c r="N1805" s="5">
        <v>556</v>
      </c>
      <c r="O1805" s="5">
        <v>613</v>
      </c>
      <c r="P1805" s="5">
        <v>593</v>
      </c>
      <c r="Q1805" s="5">
        <v>484</v>
      </c>
      <c r="R1805" s="5">
        <v>189</v>
      </c>
      <c r="S1805" s="6">
        <f t="shared" si="319"/>
        <v>63.153457530786234</v>
      </c>
      <c r="T1805" s="8">
        <f t="shared" si="310"/>
        <v>0.23781434337162372</v>
      </c>
      <c r="U1805" s="5">
        <v>766</v>
      </c>
      <c r="V1805" s="5">
        <v>704</v>
      </c>
      <c r="W1805" s="5">
        <v>0</v>
      </c>
      <c r="X1805" s="5">
        <v>2</v>
      </c>
      <c r="Y1805" s="5">
        <v>20</v>
      </c>
      <c r="Z1805" s="5">
        <v>10</v>
      </c>
      <c r="AA1805" s="5">
        <v>74</v>
      </c>
      <c r="AB1805" s="5">
        <v>157</v>
      </c>
      <c r="AC1805" s="5">
        <v>177</v>
      </c>
      <c r="AD1805" s="5">
        <v>205</v>
      </c>
      <c r="AE1805" s="5">
        <v>54</v>
      </c>
      <c r="AF1805" s="5">
        <v>5</v>
      </c>
      <c r="AG1805" s="6">
        <f t="shared" si="311"/>
        <v>63.607954545454547</v>
      </c>
      <c r="AH1805" s="8">
        <f t="shared" si="312"/>
        <v>0.40484321639242471</v>
      </c>
      <c r="AI1805">
        <v>1304</v>
      </c>
      <c r="AJ1805">
        <v>1287</v>
      </c>
      <c r="AK1805">
        <v>15</v>
      </c>
      <c r="AL1805">
        <v>26</v>
      </c>
      <c r="AM1805">
        <v>112</v>
      </c>
      <c r="AN1805">
        <v>149</v>
      </c>
      <c r="AO1805">
        <v>217</v>
      </c>
      <c r="AP1805">
        <v>270</v>
      </c>
      <c r="AQ1805">
        <v>240</v>
      </c>
      <c r="AR1805">
        <v>146</v>
      </c>
      <c r="AS1805">
        <v>77</v>
      </c>
      <c r="AT1805">
        <v>35</v>
      </c>
      <c r="AU1805" s="6">
        <f t="shared" si="313"/>
        <v>53.958818958818959</v>
      </c>
      <c r="AV1805" s="8">
        <f t="shared" si="309"/>
        <v>6.0540204905308911E-2</v>
      </c>
      <c r="AW1805" s="8">
        <f t="shared" si="314"/>
        <v>0.25456919060052219</v>
      </c>
      <c r="AX1805">
        <v>195</v>
      </c>
      <c r="AY1805">
        <v>193</v>
      </c>
      <c r="AZ1805">
        <v>0</v>
      </c>
      <c r="BA1805">
        <v>0</v>
      </c>
      <c r="BB1805">
        <v>1</v>
      </c>
      <c r="BC1805">
        <v>2</v>
      </c>
      <c r="BD1805">
        <v>1</v>
      </c>
      <c r="BE1805">
        <v>10</v>
      </c>
      <c r="BF1805">
        <v>14</v>
      </c>
      <c r="BG1805">
        <v>44</v>
      </c>
      <c r="BH1805">
        <v>80</v>
      </c>
      <c r="BI1805">
        <v>41</v>
      </c>
      <c r="BJ1805" s="6">
        <f t="shared" si="315"/>
        <v>80.37823834196891</v>
      </c>
      <c r="BK1805">
        <v>1722</v>
      </c>
      <c r="BL1805">
        <f t="shared" si="316"/>
        <v>1685</v>
      </c>
      <c r="BM1805">
        <v>0</v>
      </c>
      <c r="BN1805">
        <v>6</v>
      </c>
      <c r="BO1805">
        <v>31</v>
      </c>
      <c r="BP1805">
        <v>53</v>
      </c>
      <c r="BQ1805">
        <v>117</v>
      </c>
      <c r="BR1805">
        <v>276</v>
      </c>
      <c r="BS1805">
        <v>359</v>
      </c>
      <c r="BT1805">
        <v>403</v>
      </c>
      <c r="BU1805">
        <v>327</v>
      </c>
      <c r="BV1805">
        <v>113</v>
      </c>
      <c r="BW1805" s="6">
        <f t="shared" si="317"/>
        <v>68.266468842729964</v>
      </c>
      <c r="BX1805">
        <v>435</v>
      </c>
      <c r="BY1805">
        <v>0</v>
      </c>
      <c r="BZ1805">
        <v>1</v>
      </c>
      <c r="CA1805">
        <v>7</v>
      </c>
      <c r="CB1805">
        <v>4</v>
      </c>
      <c r="CC1805">
        <v>30</v>
      </c>
      <c r="CD1805">
        <v>82</v>
      </c>
      <c r="CE1805">
        <v>117</v>
      </c>
      <c r="CF1805">
        <v>139</v>
      </c>
      <c r="CG1805">
        <v>33</v>
      </c>
      <c r="CH1805">
        <v>2</v>
      </c>
      <c r="CI1805" s="6">
        <f t="shared" si="318"/>
        <v>62.55402298850575</v>
      </c>
    </row>
    <row r="1806" spans="1:87" x14ac:dyDescent="0.25">
      <c r="A1806">
        <v>93</v>
      </c>
      <c r="B1806" s="4" t="s">
        <v>78</v>
      </c>
      <c r="C1806" s="1">
        <v>43927</v>
      </c>
      <c r="D1806" s="5">
        <v>52</v>
      </c>
      <c r="E1806" s="6">
        <v>1.5111886079628014</v>
      </c>
      <c r="F1806" s="6">
        <v>1.5111886079628014</v>
      </c>
      <c r="G1806" s="5">
        <v>3441</v>
      </c>
      <c r="H1806" s="5">
        <v>3389</v>
      </c>
      <c r="I1806" s="5">
        <v>17</v>
      </c>
      <c r="J1806" s="5">
        <v>32</v>
      </c>
      <c r="K1806" s="5">
        <v>156</v>
      </c>
      <c r="L1806" s="5">
        <v>215</v>
      </c>
      <c r="M1806" s="5">
        <v>358</v>
      </c>
      <c r="N1806" s="5">
        <v>591</v>
      </c>
      <c r="O1806" s="5">
        <v>653</v>
      </c>
      <c r="P1806" s="5">
        <v>635</v>
      </c>
      <c r="Q1806" s="5">
        <v>526</v>
      </c>
      <c r="R1806" s="5">
        <v>206</v>
      </c>
      <c r="S1806" s="6">
        <f t="shared" si="319"/>
        <v>63.305694895249339</v>
      </c>
      <c r="T1806" s="8">
        <f t="shared" si="310"/>
        <v>0.23830281894798025</v>
      </c>
      <c r="U1806" s="5">
        <v>820</v>
      </c>
      <c r="V1806" s="5">
        <v>754</v>
      </c>
      <c r="W1806" s="5">
        <v>0</v>
      </c>
      <c r="X1806" s="5">
        <v>2</v>
      </c>
      <c r="Y1806" s="5">
        <v>23</v>
      </c>
      <c r="Z1806" s="5">
        <v>11</v>
      </c>
      <c r="AA1806" s="5">
        <v>79</v>
      </c>
      <c r="AB1806" s="5">
        <v>168</v>
      </c>
      <c r="AC1806" s="5">
        <v>190</v>
      </c>
      <c r="AD1806" s="5">
        <v>218</v>
      </c>
      <c r="AE1806" s="5">
        <v>58</v>
      </c>
      <c r="AF1806" s="5">
        <v>5</v>
      </c>
      <c r="AG1806" s="6">
        <f t="shared" si="311"/>
        <v>63.50132625994695</v>
      </c>
      <c r="AH1806" s="8">
        <f t="shared" si="312"/>
        <v>0.40191804707933743</v>
      </c>
      <c r="AI1806">
        <v>1383</v>
      </c>
      <c r="AJ1806">
        <v>1368</v>
      </c>
      <c r="AK1806">
        <v>15</v>
      </c>
      <c r="AL1806">
        <v>26</v>
      </c>
      <c r="AM1806">
        <v>116</v>
      </c>
      <c r="AN1806">
        <v>156</v>
      </c>
      <c r="AO1806">
        <v>228</v>
      </c>
      <c r="AP1806">
        <v>296</v>
      </c>
      <c r="AQ1806">
        <v>256</v>
      </c>
      <c r="AR1806">
        <v>154</v>
      </c>
      <c r="AS1806">
        <v>86</v>
      </c>
      <c r="AT1806">
        <v>35</v>
      </c>
      <c r="AU1806" s="6">
        <f t="shared" si="313"/>
        <v>54.1812865497076</v>
      </c>
      <c r="AV1806" s="8">
        <f t="shared" si="309"/>
        <v>6.7131647776809064E-2</v>
      </c>
      <c r="AW1806" s="8">
        <f t="shared" si="314"/>
        <v>0.2817073170731707</v>
      </c>
      <c r="AX1806">
        <v>231</v>
      </c>
      <c r="AY1806">
        <v>229</v>
      </c>
      <c r="AZ1806">
        <v>0</v>
      </c>
      <c r="BA1806">
        <v>0</v>
      </c>
      <c r="BB1806">
        <v>1</v>
      </c>
      <c r="BC1806">
        <v>2</v>
      </c>
      <c r="BD1806">
        <v>1</v>
      </c>
      <c r="BE1806">
        <v>11</v>
      </c>
      <c r="BF1806">
        <v>17</v>
      </c>
      <c r="BG1806">
        <v>54</v>
      </c>
      <c r="BH1806">
        <v>99</v>
      </c>
      <c r="BI1806">
        <v>44</v>
      </c>
      <c r="BJ1806" s="6">
        <f t="shared" si="315"/>
        <v>80.379912663755462</v>
      </c>
      <c r="BK1806">
        <v>1827</v>
      </c>
      <c r="BL1806">
        <f t="shared" si="316"/>
        <v>1790</v>
      </c>
      <c r="BM1806">
        <v>0</v>
      </c>
      <c r="BN1806">
        <v>6</v>
      </c>
      <c r="BO1806">
        <v>39</v>
      </c>
      <c r="BP1806">
        <v>58</v>
      </c>
      <c r="BQ1806">
        <v>128</v>
      </c>
      <c r="BR1806">
        <v>284</v>
      </c>
      <c r="BS1806">
        <v>380</v>
      </c>
      <c r="BT1806">
        <v>427</v>
      </c>
      <c r="BU1806">
        <v>341</v>
      </c>
      <c r="BV1806">
        <v>127</v>
      </c>
      <c r="BW1806" s="6">
        <f t="shared" si="317"/>
        <v>68.154189944134075</v>
      </c>
      <c r="BX1806">
        <v>440</v>
      </c>
      <c r="BY1806">
        <v>0</v>
      </c>
      <c r="BZ1806">
        <v>1</v>
      </c>
      <c r="CA1806">
        <v>7</v>
      </c>
      <c r="CB1806">
        <v>5</v>
      </c>
      <c r="CC1806">
        <v>29</v>
      </c>
      <c r="CD1806">
        <v>85</v>
      </c>
      <c r="CE1806">
        <v>115</v>
      </c>
      <c r="CF1806">
        <v>142</v>
      </c>
      <c r="CG1806">
        <v>33</v>
      </c>
      <c r="CH1806">
        <v>2</v>
      </c>
      <c r="CI1806" s="6">
        <f t="shared" si="318"/>
        <v>62.411363636363639</v>
      </c>
    </row>
    <row r="1807" spans="1:87" x14ac:dyDescent="0.25">
      <c r="A1807">
        <v>93</v>
      </c>
      <c r="B1807" s="4" t="s">
        <v>78</v>
      </c>
      <c r="C1807" s="1">
        <v>43928</v>
      </c>
      <c r="D1807" s="5">
        <v>50</v>
      </c>
      <c r="E1807" s="6">
        <v>1.4025245441795231</v>
      </c>
      <c r="F1807" s="6">
        <v>1.4025245441795231</v>
      </c>
      <c r="G1807" s="5">
        <v>3565</v>
      </c>
      <c r="H1807" s="5">
        <v>3515</v>
      </c>
      <c r="I1807" s="5">
        <v>17</v>
      </c>
      <c r="J1807" s="5">
        <v>33</v>
      </c>
      <c r="K1807" s="5">
        <v>160</v>
      </c>
      <c r="L1807" s="5">
        <v>220</v>
      </c>
      <c r="M1807" s="5">
        <v>369</v>
      </c>
      <c r="N1807" s="5">
        <v>612</v>
      </c>
      <c r="O1807" s="5">
        <v>675</v>
      </c>
      <c r="P1807" s="5">
        <v>657</v>
      </c>
      <c r="Q1807" s="5">
        <v>553</v>
      </c>
      <c r="R1807" s="5">
        <v>219</v>
      </c>
      <c r="S1807" s="6">
        <f t="shared" si="319"/>
        <v>63.461450924608819</v>
      </c>
      <c r="T1807" s="8">
        <f t="shared" si="310"/>
        <v>0.23927068723702666</v>
      </c>
      <c r="U1807" s="5">
        <v>853</v>
      </c>
      <c r="V1807" s="5">
        <v>784</v>
      </c>
      <c r="W1807" s="5">
        <v>0</v>
      </c>
      <c r="X1807" s="5">
        <v>2</v>
      </c>
      <c r="Y1807" s="5">
        <v>24</v>
      </c>
      <c r="Z1807" s="5">
        <v>12</v>
      </c>
      <c r="AA1807" s="5">
        <v>83</v>
      </c>
      <c r="AB1807" s="5">
        <v>175</v>
      </c>
      <c r="AC1807" s="5">
        <v>197</v>
      </c>
      <c r="AD1807" s="5">
        <v>226</v>
      </c>
      <c r="AE1807" s="5">
        <v>60</v>
      </c>
      <c r="AF1807" s="5">
        <v>5</v>
      </c>
      <c r="AG1807" s="6">
        <f t="shared" si="311"/>
        <v>63.431122448979593</v>
      </c>
      <c r="AH1807" s="8">
        <f t="shared" si="312"/>
        <v>0.44151472650771389</v>
      </c>
      <c r="AI1807">
        <v>1574</v>
      </c>
      <c r="AJ1807">
        <v>1558</v>
      </c>
      <c r="AK1807">
        <v>15</v>
      </c>
      <c r="AL1807">
        <v>27</v>
      </c>
      <c r="AM1807">
        <v>126</v>
      </c>
      <c r="AN1807">
        <v>167</v>
      </c>
      <c r="AO1807">
        <v>263</v>
      </c>
      <c r="AP1807">
        <v>331</v>
      </c>
      <c r="AQ1807">
        <v>290</v>
      </c>
      <c r="AR1807">
        <v>186</v>
      </c>
      <c r="AS1807">
        <v>113</v>
      </c>
      <c r="AT1807">
        <v>40</v>
      </c>
      <c r="AU1807" s="6">
        <f t="shared" si="313"/>
        <v>54.967907573812582</v>
      </c>
      <c r="AV1807" s="8">
        <f t="shared" si="309"/>
        <v>7.0967741935483872E-2</v>
      </c>
      <c r="AW1807" s="8">
        <f t="shared" si="314"/>
        <v>0.29660023446658851</v>
      </c>
      <c r="AX1807">
        <v>253</v>
      </c>
      <c r="AY1807">
        <v>251</v>
      </c>
      <c r="AZ1807">
        <v>0</v>
      </c>
      <c r="BA1807">
        <v>0</v>
      </c>
      <c r="BB1807">
        <v>2</v>
      </c>
      <c r="BC1807">
        <v>2</v>
      </c>
      <c r="BD1807">
        <v>1</v>
      </c>
      <c r="BE1807">
        <v>12</v>
      </c>
      <c r="BF1807">
        <v>19</v>
      </c>
      <c r="BG1807">
        <v>60</v>
      </c>
      <c r="BH1807">
        <v>107</v>
      </c>
      <c r="BI1807">
        <v>48</v>
      </c>
      <c r="BJ1807" s="6">
        <f t="shared" si="315"/>
        <v>80.155378486055781</v>
      </c>
      <c r="BK1807">
        <v>1738</v>
      </c>
      <c r="BL1807">
        <f t="shared" si="316"/>
        <v>1704</v>
      </c>
      <c r="BM1807">
        <v>0</v>
      </c>
      <c r="BN1807">
        <v>6</v>
      </c>
      <c r="BO1807">
        <v>32</v>
      </c>
      <c r="BP1807">
        <v>52</v>
      </c>
      <c r="BQ1807">
        <v>104</v>
      </c>
      <c r="BR1807">
        <v>269</v>
      </c>
      <c r="BS1807">
        <v>366</v>
      </c>
      <c r="BT1807">
        <v>411</v>
      </c>
      <c r="BU1807">
        <v>333</v>
      </c>
      <c r="BV1807">
        <v>131</v>
      </c>
      <c r="BW1807" s="6">
        <f t="shared" si="317"/>
        <v>68.83098591549296</v>
      </c>
      <c r="BX1807">
        <v>434</v>
      </c>
      <c r="BY1807">
        <v>0</v>
      </c>
      <c r="BZ1807">
        <v>1</v>
      </c>
      <c r="CA1807">
        <v>6</v>
      </c>
      <c r="CB1807">
        <v>5</v>
      </c>
      <c r="CC1807">
        <v>29</v>
      </c>
      <c r="CD1807">
        <v>82</v>
      </c>
      <c r="CE1807">
        <v>115</v>
      </c>
      <c r="CF1807">
        <v>140</v>
      </c>
      <c r="CG1807">
        <v>34</v>
      </c>
      <c r="CH1807">
        <v>2</v>
      </c>
      <c r="CI1807" s="6">
        <f t="shared" si="318"/>
        <v>62.686635944700463</v>
      </c>
    </row>
    <row r="1808" spans="1:87" x14ac:dyDescent="0.25">
      <c r="A1808">
        <v>93</v>
      </c>
      <c r="B1808" s="4" t="s">
        <v>78</v>
      </c>
      <c r="C1808" s="1">
        <v>43929</v>
      </c>
      <c r="D1808" s="5">
        <v>53</v>
      </c>
      <c r="E1808" s="6">
        <v>1.4137103227527341</v>
      </c>
      <c r="F1808" s="6">
        <v>1.4137103227527341</v>
      </c>
      <c r="G1808" s="5">
        <v>3749</v>
      </c>
      <c r="H1808" s="5">
        <v>3696</v>
      </c>
      <c r="I1808" s="5">
        <v>17</v>
      </c>
      <c r="J1808" s="5">
        <v>36</v>
      </c>
      <c r="K1808" s="5">
        <v>168</v>
      </c>
      <c r="L1808" s="5">
        <v>233</v>
      </c>
      <c r="M1808" s="5">
        <v>379</v>
      </c>
      <c r="N1808" s="5">
        <v>629</v>
      </c>
      <c r="O1808" s="5">
        <v>702</v>
      </c>
      <c r="P1808" s="5">
        <v>692</v>
      </c>
      <c r="Q1808" s="5">
        <v>606</v>
      </c>
      <c r="R1808" s="5">
        <v>234</v>
      </c>
      <c r="S1808" s="6">
        <f t="shared" si="319"/>
        <v>63.6991341991342</v>
      </c>
      <c r="T1808" s="8">
        <f t="shared" si="310"/>
        <v>0.2395305414777274</v>
      </c>
      <c r="U1808" s="5">
        <v>898</v>
      </c>
      <c r="V1808" s="5">
        <v>823</v>
      </c>
      <c r="W1808" s="5">
        <v>0</v>
      </c>
      <c r="X1808" s="5">
        <v>3</v>
      </c>
      <c r="Y1808" s="5">
        <v>25</v>
      </c>
      <c r="Z1808" s="5">
        <v>14</v>
      </c>
      <c r="AA1808" s="5">
        <v>86</v>
      </c>
      <c r="AB1808" s="5">
        <v>180</v>
      </c>
      <c r="AC1808" s="5">
        <v>206</v>
      </c>
      <c r="AD1808" s="5">
        <v>238</v>
      </c>
      <c r="AE1808" s="5">
        <v>66</v>
      </c>
      <c r="AF1808" s="5">
        <v>5</v>
      </c>
      <c r="AG1808" s="6">
        <f t="shared" si="311"/>
        <v>63.481166464155528</v>
      </c>
      <c r="AH1808" s="8">
        <f t="shared" si="312"/>
        <v>0.44918644971992533</v>
      </c>
      <c r="AI1808">
        <v>1684</v>
      </c>
      <c r="AJ1808">
        <v>1666</v>
      </c>
      <c r="AK1808">
        <v>15</v>
      </c>
      <c r="AL1808">
        <v>27</v>
      </c>
      <c r="AM1808">
        <v>133</v>
      </c>
      <c r="AN1808">
        <v>174</v>
      </c>
      <c r="AO1808">
        <v>278</v>
      </c>
      <c r="AP1808">
        <v>345</v>
      </c>
      <c r="AQ1808">
        <v>315</v>
      </c>
      <c r="AR1808">
        <v>202</v>
      </c>
      <c r="AS1808">
        <v>131</v>
      </c>
      <c r="AT1808">
        <v>46</v>
      </c>
      <c r="AU1808" s="6">
        <f t="shared" si="313"/>
        <v>55.472989195678274</v>
      </c>
      <c r="AV1808" s="8">
        <f t="shared" si="309"/>
        <v>7.1752467324619901E-2</v>
      </c>
      <c r="AW1808" s="8">
        <f t="shared" si="314"/>
        <v>0.29955456570155903</v>
      </c>
      <c r="AX1808">
        <v>269</v>
      </c>
      <c r="AY1808">
        <v>266</v>
      </c>
      <c r="AZ1808">
        <v>0</v>
      </c>
      <c r="BA1808">
        <v>0</v>
      </c>
      <c r="BB1808">
        <v>1</v>
      </c>
      <c r="BC1808">
        <v>2</v>
      </c>
      <c r="BD1808">
        <v>1</v>
      </c>
      <c r="BE1808">
        <v>13</v>
      </c>
      <c r="BF1808">
        <v>21</v>
      </c>
      <c r="BG1808">
        <v>66</v>
      </c>
      <c r="BH1808">
        <v>110</v>
      </c>
      <c r="BI1808">
        <v>52</v>
      </c>
      <c r="BJ1808" s="6">
        <f t="shared" si="315"/>
        <v>80.285714285714292</v>
      </c>
      <c r="BK1808">
        <v>1796</v>
      </c>
      <c r="BL1808">
        <f t="shared" si="316"/>
        <v>1762</v>
      </c>
      <c r="BM1808">
        <v>0</v>
      </c>
      <c r="BN1808">
        <v>9</v>
      </c>
      <c r="BO1808">
        <v>34</v>
      </c>
      <c r="BP1808">
        <v>58</v>
      </c>
      <c r="BQ1808">
        <v>99</v>
      </c>
      <c r="BR1808">
        <v>271</v>
      </c>
      <c r="BS1808">
        <v>366</v>
      </c>
      <c r="BT1808">
        <v>424</v>
      </c>
      <c r="BU1808">
        <v>365</v>
      </c>
      <c r="BV1808">
        <v>136</v>
      </c>
      <c r="BW1808" s="6">
        <f t="shared" si="317"/>
        <v>69.034052213393878</v>
      </c>
      <c r="BX1808">
        <v>437</v>
      </c>
      <c r="BY1808">
        <v>0</v>
      </c>
      <c r="BZ1808">
        <v>1</v>
      </c>
      <c r="CA1808">
        <v>6</v>
      </c>
      <c r="CB1808">
        <v>7</v>
      </c>
      <c r="CC1808">
        <v>28</v>
      </c>
      <c r="CD1808">
        <v>80</v>
      </c>
      <c r="CE1808">
        <v>110</v>
      </c>
      <c r="CF1808">
        <v>146</v>
      </c>
      <c r="CG1808">
        <v>38</v>
      </c>
      <c r="CH1808">
        <v>2</v>
      </c>
      <c r="CI1808" s="6">
        <f t="shared" si="318"/>
        <v>63.125858123569792</v>
      </c>
    </row>
    <row r="1809" spans="1:87" x14ac:dyDescent="0.25">
      <c r="A1809">
        <v>93</v>
      </c>
      <c r="B1809" s="4" t="s">
        <v>78</v>
      </c>
      <c r="C1809" s="1">
        <v>43930</v>
      </c>
      <c r="D1809" s="5">
        <v>53</v>
      </c>
      <c r="E1809" s="6">
        <v>1.3677419354838709</v>
      </c>
      <c r="F1809" s="6">
        <v>1.3677419354838709</v>
      </c>
      <c r="G1809" s="5">
        <v>3875</v>
      </c>
      <c r="H1809" s="5">
        <v>3822</v>
      </c>
      <c r="I1809" s="5">
        <v>17</v>
      </c>
      <c r="J1809" s="5">
        <v>36</v>
      </c>
      <c r="K1809" s="5">
        <v>171</v>
      </c>
      <c r="L1809" s="5">
        <v>238</v>
      </c>
      <c r="M1809" s="5">
        <v>385</v>
      </c>
      <c r="N1809" s="5">
        <v>638</v>
      </c>
      <c r="O1809" s="5">
        <v>710</v>
      </c>
      <c r="P1809" s="5">
        <v>727</v>
      </c>
      <c r="Q1809" s="5">
        <v>649</v>
      </c>
      <c r="R1809" s="5">
        <v>251</v>
      </c>
      <c r="S1809" s="6">
        <f t="shared" si="319"/>
        <v>64.057561486132911</v>
      </c>
      <c r="T1809" s="8">
        <f t="shared" si="310"/>
        <v>0.23974193548387096</v>
      </c>
      <c r="U1809" s="5">
        <v>929</v>
      </c>
      <c r="V1809" s="5">
        <v>851</v>
      </c>
      <c r="W1809" s="5">
        <v>0</v>
      </c>
      <c r="X1809" s="5">
        <v>3</v>
      </c>
      <c r="Y1809" s="5">
        <v>26</v>
      </c>
      <c r="Z1809" s="5">
        <v>15</v>
      </c>
      <c r="AA1809" s="5">
        <v>88</v>
      </c>
      <c r="AB1809" s="5">
        <v>184</v>
      </c>
      <c r="AC1809" s="5">
        <v>209</v>
      </c>
      <c r="AD1809" s="5">
        <v>250</v>
      </c>
      <c r="AE1809" s="5">
        <v>70</v>
      </c>
      <c r="AF1809" s="5">
        <v>6</v>
      </c>
      <c r="AG1809" s="6">
        <f t="shared" si="311"/>
        <v>63.622796709753231</v>
      </c>
      <c r="AH1809" s="8">
        <f t="shared" si="312"/>
        <v>0.4750967741935484</v>
      </c>
      <c r="AI1809">
        <v>1841</v>
      </c>
      <c r="AJ1809">
        <v>1821</v>
      </c>
      <c r="AK1809">
        <v>15</v>
      </c>
      <c r="AL1809">
        <v>30</v>
      </c>
      <c r="AM1809">
        <v>138</v>
      </c>
      <c r="AN1809">
        <v>185</v>
      </c>
      <c r="AO1809">
        <v>293</v>
      </c>
      <c r="AP1809">
        <v>383</v>
      </c>
      <c r="AQ1809">
        <v>341</v>
      </c>
      <c r="AR1809">
        <v>229</v>
      </c>
      <c r="AS1809">
        <v>156</v>
      </c>
      <c r="AT1809">
        <v>51</v>
      </c>
      <c r="AU1809" s="6">
        <f t="shared" si="313"/>
        <v>56.036792970895114</v>
      </c>
      <c r="AV1809" s="8">
        <f t="shared" si="309"/>
        <v>7.3806451612903223E-2</v>
      </c>
      <c r="AW1809" s="8">
        <f t="shared" si="314"/>
        <v>0.30785791173304627</v>
      </c>
      <c r="AX1809">
        <v>286</v>
      </c>
      <c r="AY1809">
        <v>283</v>
      </c>
      <c r="AZ1809">
        <v>0</v>
      </c>
      <c r="BA1809">
        <v>0</v>
      </c>
      <c r="BB1809">
        <v>1</v>
      </c>
      <c r="BC1809">
        <v>3</v>
      </c>
      <c r="BD1809">
        <v>1</v>
      </c>
      <c r="BE1809">
        <v>15</v>
      </c>
      <c r="BF1809">
        <v>21</v>
      </c>
      <c r="BG1809">
        <v>69</v>
      </c>
      <c r="BH1809">
        <v>117</v>
      </c>
      <c r="BI1809">
        <v>56</v>
      </c>
      <c r="BJ1809" s="6">
        <f t="shared" si="315"/>
        <v>80.187279151943457</v>
      </c>
      <c r="BK1809">
        <v>1748</v>
      </c>
      <c r="BL1809">
        <f t="shared" si="316"/>
        <v>1716</v>
      </c>
      <c r="BM1809">
        <v>0</v>
      </c>
      <c r="BN1809">
        <v>6</v>
      </c>
      <c r="BO1809">
        <v>32</v>
      </c>
      <c r="BP1809">
        <v>52</v>
      </c>
      <c r="BQ1809">
        <v>89</v>
      </c>
      <c r="BR1809">
        <v>240</v>
      </c>
      <c r="BS1809">
        <v>348</v>
      </c>
      <c r="BT1809">
        <v>429</v>
      </c>
      <c r="BU1809">
        <v>376</v>
      </c>
      <c r="BV1809">
        <v>144</v>
      </c>
      <c r="BW1809" s="6">
        <f t="shared" si="317"/>
        <v>69.966200466200462</v>
      </c>
      <c r="BX1809">
        <v>426</v>
      </c>
      <c r="BY1809">
        <v>0</v>
      </c>
      <c r="BZ1809">
        <v>1</v>
      </c>
      <c r="CA1809">
        <v>5</v>
      </c>
      <c r="CB1809">
        <v>8</v>
      </c>
      <c r="CC1809">
        <v>24</v>
      </c>
      <c r="CD1809">
        <v>75</v>
      </c>
      <c r="CE1809">
        <v>109</v>
      </c>
      <c r="CF1809">
        <v>146</v>
      </c>
      <c r="CG1809">
        <v>35</v>
      </c>
      <c r="CH1809">
        <v>3</v>
      </c>
      <c r="CI1809" s="6">
        <f t="shared" si="318"/>
        <v>63.178403755868544</v>
      </c>
    </row>
    <row r="1810" spans="1:87" x14ac:dyDescent="0.25">
      <c r="A1810">
        <v>93</v>
      </c>
      <c r="B1810" s="4" t="s">
        <v>78</v>
      </c>
      <c r="C1810" s="1">
        <v>43931</v>
      </c>
      <c r="D1810" s="5">
        <v>53</v>
      </c>
      <c r="E1810" s="6">
        <v>1.3089651765868116</v>
      </c>
      <c r="F1810" s="6">
        <v>1.3089651765868116</v>
      </c>
      <c r="G1810" s="5">
        <v>4049</v>
      </c>
      <c r="H1810" s="5">
        <v>3996</v>
      </c>
      <c r="I1810" s="5">
        <v>17</v>
      </c>
      <c r="J1810" s="5">
        <v>36</v>
      </c>
      <c r="K1810" s="5">
        <v>176</v>
      </c>
      <c r="L1810" s="5">
        <v>251</v>
      </c>
      <c r="M1810" s="5">
        <v>396</v>
      </c>
      <c r="N1810" s="5">
        <v>659</v>
      </c>
      <c r="O1810" s="5">
        <v>739</v>
      </c>
      <c r="P1810" s="5">
        <v>761</v>
      </c>
      <c r="Q1810" s="5">
        <v>684</v>
      </c>
      <c r="R1810" s="5">
        <v>277</v>
      </c>
      <c r="S1810" s="6">
        <f t="shared" si="319"/>
        <v>64.285785785785791</v>
      </c>
      <c r="T1810" s="8">
        <f t="shared" si="310"/>
        <v>0.24005927389478884</v>
      </c>
      <c r="U1810" s="5">
        <v>972</v>
      </c>
      <c r="V1810" s="5">
        <v>889</v>
      </c>
      <c r="W1810" s="5">
        <v>0</v>
      </c>
      <c r="X1810" s="5">
        <v>3</v>
      </c>
      <c r="Y1810" s="5">
        <v>27</v>
      </c>
      <c r="Z1810" s="5">
        <v>18</v>
      </c>
      <c r="AA1810" s="5">
        <v>92</v>
      </c>
      <c r="AB1810" s="5">
        <v>191</v>
      </c>
      <c r="AC1810" s="5">
        <v>219</v>
      </c>
      <c r="AD1810" s="5">
        <v>260</v>
      </c>
      <c r="AE1810" s="5">
        <v>73</v>
      </c>
      <c r="AF1810" s="5">
        <v>6</v>
      </c>
      <c r="AG1810" s="6">
        <f t="shared" si="311"/>
        <v>63.546681664791898</v>
      </c>
      <c r="AH1810" s="8">
        <f t="shared" si="312"/>
        <v>0.48061249691281799</v>
      </c>
      <c r="AI1810">
        <v>1946</v>
      </c>
      <c r="AJ1810">
        <v>1927</v>
      </c>
      <c r="AK1810">
        <v>16</v>
      </c>
      <c r="AL1810">
        <v>30</v>
      </c>
      <c r="AM1810">
        <v>147</v>
      </c>
      <c r="AN1810">
        <v>198</v>
      </c>
      <c r="AO1810">
        <v>299</v>
      </c>
      <c r="AP1810">
        <v>404</v>
      </c>
      <c r="AQ1810">
        <v>363</v>
      </c>
      <c r="AR1810">
        <v>245</v>
      </c>
      <c r="AS1810">
        <v>167</v>
      </c>
      <c r="AT1810">
        <v>58</v>
      </c>
      <c r="AU1810" s="6">
        <f t="shared" si="313"/>
        <v>56.237156201349251</v>
      </c>
      <c r="AV1810" s="8">
        <f t="shared" si="309"/>
        <v>7.3845393924425781E-2</v>
      </c>
      <c r="AW1810" s="8">
        <f t="shared" si="314"/>
        <v>0.30761316872427985</v>
      </c>
      <c r="AX1810">
        <v>299</v>
      </c>
      <c r="AY1810">
        <v>296</v>
      </c>
      <c r="AZ1810">
        <v>0</v>
      </c>
      <c r="BA1810">
        <v>0</v>
      </c>
      <c r="BB1810">
        <v>1</v>
      </c>
      <c r="BC1810">
        <v>3</v>
      </c>
      <c r="BD1810">
        <v>1</v>
      </c>
      <c r="BE1810">
        <v>15</v>
      </c>
      <c r="BF1810">
        <v>21</v>
      </c>
      <c r="BG1810">
        <v>71</v>
      </c>
      <c r="BH1810">
        <v>124</v>
      </c>
      <c r="BI1810">
        <v>60</v>
      </c>
      <c r="BJ1810" s="6">
        <f t="shared" si="315"/>
        <v>80.439189189189193</v>
      </c>
      <c r="BK1810">
        <v>1804</v>
      </c>
      <c r="BL1810">
        <f t="shared" si="316"/>
        <v>1772</v>
      </c>
      <c r="BM1810">
        <v>0</v>
      </c>
      <c r="BN1810">
        <v>6</v>
      </c>
      <c r="BO1810">
        <v>28</v>
      </c>
      <c r="BP1810">
        <v>52</v>
      </c>
      <c r="BQ1810">
        <v>94</v>
      </c>
      <c r="BR1810">
        <v>240</v>
      </c>
      <c r="BS1810">
        <v>355</v>
      </c>
      <c r="BT1810">
        <v>445</v>
      </c>
      <c r="BU1810">
        <v>393</v>
      </c>
      <c r="BV1810">
        <v>159</v>
      </c>
      <c r="BW1810" s="6">
        <f t="shared" si="317"/>
        <v>70.362302483069982</v>
      </c>
      <c r="BX1810">
        <v>441</v>
      </c>
      <c r="BY1810">
        <v>0</v>
      </c>
      <c r="BZ1810">
        <v>1</v>
      </c>
      <c r="CA1810">
        <v>5</v>
      </c>
      <c r="CB1810">
        <v>10</v>
      </c>
      <c r="CC1810">
        <v>29</v>
      </c>
      <c r="CD1810">
        <v>77</v>
      </c>
      <c r="CE1810">
        <v>112</v>
      </c>
      <c r="CF1810">
        <v>145</v>
      </c>
      <c r="CG1810">
        <v>39</v>
      </c>
      <c r="CH1810">
        <v>4</v>
      </c>
      <c r="CI1810" s="6">
        <f t="shared" si="318"/>
        <v>63.201814058956913</v>
      </c>
    </row>
    <row r="1811" spans="1:87" x14ac:dyDescent="0.25">
      <c r="A1811">
        <v>93</v>
      </c>
      <c r="B1811" s="4" t="s">
        <v>78</v>
      </c>
      <c r="C1811" s="1">
        <v>43932</v>
      </c>
      <c r="D1811" s="5">
        <v>56</v>
      </c>
      <c r="E1811" s="6">
        <v>1.3539651837524178</v>
      </c>
      <c r="F1811" s="6">
        <v>1.3539651837524178</v>
      </c>
      <c r="G1811" s="5">
        <v>4136</v>
      </c>
      <c r="H1811" s="5">
        <v>4080</v>
      </c>
      <c r="I1811" s="5">
        <v>17</v>
      </c>
      <c r="J1811" s="5">
        <v>37</v>
      </c>
      <c r="K1811" s="5">
        <v>180</v>
      </c>
      <c r="L1811" s="5">
        <v>255</v>
      </c>
      <c r="M1811" s="5">
        <v>402</v>
      </c>
      <c r="N1811" s="5">
        <v>666</v>
      </c>
      <c r="O1811" s="5">
        <v>748</v>
      </c>
      <c r="P1811" s="5">
        <v>775</v>
      </c>
      <c r="Q1811" s="5">
        <v>702</v>
      </c>
      <c r="R1811" s="5">
        <v>298</v>
      </c>
      <c r="S1811" s="6">
        <f t="shared" si="319"/>
        <v>64.439705882352939</v>
      </c>
      <c r="T1811" s="8">
        <f t="shared" si="310"/>
        <v>0.2405705996131528</v>
      </c>
      <c r="U1811" s="5">
        <v>995</v>
      </c>
      <c r="V1811" s="5">
        <v>909</v>
      </c>
      <c r="W1811" s="5">
        <v>0</v>
      </c>
      <c r="X1811" s="5">
        <v>3</v>
      </c>
      <c r="Y1811" s="5">
        <v>28</v>
      </c>
      <c r="Z1811" s="5">
        <v>20</v>
      </c>
      <c r="AA1811" s="5">
        <v>95</v>
      </c>
      <c r="AB1811" s="5">
        <v>195</v>
      </c>
      <c r="AC1811" s="5">
        <v>223</v>
      </c>
      <c r="AD1811" s="5">
        <v>264</v>
      </c>
      <c r="AE1811" s="5">
        <v>74</v>
      </c>
      <c r="AF1811" s="5">
        <v>7</v>
      </c>
      <c r="AG1811" s="6">
        <f t="shared" si="311"/>
        <v>63.455445544554458</v>
      </c>
      <c r="AH1811" s="8">
        <f t="shared" si="312"/>
        <v>0.49637330754352033</v>
      </c>
      <c r="AI1811">
        <v>2053</v>
      </c>
      <c r="AJ1811">
        <v>2033</v>
      </c>
      <c r="AK1811">
        <v>16</v>
      </c>
      <c r="AL1811">
        <v>32</v>
      </c>
      <c r="AM1811">
        <v>151</v>
      </c>
      <c r="AN1811">
        <v>203</v>
      </c>
      <c r="AO1811">
        <v>313</v>
      </c>
      <c r="AP1811">
        <v>421</v>
      </c>
      <c r="AQ1811">
        <v>388</v>
      </c>
      <c r="AR1811">
        <v>261</v>
      </c>
      <c r="AS1811">
        <v>185</v>
      </c>
      <c r="AT1811">
        <v>63</v>
      </c>
      <c r="AU1811" s="6">
        <f t="shared" si="313"/>
        <v>56.595671421544516</v>
      </c>
      <c r="AV1811" s="8">
        <f t="shared" si="309"/>
        <v>7.6644100580270796E-2</v>
      </c>
      <c r="AW1811" s="8">
        <f t="shared" si="314"/>
        <v>0.31859296482412058</v>
      </c>
      <c r="AX1811">
        <v>317</v>
      </c>
      <c r="AY1811">
        <v>313</v>
      </c>
      <c r="AZ1811">
        <v>0</v>
      </c>
      <c r="BA1811">
        <v>0</v>
      </c>
      <c r="BB1811">
        <v>1</v>
      </c>
      <c r="BC1811">
        <v>3</v>
      </c>
      <c r="BD1811">
        <v>1</v>
      </c>
      <c r="BE1811">
        <v>17</v>
      </c>
      <c r="BF1811">
        <v>22</v>
      </c>
      <c r="BG1811">
        <v>74</v>
      </c>
      <c r="BH1811">
        <v>133</v>
      </c>
      <c r="BI1811">
        <v>62</v>
      </c>
      <c r="BJ1811" s="6">
        <f t="shared" si="315"/>
        <v>80.386581469648561</v>
      </c>
      <c r="BK1811">
        <v>1766</v>
      </c>
      <c r="BL1811">
        <f t="shared" si="316"/>
        <v>1734</v>
      </c>
      <c r="BM1811">
        <v>1</v>
      </c>
      <c r="BN1811">
        <v>5</v>
      </c>
      <c r="BO1811">
        <v>28</v>
      </c>
      <c r="BP1811">
        <v>51</v>
      </c>
      <c r="BQ1811">
        <v>86</v>
      </c>
      <c r="BR1811">
        <v>228</v>
      </c>
      <c r="BS1811">
        <v>338</v>
      </c>
      <c r="BT1811">
        <v>440</v>
      </c>
      <c r="BU1811">
        <v>384</v>
      </c>
      <c r="BV1811">
        <v>173</v>
      </c>
      <c r="BW1811" s="6">
        <f t="shared" si="317"/>
        <v>70.746251441753174</v>
      </c>
      <c r="BX1811">
        <v>436</v>
      </c>
      <c r="BY1811">
        <v>0</v>
      </c>
      <c r="BZ1811">
        <v>1</v>
      </c>
      <c r="CA1811">
        <v>5</v>
      </c>
      <c r="CB1811">
        <v>11</v>
      </c>
      <c r="CC1811">
        <v>28</v>
      </c>
      <c r="CD1811">
        <v>76</v>
      </c>
      <c r="CE1811">
        <v>114</v>
      </c>
      <c r="CF1811">
        <v>141</v>
      </c>
      <c r="CG1811">
        <v>38</v>
      </c>
      <c r="CH1811">
        <v>4</v>
      </c>
      <c r="CI1811" s="6">
        <f t="shared" si="318"/>
        <v>63.192660550458719</v>
      </c>
    </row>
    <row r="1812" spans="1:87" x14ac:dyDescent="0.25">
      <c r="A1812">
        <v>93</v>
      </c>
      <c r="B1812" s="4" t="s">
        <v>78</v>
      </c>
      <c r="C1812" s="1">
        <v>43933</v>
      </c>
      <c r="D1812" s="5">
        <v>53</v>
      </c>
      <c r="E1812" s="6">
        <v>1.2455934195064631</v>
      </c>
      <c r="F1812" s="6">
        <v>1.2455934195064631</v>
      </c>
      <c r="G1812" s="5">
        <v>4255</v>
      </c>
      <c r="H1812" s="5">
        <v>4202</v>
      </c>
      <c r="I1812" s="5">
        <v>18</v>
      </c>
      <c r="J1812" s="5">
        <v>40</v>
      </c>
      <c r="K1812" s="5">
        <v>185</v>
      </c>
      <c r="L1812" s="5">
        <v>260</v>
      </c>
      <c r="M1812" s="5">
        <v>409</v>
      </c>
      <c r="N1812" s="5">
        <v>676</v>
      </c>
      <c r="O1812" s="5">
        <v>767</v>
      </c>
      <c r="P1812" s="5">
        <v>793</v>
      </c>
      <c r="Q1812" s="5">
        <v>741</v>
      </c>
      <c r="R1812" s="5">
        <v>313</v>
      </c>
      <c r="S1812" s="6">
        <f t="shared" si="319"/>
        <v>64.594002855782961</v>
      </c>
      <c r="T1812" s="8">
        <f t="shared" si="310"/>
        <v>0.24042303172737955</v>
      </c>
      <c r="U1812" s="5">
        <v>1023</v>
      </c>
      <c r="V1812" s="5">
        <v>935</v>
      </c>
      <c r="W1812" s="5">
        <v>0</v>
      </c>
      <c r="X1812" s="5">
        <v>4</v>
      </c>
      <c r="Y1812" s="5">
        <v>29</v>
      </c>
      <c r="Z1812" s="5">
        <v>22</v>
      </c>
      <c r="AA1812" s="5">
        <v>98</v>
      </c>
      <c r="AB1812" s="5">
        <v>199</v>
      </c>
      <c r="AC1812" s="5">
        <v>230</v>
      </c>
      <c r="AD1812" s="5">
        <v>268</v>
      </c>
      <c r="AE1812" s="5">
        <v>78</v>
      </c>
      <c r="AF1812" s="5">
        <v>7</v>
      </c>
      <c r="AG1812" s="6">
        <f t="shared" si="311"/>
        <v>63.359358288770053</v>
      </c>
      <c r="AH1812" s="8">
        <f t="shared" si="312"/>
        <v>0.4928319623971798</v>
      </c>
      <c r="AI1812">
        <v>2097</v>
      </c>
      <c r="AJ1812">
        <v>2077</v>
      </c>
      <c r="AK1812">
        <v>16</v>
      </c>
      <c r="AL1812">
        <v>32</v>
      </c>
      <c r="AM1812">
        <v>155</v>
      </c>
      <c r="AN1812">
        <v>205</v>
      </c>
      <c r="AO1812">
        <v>316</v>
      </c>
      <c r="AP1812">
        <v>431</v>
      </c>
      <c r="AQ1812">
        <v>398</v>
      </c>
      <c r="AR1812">
        <v>271</v>
      </c>
      <c r="AS1812">
        <v>186</v>
      </c>
      <c r="AT1812">
        <v>67</v>
      </c>
      <c r="AU1812" s="6">
        <f t="shared" si="313"/>
        <v>56.70245546461242</v>
      </c>
      <c r="AV1812" s="8">
        <f t="shared" si="309"/>
        <v>7.7085781433607517E-2</v>
      </c>
      <c r="AW1812" s="8">
        <f t="shared" si="314"/>
        <v>0.32062561094819159</v>
      </c>
      <c r="AX1812">
        <v>328</v>
      </c>
      <c r="AY1812">
        <v>324</v>
      </c>
      <c r="AZ1812">
        <v>0</v>
      </c>
      <c r="BA1812">
        <v>0</v>
      </c>
      <c r="BB1812">
        <v>1</v>
      </c>
      <c r="BC1812">
        <v>3</v>
      </c>
      <c r="BD1812">
        <v>1</v>
      </c>
      <c r="BE1812">
        <v>18</v>
      </c>
      <c r="BF1812">
        <v>22</v>
      </c>
      <c r="BG1812">
        <v>76</v>
      </c>
      <c r="BH1812">
        <v>138</v>
      </c>
      <c r="BI1812">
        <v>65</v>
      </c>
      <c r="BJ1812" s="6">
        <f t="shared" si="315"/>
        <v>80.462962962962962</v>
      </c>
      <c r="BK1812">
        <v>1830</v>
      </c>
      <c r="BL1812">
        <f t="shared" si="316"/>
        <v>1801</v>
      </c>
      <c r="BM1812">
        <v>2</v>
      </c>
      <c r="BN1812">
        <v>8</v>
      </c>
      <c r="BO1812">
        <v>29</v>
      </c>
      <c r="BP1812">
        <v>54</v>
      </c>
      <c r="BQ1812">
        <v>90</v>
      </c>
      <c r="BR1812">
        <v>227</v>
      </c>
      <c r="BS1812">
        <v>347</v>
      </c>
      <c r="BT1812">
        <v>446</v>
      </c>
      <c r="BU1812">
        <v>417</v>
      </c>
      <c r="BV1812">
        <v>181</v>
      </c>
      <c r="BW1812" s="6">
        <f t="shared" si="317"/>
        <v>70.828983897834533</v>
      </c>
      <c r="BX1812">
        <v>438</v>
      </c>
      <c r="BY1812">
        <v>0</v>
      </c>
      <c r="BZ1812">
        <v>1</v>
      </c>
      <c r="CA1812">
        <v>6</v>
      </c>
      <c r="CB1812">
        <v>11</v>
      </c>
      <c r="CC1812">
        <v>29</v>
      </c>
      <c r="CD1812">
        <v>74</v>
      </c>
      <c r="CE1812">
        <v>115</v>
      </c>
      <c r="CF1812">
        <v>139</v>
      </c>
      <c r="CG1812">
        <v>41</v>
      </c>
      <c r="CH1812">
        <v>4</v>
      </c>
      <c r="CI1812" s="6">
        <f t="shared" si="318"/>
        <v>63.200913242009129</v>
      </c>
    </row>
    <row r="1813" spans="1:87" x14ac:dyDescent="0.25">
      <c r="A1813">
        <v>93</v>
      </c>
      <c r="B1813" s="4" t="s">
        <v>78</v>
      </c>
      <c r="C1813" s="1">
        <v>43934</v>
      </c>
      <c r="D1813" s="5">
        <v>52</v>
      </c>
      <c r="E1813" s="6">
        <v>1.2000923147934457</v>
      </c>
      <c r="F1813" s="6">
        <v>1.2000923147934457</v>
      </c>
      <c r="G1813" s="5">
        <v>4333</v>
      </c>
      <c r="H1813" s="5">
        <v>4281</v>
      </c>
      <c r="I1813" s="5">
        <v>18</v>
      </c>
      <c r="J1813" s="5">
        <v>40</v>
      </c>
      <c r="K1813" s="5">
        <v>191</v>
      </c>
      <c r="L1813" s="5">
        <v>270</v>
      </c>
      <c r="M1813" s="5">
        <v>416</v>
      </c>
      <c r="N1813" s="5">
        <v>685</v>
      </c>
      <c r="O1813" s="5">
        <v>780</v>
      </c>
      <c r="P1813" s="5">
        <v>801</v>
      </c>
      <c r="Q1813" s="5">
        <v>760</v>
      </c>
      <c r="R1813" s="5">
        <v>320</v>
      </c>
      <c r="S1813" s="6">
        <f t="shared" si="319"/>
        <v>64.574865685587483</v>
      </c>
      <c r="T1813" s="8">
        <f t="shared" si="310"/>
        <v>0.24024924994230326</v>
      </c>
      <c r="U1813" s="5">
        <v>1041</v>
      </c>
      <c r="V1813" s="5">
        <v>952</v>
      </c>
      <c r="W1813" s="5">
        <v>0</v>
      </c>
      <c r="X1813" s="5">
        <v>4</v>
      </c>
      <c r="Y1813" s="5">
        <v>30</v>
      </c>
      <c r="Z1813" s="5">
        <v>24</v>
      </c>
      <c r="AA1813" s="5">
        <v>101</v>
      </c>
      <c r="AB1813" s="5">
        <v>202</v>
      </c>
      <c r="AC1813" s="5">
        <v>235</v>
      </c>
      <c r="AD1813" s="5">
        <v>269</v>
      </c>
      <c r="AE1813" s="5">
        <v>80</v>
      </c>
      <c r="AF1813" s="5">
        <v>7</v>
      </c>
      <c r="AG1813" s="6">
        <f t="shared" si="311"/>
        <v>63.241596638655459</v>
      </c>
      <c r="AH1813" s="8">
        <f t="shared" si="312"/>
        <v>0.49065312716362797</v>
      </c>
      <c r="AI1813">
        <v>2126</v>
      </c>
      <c r="AJ1813">
        <v>2106</v>
      </c>
      <c r="AK1813">
        <v>17</v>
      </c>
      <c r="AL1813">
        <v>32</v>
      </c>
      <c r="AM1813">
        <v>156</v>
      </c>
      <c r="AN1813">
        <v>209</v>
      </c>
      <c r="AO1813">
        <v>317</v>
      </c>
      <c r="AP1813">
        <v>435</v>
      </c>
      <c r="AQ1813">
        <v>404</v>
      </c>
      <c r="AR1813">
        <v>279</v>
      </c>
      <c r="AS1813">
        <v>187</v>
      </c>
      <c r="AT1813">
        <v>70</v>
      </c>
      <c r="AU1813" s="6">
        <f t="shared" si="313"/>
        <v>56.771130104463438</v>
      </c>
      <c r="AV1813" s="8">
        <f t="shared" si="309"/>
        <v>8.0313870297715209E-2</v>
      </c>
      <c r="AW1813" s="8">
        <f t="shared" si="314"/>
        <v>0.33429394812680113</v>
      </c>
      <c r="AX1813">
        <v>348</v>
      </c>
      <c r="AY1813">
        <v>344</v>
      </c>
      <c r="AZ1813">
        <v>0</v>
      </c>
      <c r="BA1813">
        <v>0</v>
      </c>
      <c r="BB1813">
        <v>1</v>
      </c>
      <c r="BC1813">
        <v>3</v>
      </c>
      <c r="BD1813">
        <v>1</v>
      </c>
      <c r="BE1813">
        <v>19</v>
      </c>
      <c r="BF1813">
        <v>24</v>
      </c>
      <c r="BG1813">
        <v>82</v>
      </c>
      <c r="BH1813">
        <v>147</v>
      </c>
      <c r="BI1813">
        <v>67</v>
      </c>
      <c r="BJ1813" s="6">
        <f t="shared" si="315"/>
        <v>80.395348837209298</v>
      </c>
      <c r="BK1813">
        <v>1859</v>
      </c>
      <c r="BL1813">
        <f t="shared" si="316"/>
        <v>1830</v>
      </c>
      <c r="BM1813">
        <v>1</v>
      </c>
      <c r="BN1813">
        <v>7</v>
      </c>
      <c r="BO1813">
        <v>34</v>
      </c>
      <c r="BP1813">
        <v>60</v>
      </c>
      <c r="BQ1813">
        <v>96</v>
      </c>
      <c r="BR1813">
        <v>231</v>
      </c>
      <c r="BS1813">
        <v>352</v>
      </c>
      <c r="BT1813">
        <v>440</v>
      </c>
      <c r="BU1813">
        <v>426</v>
      </c>
      <c r="BV1813">
        <v>183</v>
      </c>
      <c r="BW1813" s="6">
        <f t="shared" si="317"/>
        <v>70.597814207650273</v>
      </c>
      <c r="BX1813">
        <v>437</v>
      </c>
      <c r="BY1813">
        <v>0</v>
      </c>
      <c r="BZ1813">
        <v>1</v>
      </c>
      <c r="CA1813">
        <v>6</v>
      </c>
      <c r="CB1813">
        <v>12</v>
      </c>
      <c r="CC1813">
        <v>29</v>
      </c>
      <c r="CD1813">
        <v>75</v>
      </c>
      <c r="CE1813">
        <v>115</v>
      </c>
      <c r="CF1813">
        <v>133</v>
      </c>
      <c r="CG1813">
        <v>44</v>
      </c>
      <c r="CH1813">
        <v>4</v>
      </c>
      <c r="CI1813" s="6">
        <f t="shared" si="318"/>
        <v>63.10526315789474</v>
      </c>
    </row>
    <row r="1814" spans="1:87" x14ac:dyDescent="0.25">
      <c r="A1814">
        <v>93</v>
      </c>
      <c r="B1814" s="4" t="s">
        <v>78</v>
      </c>
      <c r="C1814" s="1">
        <v>43935</v>
      </c>
      <c r="D1814" s="5">
        <v>49</v>
      </c>
      <c r="E1814" s="6">
        <v>1.0869565217391304</v>
      </c>
      <c r="F1814" s="6">
        <v>1.0869565217391304</v>
      </c>
      <c r="G1814" s="5">
        <v>4508</v>
      </c>
      <c r="H1814" s="5">
        <v>4459</v>
      </c>
      <c r="I1814" s="5">
        <v>20</v>
      </c>
      <c r="J1814" s="5">
        <v>40</v>
      </c>
      <c r="K1814" s="5">
        <v>191</v>
      </c>
      <c r="L1814" s="5">
        <v>296</v>
      </c>
      <c r="M1814" s="5">
        <v>423</v>
      </c>
      <c r="N1814" s="5">
        <v>699</v>
      </c>
      <c r="O1814" s="5">
        <v>802</v>
      </c>
      <c r="P1814" s="5">
        <v>823</v>
      </c>
      <c r="Q1814" s="5">
        <v>794</v>
      </c>
      <c r="R1814" s="5">
        <v>371</v>
      </c>
      <c r="S1814" s="6">
        <f t="shared" si="319"/>
        <v>64.84929356357928</v>
      </c>
      <c r="T1814" s="8">
        <f t="shared" si="310"/>
        <v>0.2391304347826087</v>
      </c>
      <c r="U1814" s="5">
        <v>1078</v>
      </c>
      <c r="V1814" s="5">
        <v>982</v>
      </c>
      <c r="W1814" s="5">
        <v>0</v>
      </c>
      <c r="X1814" s="5">
        <v>4</v>
      </c>
      <c r="Y1814" s="5">
        <v>30</v>
      </c>
      <c r="Z1814" s="5">
        <v>28</v>
      </c>
      <c r="AA1814" s="5">
        <v>103</v>
      </c>
      <c r="AB1814" s="5">
        <v>207</v>
      </c>
      <c r="AC1814" s="5">
        <v>243</v>
      </c>
      <c r="AD1814" s="5">
        <v>276</v>
      </c>
      <c r="AE1814" s="5">
        <v>83</v>
      </c>
      <c r="AF1814" s="5">
        <v>8</v>
      </c>
      <c r="AG1814" s="6">
        <f t="shared" si="311"/>
        <v>63.242362525458248</v>
      </c>
      <c r="AH1814" s="8">
        <f t="shared" si="312"/>
        <v>0.49689440993788819</v>
      </c>
      <c r="AI1814">
        <v>2240</v>
      </c>
      <c r="AJ1814">
        <v>2219</v>
      </c>
      <c r="AK1814">
        <v>19</v>
      </c>
      <c r="AL1814">
        <v>31</v>
      </c>
      <c r="AM1814">
        <v>153</v>
      </c>
      <c r="AN1814">
        <v>224</v>
      </c>
      <c r="AO1814">
        <v>319</v>
      </c>
      <c r="AP1814">
        <v>454</v>
      </c>
      <c r="AQ1814">
        <v>438</v>
      </c>
      <c r="AR1814">
        <v>308</v>
      </c>
      <c r="AS1814">
        <v>197</v>
      </c>
      <c r="AT1814">
        <v>76</v>
      </c>
      <c r="AU1814" s="6">
        <f t="shared" si="313"/>
        <v>57.202794051374489</v>
      </c>
      <c r="AV1814" s="8">
        <f t="shared" si="309"/>
        <v>8.2963620230700974E-2</v>
      </c>
      <c r="AW1814" s="8">
        <f t="shared" si="314"/>
        <v>0.34693877551020408</v>
      </c>
      <c r="AX1814">
        <v>374</v>
      </c>
      <c r="AY1814">
        <v>370</v>
      </c>
      <c r="AZ1814">
        <v>0</v>
      </c>
      <c r="BA1814">
        <v>0</v>
      </c>
      <c r="BB1814">
        <v>1</v>
      </c>
      <c r="BC1814">
        <v>3</v>
      </c>
      <c r="BD1814">
        <v>1</v>
      </c>
      <c r="BE1814">
        <v>19</v>
      </c>
      <c r="BF1814">
        <v>24</v>
      </c>
      <c r="BG1814">
        <v>86</v>
      </c>
      <c r="BH1814">
        <v>159</v>
      </c>
      <c r="BI1814">
        <v>77</v>
      </c>
      <c r="BJ1814" s="6">
        <f t="shared" si="315"/>
        <v>80.827027027027029</v>
      </c>
      <c r="BK1814">
        <v>1894</v>
      </c>
      <c r="BL1814">
        <f t="shared" si="316"/>
        <v>1864</v>
      </c>
      <c r="BM1814">
        <v>1</v>
      </c>
      <c r="BN1814">
        <v>7</v>
      </c>
      <c r="BO1814">
        <v>33</v>
      </c>
      <c r="BP1814">
        <v>71</v>
      </c>
      <c r="BQ1814">
        <v>101</v>
      </c>
      <c r="BR1814">
        <v>226</v>
      </c>
      <c r="BS1814">
        <v>340</v>
      </c>
      <c r="BT1814">
        <v>429</v>
      </c>
      <c r="BU1814">
        <v>438</v>
      </c>
      <c r="BV1814">
        <v>218</v>
      </c>
      <c r="BW1814" s="6">
        <f t="shared" si="317"/>
        <v>70.908798283261802</v>
      </c>
      <c r="BX1814">
        <v>422</v>
      </c>
      <c r="BY1814">
        <v>0</v>
      </c>
      <c r="BZ1814">
        <v>1</v>
      </c>
      <c r="CA1814">
        <v>6</v>
      </c>
      <c r="CB1814">
        <v>10</v>
      </c>
      <c r="CC1814">
        <v>26</v>
      </c>
      <c r="CD1814">
        <v>71</v>
      </c>
      <c r="CE1814">
        <v>108</v>
      </c>
      <c r="CF1814">
        <v>133</v>
      </c>
      <c r="CG1814">
        <v>44</v>
      </c>
      <c r="CH1814">
        <v>5</v>
      </c>
      <c r="CI1814" s="6">
        <f t="shared" si="318"/>
        <v>63.48341232227488</v>
      </c>
    </row>
    <row r="1815" spans="1:87" x14ac:dyDescent="0.25">
      <c r="A1815">
        <v>93</v>
      </c>
      <c r="B1815" s="4" t="s">
        <v>78</v>
      </c>
      <c r="C1815" s="1">
        <v>43936</v>
      </c>
      <c r="D1815" s="5">
        <v>53</v>
      </c>
      <c r="E1815" s="6">
        <v>1.1405207660856467</v>
      </c>
      <c r="F1815" s="6">
        <v>1.1405207660856467</v>
      </c>
      <c r="G1815" s="5">
        <v>4647</v>
      </c>
      <c r="H1815" s="5">
        <v>4594</v>
      </c>
      <c r="I1815" s="5">
        <v>21</v>
      </c>
      <c r="J1815" s="5">
        <v>40</v>
      </c>
      <c r="K1815" s="5">
        <v>205</v>
      </c>
      <c r="L1815" s="5">
        <v>306</v>
      </c>
      <c r="M1815" s="5">
        <v>429</v>
      </c>
      <c r="N1815" s="5">
        <v>718</v>
      </c>
      <c r="O1815" s="5">
        <v>819</v>
      </c>
      <c r="P1815" s="5">
        <v>840</v>
      </c>
      <c r="Q1815" s="5">
        <v>815</v>
      </c>
      <c r="R1815" s="5">
        <v>401</v>
      </c>
      <c r="S1815" s="6">
        <f t="shared" si="319"/>
        <v>64.897257292120159</v>
      </c>
      <c r="T1815" s="8">
        <f t="shared" si="310"/>
        <v>0.23757262750161395</v>
      </c>
      <c r="U1815" s="5">
        <v>1104</v>
      </c>
      <c r="V1815" s="5">
        <v>1005</v>
      </c>
      <c r="W1815" s="5">
        <v>0</v>
      </c>
      <c r="X1815" s="5">
        <v>4</v>
      </c>
      <c r="Y1815" s="5">
        <v>32</v>
      </c>
      <c r="Z1815" s="5">
        <v>29</v>
      </c>
      <c r="AA1815" s="5">
        <v>105</v>
      </c>
      <c r="AB1815" s="5">
        <v>213</v>
      </c>
      <c r="AC1815" s="5">
        <v>248</v>
      </c>
      <c r="AD1815" s="5">
        <v>280</v>
      </c>
      <c r="AE1815" s="5">
        <v>85</v>
      </c>
      <c r="AF1815" s="5">
        <v>9</v>
      </c>
      <c r="AG1815" s="6">
        <f t="shared" si="311"/>
        <v>63.181094527363186</v>
      </c>
      <c r="AH1815" s="8">
        <f t="shared" si="312"/>
        <v>0.50462664084355502</v>
      </c>
      <c r="AI1815">
        <v>2345</v>
      </c>
      <c r="AJ1815">
        <v>2324</v>
      </c>
      <c r="AK1815">
        <v>19</v>
      </c>
      <c r="AL1815">
        <v>31</v>
      </c>
      <c r="AM1815">
        <v>164</v>
      </c>
      <c r="AN1815">
        <v>236</v>
      </c>
      <c r="AO1815">
        <v>332</v>
      </c>
      <c r="AP1815">
        <v>469</v>
      </c>
      <c r="AQ1815">
        <v>457</v>
      </c>
      <c r="AR1815">
        <v>326</v>
      </c>
      <c r="AS1815">
        <v>208</v>
      </c>
      <c r="AT1815">
        <v>82</v>
      </c>
      <c r="AU1815" s="6">
        <f t="shared" si="313"/>
        <v>57.278829604130806</v>
      </c>
      <c r="AV1815" s="8">
        <f t="shared" si="309"/>
        <v>8.4570690768237575E-2</v>
      </c>
      <c r="AW1815" s="8">
        <f t="shared" si="314"/>
        <v>0.35597826086956524</v>
      </c>
      <c r="AX1815">
        <v>393</v>
      </c>
      <c r="AY1815">
        <v>389</v>
      </c>
      <c r="AZ1815">
        <v>0</v>
      </c>
      <c r="BA1815">
        <v>0</v>
      </c>
      <c r="BB1815">
        <v>1</v>
      </c>
      <c r="BC1815">
        <v>3</v>
      </c>
      <c r="BD1815">
        <v>1</v>
      </c>
      <c r="BE1815">
        <v>21</v>
      </c>
      <c r="BF1815">
        <v>25</v>
      </c>
      <c r="BG1815">
        <v>91</v>
      </c>
      <c r="BH1815">
        <v>166</v>
      </c>
      <c r="BI1815">
        <v>81</v>
      </c>
      <c r="BJ1815" s="6">
        <f t="shared" si="315"/>
        <v>80.778920308483293</v>
      </c>
      <c r="BK1815">
        <v>1909</v>
      </c>
      <c r="BL1815">
        <f t="shared" si="316"/>
        <v>1879</v>
      </c>
      <c r="BM1815">
        <v>2</v>
      </c>
      <c r="BN1815">
        <v>7</v>
      </c>
      <c r="BO1815">
        <v>40</v>
      </c>
      <c r="BP1815">
        <v>69</v>
      </c>
      <c r="BQ1815">
        <v>94</v>
      </c>
      <c r="BR1815">
        <v>228</v>
      </c>
      <c r="BS1815">
        <v>337</v>
      </c>
      <c r="BT1815">
        <v>423</v>
      </c>
      <c r="BU1815">
        <v>441</v>
      </c>
      <c r="BV1815">
        <v>238</v>
      </c>
      <c r="BW1815" s="6">
        <f t="shared" si="317"/>
        <v>71.07450771687067</v>
      </c>
      <c r="BX1815">
        <v>403</v>
      </c>
      <c r="BY1815">
        <v>0</v>
      </c>
      <c r="BZ1815">
        <v>1</v>
      </c>
      <c r="CA1815">
        <v>6</v>
      </c>
      <c r="CB1815">
        <v>9</v>
      </c>
      <c r="CC1815">
        <v>24</v>
      </c>
      <c r="CD1815">
        <v>69</v>
      </c>
      <c r="CE1815">
        <v>103</v>
      </c>
      <c r="CF1815">
        <v>129</v>
      </c>
      <c r="CG1815">
        <v>40</v>
      </c>
      <c r="CH1815">
        <v>4</v>
      </c>
      <c r="CI1815" s="6">
        <f t="shared" si="318"/>
        <v>63.267990074441684</v>
      </c>
    </row>
    <row r="1816" spans="1:87" x14ac:dyDescent="0.25">
      <c r="A1816">
        <v>93</v>
      </c>
      <c r="B1816" s="4" t="s">
        <v>78</v>
      </c>
      <c r="C1816" s="1">
        <v>43937</v>
      </c>
      <c r="D1816" s="5">
        <v>54</v>
      </c>
      <c r="E1816" s="6">
        <v>1.1349306431273645</v>
      </c>
      <c r="F1816" s="6">
        <v>1.1349306431273645</v>
      </c>
      <c r="G1816" s="5">
        <v>4758</v>
      </c>
      <c r="H1816" s="5">
        <v>4704</v>
      </c>
      <c r="I1816" s="5">
        <v>21</v>
      </c>
      <c r="J1816" s="5">
        <v>40</v>
      </c>
      <c r="K1816" s="5">
        <v>212</v>
      </c>
      <c r="L1816" s="5">
        <v>310</v>
      </c>
      <c r="M1816" s="5">
        <v>437</v>
      </c>
      <c r="N1816" s="5">
        <v>730</v>
      </c>
      <c r="O1816" s="5">
        <v>829</v>
      </c>
      <c r="P1816" s="5">
        <v>858</v>
      </c>
      <c r="Q1816" s="5">
        <v>846</v>
      </c>
      <c r="R1816" s="5">
        <v>421</v>
      </c>
      <c r="S1816" s="6">
        <f t="shared" si="319"/>
        <v>65.044217687074834</v>
      </c>
      <c r="T1816" s="8">
        <f t="shared" si="310"/>
        <v>0.2362337116435477</v>
      </c>
      <c r="U1816" s="5">
        <v>1124</v>
      </c>
      <c r="V1816" s="5">
        <v>1022</v>
      </c>
      <c r="W1816" s="5">
        <v>0</v>
      </c>
      <c r="X1816" s="5">
        <v>4</v>
      </c>
      <c r="Y1816" s="5">
        <v>33</v>
      </c>
      <c r="Z1816" s="5">
        <v>30</v>
      </c>
      <c r="AA1816" s="5">
        <v>107</v>
      </c>
      <c r="AB1816" s="5">
        <v>216</v>
      </c>
      <c r="AC1816" s="5">
        <v>251</v>
      </c>
      <c r="AD1816" s="5">
        <v>285</v>
      </c>
      <c r="AE1816" s="5">
        <v>87</v>
      </c>
      <c r="AF1816" s="5">
        <v>9</v>
      </c>
      <c r="AG1816" s="6">
        <f t="shared" si="311"/>
        <v>63.162426614481411</v>
      </c>
      <c r="AH1816" s="8">
        <f t="shared" si="312"/>
        <v>0.51576292559899117</v>
      </c>
      <c r="AI1816">
        <v>2454</v>
      </c>
      <c r="AJ1816">
        <v>2432</v>
      </c>
      <c r="AK1816">
        <v>19</v>
      </c>
      <c r="AL1816">
        <v>34</v>
      </c>
      <c r="AM1816">
        <v>170</v>
      </c>
      <c r="AN1816">
        <v>241</v>
      </c>
      <c r="AO1816">
        <v>337</v>
      </c>
      <c r="AP1816">
        <v>485</v>
      </c>
      <c r="AQ1816">
        <v>479</v>
      </c>
      <c r="AR1816">
        <v>343</v>
      </c>
      <c r="AS1816">
        <v>230</v>
      </c>
      <c r="AT1816">
        <v>94</v>
      </c>
      <c r="AU1816" s="6">
        <f t="shared" si="313"/>
        <v>57.68174342105263</v>
      </c>
      <c r="AV1816" s="8">
        <f t="shared" si="309"/>
        <v>8.8482555695670456E-2</v>
      </c>
      <c r="AW1816" s="8">
        <f t="shared" si="314"/>
        <v>0.37455516014234874</v>
      </c>
      <c r="AX1816">
        <v>421</v>
      </c>
      <c r="AY1816">
        <v>417</v>
      </c>
      <c r="AZ1816">
        <v>0</v>
      </c>
      <c r="BA1816">
        <v>0</v>
      </c>
      <c r="BB1816">
        <v>1</v>
      </c>
      <c r="BC1816">
        <v>3</v>
      </c>
      <c r="BD1816">
        <v>1</v>
      </c>
      <c r="BE1816">
        <v>22</v>
      </c>
      <c r="BF1816">
        <v>30</v>
      </c>
      <c r="BG1816">
        <v>96</v>
      </c>
      <c r="BH1816">
        <v>177</v>
      </c>
      <c r="BI1816">
        <v>87</v>
      </c>
      <c r="BJ1816" s="6">
        <f t="shared" si="315"/>
        <v>80.745803357314145</v>
      </c>
      <c r="BK1816">
        <v>1883</v>
      </c>
      <c r="BL1816">
        <f t="shared" si="316"/>
        <v>1854</v>
      </c>
      <c r="BM1816">
        <v>2</v>
      </c>
      <c r="BN1816">
        <v>5</v>
      </c>
      <c r="BO1816">
        <v>41</v>
      </c>
      <c r="BP1816">
        <v>68</v>
      </c>
      <c r="BQ1816">
        <v>97</v>
      </c>
      <c r="BR1816">
        <v>223</v>
      </c>
      <c r="BS1816">
        <v>320</v>
      </c>
      <c r="BT1816">
        <v>419</v>
      </c>
      <c r="BU1816">
        <v>439</v>
      </c>
      <c r="BV1816">
        <v>240</v>
      </c>
      <c r="BW1816" s="6">
        <f t="shared" si="317"/>
        <v>71.186623516720601</v>
      </c>
      <c r="BX1816">
        <v>393</v>
      </c>
      <c r="BY1816">
        <v>0</v>
      </c>
      <c r="BZ1816">
        <v>1</v>
      </c>
      <c r="CA1816">
        <v>5</v>
      </c>
      <c r="CB1816">
        <v>8</v>
      </c>
      <c r="CC1816">
        <v>26</v>
      </c>
      <c r="CD1816">
        <v>63</v>
      </c>
      <c r="CE1816">
        <v>99</v>
      </c>
      <c r="CF1816">
        <v>126</v>
      </c>
      <c r="CG1816">
        <v>41</v>
      </c>
      <c r="CH1816">
        <v>6</v>
      </c>
      <c r="CI1816" s="6">
        <f t="shared" si="318"/>
        <v>63.569974554707379</v>
      </c>
    </row>
    <row r="1817" spans="1:87" x14ac:dyDescent="0.25">
      <c r="A1817">
        <v>93</v>
      </c>
      <c r="B1817" s="4" t="s">
        <v>78</v>
      </c>
      <c r="C1817" s="1">
        <v>43938</v>
      </c>
      <c r="D1817" s="5">
        <v>55</v>
      </c>
      <c r="E1817" s="6">
        <v>1.1206193969030154</v>
      </c>
      <c r="F1817" s="6">
        <v>1.1206193969030154</v>
      </c>
      <c r="G1817" s="5">
        <v>4908</v>
      </c>
      <c r="H1817" s="5">
        <v>4853</v>
      </c>
      <c r="I1817" s="5">
        <v>21</v>
      </c>
      <c r="J1817" s="5">
        <v>40</v>
      </c>
      <c r="K1817" s="5">
        <v>216</v>
      </c>
      <c r="L1817" s="5">
        <v>311</v>
      </c>
      <c r="M1817" s="5">
        <v>441</v>
      </c>
      <c r="N1817" s="5">
        <v>743</v>
      </c>
      <c r="O1817" s="5">
        <v>847</v>
      </c>
      <c r="P1817" s="5">
        <v>887</v>
      </c>
      <c r="Q1817" s="5">
        <v>895</v>
      </c>
      <c r="R1817" s="5">
        <v>452</v>
      </c>
      <c r="S1817" s="6">
        <f t="shared" si="319"/>
        <v>65.400989078920261</v>
      </c>
      <c r="T1817" s="8">
        <f t="shared" si="310"/>
        <v>0.23451507742461289</v>
      </c>
      <c r="U1817" s="5">
        <v>1151</v>
      </c>
      <c r="V1817" s="5">
        <v>1047</v>
      </c>
      <c r="W1817" s="5">
        <v>0</v>
      </c>
      <c r="X1817" s="5">
        <v>4</v>
      </c>
      <c r="Y1817" s="5">
        <v>33</v>
      </c>
      <c r="Z1817" s="5">
        <v>31</v>
      </c>
      <c r="AA1817" s="5">
        <v>109</v>
      </c>
      <c r="AB1817" s="5">
        <v>219</v>
      </c>
      <c r="AC1817" s="5">
        <v>257</v>
      </c>
      <c r="AD1817" s="5">
        <v>293</v>
      </c>
      <c r="AE1817" s="5">
        <v>91</v>
      </c>
      <c r="AF1817" s="5">
        <v>10</v>
      </c>
      <c r="AG1817" s="6">
        <f t="shared" si="311"/>
        <v>63.290353390639922</v>
      </c>
      <c r="AH1817" s="8">
        <f t="shared" si="312"/>
        <v>0.52404237978810109</v>
      </c>
      <c r="AI1817">
        <v>2572</v>
      </c>
      <c r="AJ1817">
        <v>2550</v>
      </c>
      <c r="AK1817">
        <v>19</v>
      </c>
      <c r="AL1817">
        <v>35</v>
      </c>
      <c r="AM1817">
        <v>172</v>
      </c>
      <c r="AN1817">
        <v>250</v>
      </c>
      <c r="AO1817">
        <v>350</v>
      </c>
      <c r="AP1817">
        <v>507</v>
      </c>
      <c r="AQ1817">
        <v>504</v>
      </c>
      <c r="AR1817">
        <v>368</v>
      </c>
      <c r="AS1817">
        <v>243</v>
      </c>
      <c r="AT1817">
        <v>102</v>
      </c>
      <c r="AU1817" s="6">
        <f t="shared" si="313"/>
        <v>57.963137254901959</v>
      </c>
      <c r="AV1817" s="8">
        <f t="shared" si="309"/>
        <v>9.1075794621026898E-2</v>
      </c>
      <c r="AW1817" s="8">
        <f t="shared" si="314"/>
        <v>0.38835794960903564</v>
      </c>
      <c r="AX1817">
        <v>447</v>
      </c>
      <c r="AY1817">
        <v>443</v>
      </c>
      <c r="AZ1817">
        <v>0</v>
      </c>
      <c r="BA1817">
        <v>0</v>
      </c>
      <c r="BB1817">
        <v>1</v>
      </c>
      <c r="BC1817">
        <v>3</v>
      </c>
      <c r="BD1817">
        <v>1</v>
      </c>
      <c r="BE1817">
        <v>23</v>
      </c>
      <c r="BF1817">
        <v>32</v>
      </c>
      <c r="BG1817">
        <v>102</v>
      </c>
      <c r="BH1817">
        <v>190</v>
      </c>
      <c r="BI1817">
        <v>91</v>
      </c>
      <c r="BJ1817" s="6">
        <f t="shared" si="315"/>
        <v>80.77426636568849</v>
      </c>
      <c r="BK1817">
        <v>1889</v>
      </c>
      <c r="BL1817">
        <f t="shared" si="316"/>
        <v>1860</v>
      </c>
      <c r="BM1817">
        <v>2</v>
      </c>
      <c r="BN1817">
        <v>5</v>
      </c>
      <c r="BO1817">
        <v>43</v>
      </c>
      <c r="BP1817">
        <v>60</v>
      </c>
      <c r="BQ1817">
        <v>88</v>
      </c>
      <c r="BR1817">
        <v>213</v>
      </c>
      <c r="BS1817">
        <v>311</v>
      </c>
      <c r="BT1817">
        <v>417</v>
      </c>
      <c r="BU1817">
        <v>462</v>
      </c>
      <c r="BV1817">
        <v>259</v>
      </c>
      <c r="BW1817" s="6">
        <f t="shared" si="317"/>
        <v>71.9258064516129</v>
      </c>
      <c r="BX1817">
        <v>378</v>
      </c>
      <c r="BY1817">
        <v>0</v>
      </c>
      <c r="BZ1817">
        <v>0</v>
      </c>
      <c r="CA1817">
        <v>5</v>
      </c>
      <c r="CB1817">
        <v>8</v>
      </c>
      <c r="CC1817">
        <v>24</v>
      </c>
      <c r="CD1817">
        <v>59</v>
      </c>
      <c r="CE1817">
        <v>97</v>
      </c>
      <c r="CF1817">
        <v>122</v>
      </c>
      <c r="CG1817">
        <v>38</v>
      </c>
      <c r="CH1817">
        <v>6</v>
      </c>
      <c r="CI1817" s="6">
        <f t="shared" si="318"/>
        <v>63.420634920634917</v>
      </c>
    </row>
    <row r="1818" spans="1:87" x14ac:dyDescent="0.25">
      <c r="A1818">
        <v>93</v>
      </c>
      <c r="B1818" s="4" t="s">
        <v>78</v>
      </c>
      <c r="C1818" s="1">
        <v>43939</v>
      </c>
      <c r="D1818" s="5">
        <v>50</v>
      </c>
      <c r="E1818" s="6">
        <v>1.0018032458425166</v>
      </c>
      <c r="F1818" s="6">
        <v>1.0018032458425166</v>
      </c>
      <c r="G1818" s="5">
        <v>4991</v>
      </c>
      <c r="H1818" s="5">
        <v>4941</v>
      </c>
      <c r="I1818" s="5">
        <v>21</v>
      </c>
      <c r="J1818" s="5">
        <v>40</v>
      </c>
      <c r="K1818" s="5">
        <v>221</v>
      </c>
      <c r="L1818" s="5">
        <v>314</v>
      </c>
      <c r="M1818" s="5">
        <v>448</v>
      </c>
      <c r="N1818" s="5">
        <v>751</v>
      </c>
      <c r="O1818" s="5">
        <v>854</v>
      </c>
      <c r="P1818" s="5">
        <v>907</v>
      </c>
      <c r="Q1818" s="5">
        <v>921</v>
      </c>
      <c r="R1818" s="5">
        <v>464</v>
      </c>
      <c r="S1818" s="6">
        <f t="shared" si="319"/>
        <v>65.504351345881403</v>
      </c>
      <c r="T1818" s="8">
        <f t="shared" si="310"/>
        <v>0.23281907433380084</v>
      </c>
      <c r="U1818" s="5">
        <v>1162</v>
      </c>
      <c r="V1818" s="5">
        <v>1061</v>
      </c>
      <c r="W1818" s="5">
        <v>0</v>
      </c>
      <c r="X1818" s="5">
        <v>4</v>
      </c>
      <c r="Y1818" s="5">
        <v>33</v>
      </c>
      <c r="Z1818" s="5">
        <v>31</v>
      </c>
      <c r="AA1818" s="5">
        <v>111</v>
      </c>
      <c r="AB1818" s="5">
        <v>222</v>
      </c>
      <c r="AC1818" s="5">
        <v>260</v>
      </c>
      <c r="AD1818" s="5">
        <v>297</v>
      </c>
      <c r="AE1818" s="5">
        <v>93</v>
      </c>
      <c r="AF1818" s="5">
        <v>10</v>
      </c>
      <c r="AG1818" s="6">
        <f t="shared" si="311"/>
        <v>63.322337417530633</v>
      </c>
      <c r="AH1818" s="8">
        <f t="shared" si="312"/>
        <v>0.53736726106992583</v>
      </c>
      <c r="AI1818">
        <v>2682</v>
      </c>
      <c r="AJ1818">
        <v>2660</v>
      </c>
      <c r="AK1818">
        <v>19</v>
      </c>
      <c r="AL1818">
        <v>35</v>
      </c>
      <c r="AM1818">
        <v>177</v>
      </c>
      <c r="AN1818">
        <v>254</v>
      </c>
      <c r="AO1818">
        <v>362</v>
      </c>
      <c r="AP1818">
        <v>526</v>
      </c>
      <c r="AQ1818">
        <v>534</v>
      </c>
      <c r="AR1818">
        <v>387</v>
      </c>
      <c r="AS1818">
        <v>259</v>
      </c>
      <c r="AT1818">
        <v>107</v>
      </c>
      <c r="AU1818" s="6">
        <f t="shared" si="313"/>
        <v>58.216541353383455</v>
      </c>
      <c r="AV1818" s="8">
        <f t="shared" si="309"/>
        <v>9.2766980565017032E-2</v>
      </c>
      <c r="AW1818" s="8">
        <f t="shared" si="314"/>
        <v>0.39845094664371772</v>
      </c>
      <c r="AX1818">
        <v>463</v>
      </c>
      <c r="AY1818">
        <v>458</v>
      </c>
      <c r="AZ1818">
        <v>0</v>
      </c>
      <c r="BA1818">
        <v>0</v>
      </c>
      <c r="BB1818">
        <v>1</v>
      </c>
      <c r="BC1818">
        <v>3</v>
      </c>
      <c r="BD1818">
        <v>1</v>
      </c>
      <c r="BE1818">
        <v>23</v>
      </c>
      <c r="BF1818">
        <v>32</v>
      </c>
      <c r="BG1818">
        <v>105</v>
      </c>
      <c r="BH1818">
        <v>195</v>
      </c>
      <c r="BI1818">
        <v>98</v>
      </c>
      <c r="BJ1818" s="6">
        <f t="shared" si="315"/>
        <v>80.969432314410483</v>
      </c>
      <c r="BK1818">
        <v>1846</v>
      </c>
      <c r="BL1818">
        <f t="shared" si="316"/>
        <v>1823</v>
      </c>
      <c r="BM1818">
        <v>2</v>
      </c>
      <c r="BN1818">
        <v>5</v>
      </c>
      <c r="BO1818">
        <v>43</v>
      </c>
      <c r="BP1818">
        <v>59</v>
      </c>
      <c r="BQ1818">
        <v>83</v>
      </c>
      <c r="BR1818">
        <v>202</v>
      </c>
      <c r="BS1818">
        <v>288</v>
      </c>
      <c r="BT1818">
        <v>415</v>
      </c>
      <c r="BU1818">
        <v>467</v>
      </c>
      <c r="BV1818">
        <v>259</v>
      </c>
      <c r="BW1818" s="6">
        <f t="shared" si="317"/>
        <v>72.241908941305539</v>
      </c>
      <c r="BX1818">
        <v>364</v>
      </c>
      <c r="BY1818">
        <v>0</v>
      </c>
      <c r="BZ1818">
        <v>0</v>
      </c>
      <c r="CA1818">
        <v>4</v>
      </c>
      <c r="CB1818">
        <v>7</v>
      </c>
      <c r="CC1818">
        <v>22</v>
      </c>
      <c r="CD1818">
        <v>58</v>
      </c>
      <c r="CE1818">
        <v>94</v>
      </c>
      <c r="CF1818">
        <v>120</v>
      </c>
      <c r="CG1818">
        <v>37</v>
      </c>
      <c r="CH1818">
        <v>6</v>
      </c>
      <c r="CI1818" s="6">
        <f t="shared" si="318"/>
        <v>64.115384615384613</v>
      </c>
    </row>
    <row r="1819" spans="1:87" x14ac:dyDescent="0.25">
      <c r="A1819">
        <v>93</v>
      </c>
      <c r="B1819" s="4" t="s">
        <v>78</v>
      </c>
      <c r="C1819" s="1">
        <v>43940</v>
      </c>
      <c r="D1819" s="5">
        <v>35</v>
      </c>
      <c r="E1819" s="6">
        <v>0.69818471972870533</v>
      </c>
      <c r="F1819" s="6">
        <v>0.69818471972870533</v>
      </c>
      <c r="G1819" s="5">
        <v>5013</v>
      </c>
      <c r="H1819" s="5">
        <v>4978</v>
      </c>
      <c r="I1819" s="5">
        <v>21</v>
      </c>
      <c r="J1819" s="5">
        <v>40</v>
      </c>
      <c r="K1819" s="5">
        <v>221</v>
      </c>
      <c r="L1819" s="5">
        <v>318</v>
      </c>
      <c r="M1819" s="5">
        <v>456</v>
      </c>
      <c r="N1819" s="5">
        <v>753</v>
      </c>
      <c r="O1819" s="5">
        <v>858</v>
      </c>
      <c r="P1819" s="5">
        <v>913</v>
      </c>
      <c r="Q1819" s="5">
        <v>932</v>
      </c>
      <c r="R1819" s="5">
        <v>466</v>
      </c>
      <c r="S1819" s="6">
        <f t="shared" si="319"/>
        <v>65.507834471675366</v>
      </c>
      <c r="T1819" s="8">
        <f t="shared" si="310"/>
        <v>0.23179732694993019</v>
      </c>
      <c r="U1819" s="5">
        <v>1162</v>
      </c>
      <c r="V1819" s="5">
        <v>1067</v>
      </c>
      <c r="W1819" s="5">
        <v>0</v>
      </c>
      <c r="X1819" s="5">
        <v>4</v>
      </c>
      <c r="Y1819" s="5">
        <v>33</v>
      </c>
      <c r="Z1819" s="5">
        <v>32</v>
      </c>
      <c r="AA1819" s="5">
        <v>113</v>
      </c>
      <c r="AB1819" s="5">
        <v>222</v>
      </c>
      <c r="AC1819" s="5">
        <v>262</v>
      </c>
      <c r="AD1819" s="5">
        <v>298</v>
      </c>
      <c r="AE1819" s="5">
        <v>93</v>
      </c>
      <c r="AF1819" s="5">
        <v>10</v>
      </c>
      <c r="AG1819" s="6">
        <f t="shared" si="311"/>
        <v>63.275538894095597</v>
      </c>
      <c r="AH1819" s="8">
        <f t="shared" si="312"/>
        <v>0.55196489128266502</v>
      </c>
      <c r="AI1819">
        <v>2767</v>
      </c>
      <c r="AJ1819">
        <v>2744</v>
      </c>
      <c r="AK1819">
        <v>19</v>
      </c>
      <c r="AL1819">
        <v>36</v>
      </c>
      <c r="AM1819">
        <v>183</v>
      </c>
      <c r="AN1819">
        <v>259</v>
      </c>
      <c r="AO1819">
        <v>371</v>
      </c>
      <c r="AP1819">
        <v>543</v>
      </c>
      <c r="AQ1819">
        <v>557</v>
      </c>
      <c r="AR1819">
        <v>398</v>
      </c>
      <c r="AS1819">
        <v>267</v>
      </c>
      <c r="AT1819">
        <v>111</v>
      </c>
      <c r="AU1819" s="6">
        <f t="shared" si="313"/>
        <v>58.275510204081634</v>
      </c>
      <c r="AV1819" s="8">
        <f t="shared" si="309"/>
        <v>9.3756233792140431E-2</v>
      </c>
      <c r="AW1819" s="8">
        <f t="shared" si="314"/>
        <v>0.40447504302925991</v>
      </c>
      <c r="AX1819">
        <v>470</v>
      </c>
      <c r="AY1819">
        <v>465</v>
      </c>
      <c r="AZ1819">
        <v>0</v>
      </c>
      <c r="BA1819">
        <v>0</v>
      </c>
      <c r="BB1819">
        <v>1</v>
      </c>
      <c r="BC1819">
        <v>4</v>
      </c>
      <c r="BD1819">
        <v>1</v>
      </c>
      <c r="BE1819">
        <v>23</v>
      </c>
      <c r="BF1819">
        <v>33</v>
      </c>
      <c r="BG1819">
        <v>107</v>
      </c>
      <c r="BH1819">
        <v>198</v>
      </c>
      <c r="BI1819">
        <v>98</v>
      </c>
      <c r="BJ1819" s="6">
        <f t="shared" si="315"/>
        <v>80.836559139784953</v>
      </c>
      <c r="BK1819">
        <v>1776</v>
      </c>
      <c r="BL1819">
        <f t="shared" si="316"/>
        <v>1768</v>
      </c>
      <c r="BM1819">
        <v>2</v>
      </c>
      <c r="BN1819">
        <v>4</v>
      </c>
      <c r="BO1819">
        <v>36</v>
      </c>
      <c r="BP1819">
        <v>58</v>
      </c>
      <c r="BQ1819">
        <v>81</v>
      </c>
      <c r="BR1819">
        <v>187</v>
      </c>
      <c r="BS1819">
        <v>268</v>
      </c>
      <c r="BT1819">
        <v>408</v>
      </c>
      <c r="BU1819">
        <v>467</v>
      </c>
      <c r="BV1819">
        <v>257</v>
      </c>
      <c r="BW1819" s="6">
        <f t="shared" si="317"/>
        <v>72.707013574660635</v>
      </c>
      <c r="BX1819">
        <v>348</v>
      </c>
      <c r="BY1819">
        <v>0</v>
      </c>
      <c r="BZ1819">
        <v>0</v>
      </c>
      <c r="CA1819">
        <v>3</v>
      </c>
      <c r="CB1819">
        <v>7</v>
      </c>
      <c r="CC1819">
        <v>22</v>
      </c>
      <c r="CD1819">
        <v>55</v>
      </c>
      <c r="CE1819">
        <v>95</v>
      </c>
      <c r="CF1819">
        <v>121</v>
      </c>
      <c r="CG1819">
        <v>36</v>
      </c>
      <c r="CH1819">
        <v>6</v>
      </c>
      <c r="CI1819" s="6">
        <f t="shared" si="318"/>
        <v>66.675287356321846</v>
      </c>
    </row>
    <row r="1820" spans="1:87" x14ac:dyDescent="0.25">
      <c r="A1820">
        <v>93</v>
      </c>
      <c r="B1820" s="4" t="s">
        <v>78</v>
      </c>
      <c r="C1820" s="1">
        <v>43941</v>
      </c>
      <c r="D1820" s="5">
        <v>31</v>
      </c>
      <c r="E1820" s="6">
        <v>0.60558702871654624</v>
      </c>
      <c r="F1820" s="6">
        <v>0.60558702871654624</v>
      </c>
      <c r="G1820" s="5">
        <v>5119</v>
      </c>
      <c r="H1820" s="5">
        <v>5088</v>
      </c>
      <c r="I1820" s="5">
        <v>22</v>
      </c>
      <c r="J1820" s="5">
        <v>40</v>
      </c>
      <c r="K1820" s="5">
        <v>223</v>
      </c>
      <c r="L1820" s="5">
        <v>322</v>
      </c>
      <c r="M1820" s="5">
        <v>461</v>
      </c>
      <c r="N1820" s="5">
        <v>766</v>
      </c>
      <c r="O1820" s="5">
        <v>872</v>
      </c>
      <c r="P1820" s="5">
        <v>931</v>
      </c>
      <c r="Q1820" s="5">
        <v>961</v>
      </c>
      <c r="R1820" s="5">
        <v>490</v>
      </c>
      <c r="S1820" s="6">
        <f t="shared" si="319"/>
        <v>65.681996855345915</v>
      </c>
      <c r="T1820" s="8">
        <f t="shared" si="310"/>
        <v>0.22992772025786287</v>
      </c>
      <c r="U1820" s="5">
        <v>1177</v>
      </c>
      <c r="V1820" s="5">
        <v>1087</v>
      </c>
      <c r="W1820" s="5">
        <v>0</v>
      </c>
      <c r="X1820" s="5">
        <v>4</v>
      </c>
      <c r="Y1820" s="5">
        <v>33</v>
      </c>
      <c r="Z1820" s="5">
        <v>33</v>
      </c>
      <c r="AA1820" s="5">
        <v>114</v>
      </c>
      <c r="AB1820" s="5">
        <v>226</v>
      </c>
      <c r="AC1820" s="5">
        <v>268</v>
      </c>
      <c r="AD1820" s="5">
        <v>303</v>
      </c>
      <c r="AE1820" s="5">
        <v>95</v>
      </c>
      <c r="AF1820" s="5">
        <v>11</v>
      </c>
      <c r="AG1820" s="6">
        <f t="shared" si="311"/>
        <v>63.333026678932846</v>
      </c>
      <c r="AH1820" s="8">
        <f t="shared" si="312"/>
        <v>0.55362375463957803</v>
      </c>
      <c r="AI1820">
        <v>2834</v>
      </c>
      <c r="AJ1820">
        <v>2811</v>
      </c>
      <c r="AK1820">
        <v>20</v>
      </c>
      <c r="AL1820">
        <v>37</v>
      </c>
      <c r="AM1820">
        <v>187</v>
      </c>
      <c r="AN1820">
        <v>268</v>
      </c>
      <c r="AO1820">
        <v>376</v>
      </c>
      <c r="AP1820">
        <v>558</v>
      </c>
      <c r="AQ1820">
        <v>567</v>
      </c>
      <c r="AR1820">
        <v>406</v>
      </c>
      <c r="AS1820">
        <v>276</v>
      </c>
      <c r="AT1820">
        <v>116</v>
      </c>
      <c r="AU1820" s="6">
        <f t="shared" si="313"/>
        <v>58.297047314123091</v>
      </c>
      <c r="AV1820" s="8">
        <f t="shared" si="309"/>
        <v>9.7479976557921469E-2</v>
      </c>
      <c r="AW1820" s="8">
        <f t="shared" si="314"/>
        <v>0.42395921835174172</v>
      </c>
      <c r="AX1820">
        <v>499</v>
      </c>
      <c r="AY1820">
        <v>495</v>
      </c>
      <c r="AZ1820">
        <v>0</v>
      </c>
      <c r="BA1820">
        <v>0</v>
      </c>
      <c r="BB1820">
        <v>1</v>
      </c>
      <c r="BC1820">
        <v>3</v>
      </c>
      <c r="BD1820">
        <v>1</v>
      </c>
      <c r="BE1820">
        <v>23</v>
      </c>
      <c r="BF1820">
        <v>38</v>
      </c>
      <c r="BG1820">
        <v>114</v>
      </c>
      <c r="BH1820">
        <v>204</v>
      </c>
      <c r="BI1820">
        <v>111</v>
      </c>
      <c r="BJ1820" s="6">
        <f t="shared" si="315"/>
        <v>81.056565656565652</v>
      </c>
      <c r="BK1820">
        <v>1786</v>
      </c>
      <c r="BL1820">
        <f t="shared" si="316"/>
        <v>1782</v>
      </c>
      <c r="BM1820">
        <v>2</v>
      </c>
      <c r="BN1820">
        <v>3</v>
      </c>
      <c r="BO1820">
        <v>35</v>
      </c>
      <c r="BP1820">
        <v>53</v>
      </c>
      <c r="BQ1820">
        <v>82</v>
      </c>
      <c r="BR1820">
        <v>185</v>
      </c>
      <c r="BS1820">
        <v>267</v>
      </c>
      <c r="BT1820">
        <v>411</v>
      </c>
      <c r="BU1820">
        <v>481</v>
      </c>
      <c r="BV1820">
        <v>263</v>
      </c>
      <c r="BW1820" s="6">
        <f t="shared" si="317"/>
        <v>73.049382716049379</v>
      </c>
      <c r="BX1820">
        <v>355</v>
      </c>
      <c r="BY1820">
        <v>0</v>
      </c>
      <c r="BZ1820">
        <v>0</v>
      </c>
      <c r="CA1820">
        <v>3</v>
      </c>
      <c r="CB1820">
        <v>8</v>
      </c>
      <c r="CC1820">
        <v>21</v>
      </c>
      <c r="CD1820">
        <v>53</v>
      </c>
      <c r="CE1820">
        <v>97</v>
      </c>
      <c r="CF1820">
        <v>126</v>
      </c>
      <c r="CG1820">
        <v>41</v>
      </c>
      <c r="CH1820">
        <v>5</v>
      </c>
      <c r="CI1820" s="6">
        <f t="shared" si="318"/>
        <v>67.380281690140848</v>
      </c>
    </row>
    <row r="1821" spans="1:87" x14ac:dyDescent="0.25">
      <c r="A1821">
        <v>93</v>
      </c>
      <c r="B1821" s="4" t="s">
        <v>78</v>
      </c>
      <c r="C1821" s="1">
        <v>43942</v>
      </c>
      <c r="D1821" s="5">
        <v>33</v>
      </c>
      <c r="E1821" s="6">
        <v>0.62833206397562835</v>
      </c>
      <c r="F1821" s="6">
        <v>0.62833206397562835</v>
      </c>
      <c r="G1821" s="5">
        <v>5252</v>
      </c>
      <c r="H1821" s="5">
        <v>5219</v>
      </c>
      <c r="I1821" s="5">
        <v>22</v>
      </c>
      <c r="J1821" s="5">
        <v>40</v>
      </c>
      <c r="K1821" s="5">
        <v>226</v>
      </c>
      <c r="L1821" s="5">
        <v>325</v>
      </c>
      <c r="M1821" s="5">
        <v>462</v>
      </c>
      <c r="N1821" s="5">
        <v>778</v>
      </c>
      <c r="O1821" s="5">
        <v>888</v>
      </c>
      <c r="P1821" s="5">
        <v>951</v>
      </c>
      <c r="Q1821" s="5">
        <v>1007</v>
      </c>
      <c r="R1821" s="5">
        <v>520</v>
      </c>
      <c r="S1821" s="6">
        <f t="shared" si="319"/>
        <v>65.973366545315201</v>
      </c>
      <c r="T1821" s="8">
        <f t="shared" si="310"/>
        <v>0.2282939832444783</v>
      </c>
      <c r="U1821" s="5">
        <v>1199</v>
      </c>
      <c r="V1821" s="5">
        <v>1106</v>
      </c>
      <c r="W1821" s="5">
        <v>0</v>
      </c>
      <c r="X1821" s="5">
        <v>4</v>
      </c>
      <c r="Y1821" s="5">
        <v>33</v>
      </c>
      <c r="Z1821" s="5">
        <v>34</v>
      </c>
      <c r="AA1821" s="5">
        <v>114</v>
      </c>
      <c r="AB1821" s="5">
        <v>229</v>
      </c>
      <c r="AC1821" s="5">
        <v>274</v>
      </c>
      <c r="AD1821" s="5">
        <v>309</v>
      </c>
      <c r="AE1821" s="5">
        <v>98</v>
      </c>
      <c r="AF1821" s="5">
        <v>11</v>
      </c>
      <c r="AG1821" s="6">
        <f t="shared" si="311"/>
        <v>63.415913200723324</v>
      </c>
      <c r="AH1821" s="8">
        <f t="shared" si="312"/>
        <v>0.56073876618431073</v>
      </c>
      <c r="AI1821">
        <v>2945</v>
      </c>
      <c r="AJ1821">
        <v>2921</v>
      </c>
      <c r="AK1821">
        <v>20</v>
      </c>
      <c r="AL1821">
        <v>37</v>
      </c>
      <c r="AM1821">
        <v>191</v>
      </c>
      <c r="AN1821">
        <v>277</v>
      </c>
      <c r="AO1821">
        <v>379</v>
      </c>
      <c r="AP1821">
        <v>574</v>
      </c>
      <c r="AQ1821">
        <v>588</v>
      </c>
      <c r="AR1821">
        <v>430</v>
      </c>
      <c r="AS1821">
        <v>297</v>
      </c>
      <c r="AT1821">
        <v>128</v>
      </c>
      <c r="AU1821" s="6">
        <f t="shared" si="313"/>
        <v>58.667921944539543</v>
      </c>
      <c r="AV1821" s="8">
        <f t="shared" si="309"/>
        <v>0.10015232292460015</v>
      </c>
      <c r="AW1821" s="8">
        <f t="shared" si="314"/>
        <v>0.43869891576313597</v>
      </c>
      <c r="AX1821">
        <v>526</v>
      </c>
      <c r="AY1821">
        <v>521</v>
      </c>
      <c r="AZ1821">
        <v>0</v>
      </c>
      <c r="BA1821">
        <v>0</v>
      </c>
      <c r="BB1821">
        <v>1</v>
      </c>
      <c r="BC1821">
        <v>3</v>
      </c>
      <c r="BD1821">
        <v>1</v>
      </c>
      <c r="BE1821">
        <v>23</v>
      </c>
      <c r="BF1821">
        <v>40</v>
      </c>
      <c r="BG1821">
        <v>121</v>
      </c>
      <c r="BH1821">
        <v>214</v>
      </c>
      <c r="BI1821">
        <v>118</v>
      </c>
      <c r="BJ1821" s="6">
        <f t="shared" si="315"/>
        <v>81.149712092130514</v>
      </c>
      <c r="BK1821">
        <v>1781</v>
      </c>
      <c r="BL1821">
        <f t="shared" si="316"/>
        <v>1777</v>
      </c>
      <c r="BM1821">
        <v>2</v>
      </c>
      <c r="BN1821">
        <v>3</v>
      </c>
      <c r="BO1821">
        <v>34</v>
      </c>
      <c r="BP1821">
        <v>47</v>
      </c>
      <c r="BQ1821">
        <v>80</v>
      </c>
      <c r="BR1821">
        <v>181</v>
      </c>
      <c r="BS1821">
        <v>260</v>
      </c>
      <c r="BT1821">
        <v>400</v>
      </c>
      <c r="BU1821">
        <v>496</v>
      </c>
      <c r="BV1821">
        <v>274</v>
      </c>
      <c r="BW1821" s="6">
        <f t="shared" si="317"/>
        <v>73.521102982554865</v>
      </c>
      <c r="BX1821">
        <v>334</v>
      </c>
      <c r="BY1821">
        <v>0</v>
      </c>
      <c r="BZ1821">
        <v>0</v>
      </c>
      <c r="CA1821">
        <v>3</v>
      </c>
      <c r="CB1821">
        <v>8</v>
      </c>
      <c r="CC1821">
        <v>19</v>
      </c>
      <c r="CD1821">
        <v>51</v>
      </c>
      <c r="CE1821">
        <v>89</v>
      </c>
      <c r="CF1821">
        <v>118</v>
      </c>
      <c r="CG1821">
        <v>40</v>
      </c>
      <c r="CH1821">
        <v>5</v>
      </c>
      <c r="CI1821" s="6">
        <f t="shared" si="318"/>
        <v>67.410179640718567</v>
      </c>
    </row>
    <row r="1822" spans="1:87" x14ac:dyDescent="0.25">
      <c r="A1822">
        <v>93</v>
      </c>
      <c r="B1822" s="4" t="s">
        <v>78</v>
      </c>
      <c r="C1822" s="1">
        <v>43943</v>
      </c>
      <c r="D1822" s="5">
        <v>29</v>
      </c>
      <c r="E1822" s="6">
        <v>0.53644099149093605</v>
      </c>
      <c r="F1822" s="6">
        <v>0.53644099149093605</v>
      </c>
      <c r="G1822" s="5">
        <v>5406</v>
      </c>
      <c r="H1822" s="5">
        <v>5377</v>
      </c>
      <c r="I1822" s="5">
        <v>23</v>
      </c>
      <c r="J1822" s="5">
        <v>41</v>
      </c>
      <c r="K1822" s="5">
        <v>229</v>
      </c>
      <c r="L1822" s="5">
        <v>331</v>
      </c>
      <c r="M1822" s="5">
        <v>471</v>
      </c>
      <c r="N1822" s="5">
        <v>787</v>
      </c>
      <c r="O1822" s="5">
        <v>907</v>
      </c>
      <c r="P1822" s="5">
        <v>980</v>
      </c>
      <c r="Q1822" s="5">
        <v>1050</v>
      </c>
      <c r="R1822" s="5">
        <v>558</v>
      </c>
      <c r="S1822" s="6">
        <f t="shared" si="319"/>
        <v>66.230053933420123</v>
      </c>
      <c r="T1822" s="8">
        <f t="shared" si="310"/>
        <v>0.22641509433962265</v>
      </c>
      <c r="U1822" s="5">
        <v>1224</v>
      </c>
      <c r="V1822" s="5">
        <v>1130</v>
      </c>
      <c r="W1822" s="5">
        <v>0</v>
      </c>
      <c r="X1822" s="5">
        <v>4</v>
      </c>
      <c r="Y1822" s="5">
        <v>33</v>
      </c>
      <c r="Z1822" s="5">
        <v>35</v>
      </c>
      <c r="AA1822" s="5">
        <v>116</v>
      </c>
      <c r="AB1822" s="5">
        <v>232</v>
      </c>
      <c r="AC1822" s="5">
        <v>280</v>
      </c>
      <c r="AD1822" s="5">
        <v>317</v>
      </c>
      <c r="AE1822" s="5">
        <v>101</v>
      </c>
      <c r="AF1822" s="5">
        <v>12</v>
      </c>
      <c r="AG1822" s="6">
        <f t="shared" si="311"/>
        <v>63.509734513274338</v>
      </c>
      <c r="AH1822" s="8">
        <f t="shared" si="312"/>
        <v>0.56344802071772104</v>
      </c>
      <c r="AI1822">
        <v>3046</v>
      </c>
      <c r="AJ1822">
        <v>3024</v>
      </c>
      <c r="AK1822">
        <v>21</v>
      </c>
      <c r="AL1822">
        <v>38</v>
      </c>
      <c r="AM1822">
        <v>196</v>
      </c>
      <c r="AN1822">
        <v>283</v>
      </c>
      <c r="AO1822">
        <v>388</v>
      </c>
      <c r="AP1822">
        <v>587</v>
      </c>
      <c r="AQ1822">
        <v>605</v>
      </c>
      <c r="AR1822">
        <v>443</v>
      </c>
      <c r="AS1822">
        <v>321</v>
      </c>
      <c r="AT1822">
        <v>142</v>
      </c>
      <c r="AU1822" s="6">
        <f t="shared" si="313"/>
        <v>58.950396825396822</v>
      </c>
      <c r="AV1822" s="8">
        <f t="shared" si="309"/>
        <v>0.10377358490566038</v>
      </c>
      <c r="AW1822" s="8">
        <f t="shared" si="314"/>
        <v>0.45833333333333331</v>
      </c>
      <c r="AX1822">
        <v>561</v>
      </c>
      <c r="AY1822">
        <v>558</v>
      </c>
      <c r="AZ1822">
        <v>0</v>
      </c>
      <c r="BA1822">
        <v>0</v>
      </c>
      <c r="BB1822">
        <v>1</v>
      </c>
      <c r="BC1822">
        <v>3</v>
      </c>
      <c r="BD1822">
        <v>0</v>
      </c>
      <c r="BE1822">
        <v>24</v>
      </c>
      <c r="BF1822">
        <v>42</v>
      </c>
      <c r="BG1822">
        <v>129</v>
      </c>
      <c r="BH1822">
        <v>233</v>
      </c>
      <c r="BI1822">
        <v>126</v>
      </c>
      <c r="BJ1822" s="6">
        <f t="shared" si="315"/>
        <v>81.322580645161295</v>
      </c>
      <c r="BK1822">
        <v>1799</v>
      </c>
      <c r="BL1822">
        <f t="shared" si="316"/>
        <v>1795</v>
      </c>
      <c r="BM1822">
        <v>2</v>
      </c>
      <c r="BN1822">
        <v>3</v>
      </c>
      <c r="BO1822">
        <v>32</v>
      </c>
      <c r="BP1822">
        <v>48</v>
      </c>
      <c r="BQ1822">
        <v>80</v>
      </c>
      <c r="BR1822">
        <v>176</v>
      </c>
      <c r="BS1822">
        <v>260</v>
      </c>
      <c r="BT1822">
        <v>408</v>
      </c>
      <c r="BU1822">
        <v>496</v>
      </c>
      <c r="BV1822">
        <v>290</v>
      </c>
      <c r="BW1822" s="6">
        <f t="shared" si="317"/>
        <v>73.785515320334255</v>
      </c>
      <c r="BX1822">
        <v>326</v>
      </c>
      <c r="BY1822">
        <v>0</v>
      </c>
      <c r="BZ1822">
        <v>0</v>
      </c>
      <c r="CA1822">
        <v>4</v>
      </c>
      <c r="CB1822">
        <v>8</v>
      </c>
      <c r="CC1822">
        <v>19</v>
      </c>
      <c r="CD1822">
        <v>55</v>
      </c>
      <c r="CE1822">
        <v>86</v>
      </c>
      <c r="CF1822">
        <v>115</v>
      </c>
      <c r="CG1822">
        <v>33</v>
      </c>
      <c r="CH1822">
        <v>5</v>
      </c>
      <c r="CI1822" s="6">
        <f t="shared" si="318"/>
        <v>66.702453987730067</v>
      </c>
    </row>
    <row r="1823" spans="1:87" x14ac:dyDescent="0.25">
      <c r="A1823">
        <v>93</v>
      </c>
      <c r="B1823" s="4" t="s">
        <v>78</v>
      </c>
      <c r="C1823" s="1">
        <v>43944</v>
      </c>
      <c r="D1823" s="5">
        <v>29</v>
      </c>
      <c r="E1823" s="6">
        <v>0.52784856206771025</v>
      </c>
      <c r="F1823" s="6">
        <v>0.52784856206771025</v>
      </c>
      <c r="G1823" s="5">
        <v>5494</v>
      </c>
      <c r="H1823" s="5">
        <v>5465</v>
      </c>
      <c r="I1823" s="5">
        <v>24</v>
      </c>
      <c r="J1823" s="5">
        <v>41</v>
      </c>
      <c r="K1823" s="5">
        <v>232</v>
      </c>
      <c r="L1823" s="5">
        <v>333</v>
      </c>
      <c r="M1823" s="5">
        <v>476</v>
      </c>
      <c r="N1823" s="5">
        <v>797</v>
      </c>
      <c r="O1823" s="5">
        <v>912</v>
      </c>
      <c r="P1823" s="5">
        <v>997</v>
      </c>
      <c r="Q1823" s="5">
        <v>1077</v>
      </c>
      <c r="R1823" s="5">
        <v>576</v>
      </c>
      <c r="S1823" s="6">
        <f t="shared" si="319"/>
        <v>66.351875571820671</v>
      </c>
      <c r="T1823" s="8">
        <f t="shared" si="310"/>
        <v>0.22460866399708773</v>
      </c>
      <c r="U1823" s="5">
        <v>1234</v>
      </c>
      <c r="V1823" s="5">
        <v>1142</v>
      </c>
      <c r="W1823" s="5">
        <v>0</v>
      </c>
      <c r="X1823" s="5">
        <v>4</v>
      </c>
      <c r="Y1823" s="5">
        <v>33</v>
      </c>
      <c r="Z1823" s="5">
        <v>35</v>
      </c>
      <c r="AA1823" s="5">
        <v>118</v>
      </c>
      <c r="AB1823" s="5">
        <v>235</v>
      </c>
      <c r="AC1823" s="5">
        <v>282</v>
      </c>
      <c r="AD1823" s="5">
        <v>321</v>
      </c>
      <c r="AE1823" s="5">
        <v>102</v>
      </c>
      <c r="AF1823" s="5">
        <v>12</v>
      </c>
      <c r="AG1823" s="6">
        <f t="shared" si="311"/>
        <v>63.516637478108585</v>
      </c>
      <c r="AH1823" s="8">
        <f t="shared" si="312"/>
        <v>0.57080451401528942</v>
      </c>
      <c r="AI1823">
        <v>3136</v>
      </c>
      <c r="AJ1823">
        <v>3114</v>
      </c>
      <c r="AK1823">
        <v>21</v>
      </c>
      <c r="AL1823">
        <v>38</v>
      </c>
      <c r="AM1823">
        <v>198</v>
      </c>
      <c r="AN1823">
        <v>288</v>
      </c>
      <c r="AO1823">
        <v>397</v>
      </c>
      <c r="AP1823">
        <v>607</v>
      </c>
      <c r="AQ1823">
        <v>621</v>
      </c>
      <c r="AR1823">
        <v>458</v>
      </c>
      <c r="AS1823">
        <v>336</v>
      </c>
      <c r="AT1823">
        <v>150</v>
      </c>
      <c r="AU1823" s="6">
        <f t="shared" si="313"/>
        <v>59.145793192035967</v>
      </c>
      <c r="AV1823" s="8">
        <f t="shared" si="309"/>
        <v>0.1046596286858391</v>
      </c>
      <c r="AW1823" s="8">
        <f t="shared" si="314"/>
        <v>0.46596434359805511</v>
      </c>
      <c r="AX1823">
        <v>575</v>
      </c>
      <c r="AY1823">
        <v>572</v>
      </c>
      <c r="AZ1823">
        <v>0</v>
      </c>
      <c r="BA1823">
        <v>0</v>
      </c>
      <c r="BB1823">
        <v>1</v>
      </c>
      <c r="BC1823">
        <v>3</v>
      </c>
      <c r="BD1823">
        <v>0</v>
      </c>
      <c r="BE1823">
        <v>24</v>
      </c>
      <c r="BF1823">
        <v>43</v>
      </c>
      <c r="BG1823">
        <v>130</v>
      </c>
      <c r="BH1823">
        <v>240</v>
      </c>
      <c r="BI1823">
        <v>131</v>
      </c>
      <c r="BJ1823" s="6">
        <f t="shared" si="315"/>
        <v>81.430069930069934</v>
      </c>
      <c r="BK1823">
        <v>1783</v>
      </c>
      <c r="BL1823">
        <f t="shared" si="316"/>
        <v>1779</v>
      </c>
      <c r="BM1823">
        <v>3</v>
      </c>
      <c r="BN1823">
        <v>3</v>
      </c>
      <c r="BO1823">
        <v>33</v>
      </c>
      <c r="BP1823">
        <v>45</v>
      </c>
      <c r="BQ1823">
        <v>76</v>
      </c>
      <c r="BR1823">
        <v>166</v>
      </c>
      <c r="BS1823">
        <v>248</v>
      </c>
      <c r="BT1823">
        <v>409</v>
      </c>
      <c r="BU1823">
        <v>501</v>
      </c>
      <c r="BV1823">
        <v>295</v>
      </c>
      <c r="BW1823" s="6">
        <f t="shared" si="317"/>
        <v>74.100618324901632</v>
      </c>
      <c r="BX1823">
        <v>314</v>
      </c>
      <c r="BY1823">
        <v>0</v>
      </c>
      <c r="BZ1823">
        <v>0</v>
      </c>
      <c r="CA1823">
        <v>4</v>
      </c>
      <c r="CB1823">
        <v>5</v>
      </c>
      <c r="CC1823">
        <v>18</v>
      </c>
      <c r="CD1823">
        <v>47</v>
      </c>
      <c r="CE1823">
        <v>81</v>
      </c>
      <c r="CF1823">
        <v>118</v>
      </c>
      <c r="CG1823">
        <v>37</v>
      </c>
      <c r="CH1823">
        <v>3</v>
      </c>
      <c r="CI1823" s="6">
        <f t="shared" si="318"/>
        <v>67.544585987261144</v>
      </c>
    </row>
    <row r="1824" spans="1:87" x14ac:dyDescent="0.25">
      <c r="A1824">
        <v>93</v>
      </c>
      <c r="B1824" s="4" t="s">
        <v>78</v>
      </c>
      <c r="C1824" s="1">
        <v>43945</v>
      </c>
      <c r="D1824" s="5">
        <v>31</v>
      </c>
      <c r="E1824" s="6">
        <v>0.55406613047363718</v>
      </c>
      <c r="F1824" s="6">
        <v>0.55406613047363718</v>
      </c>
      <c r="G1824" s="5">
        <v>5595</v>
      </c>
      <c r="H1824" s="5">
        <v>5564</v>
      </c>
      <c r="I1824" s="5">
        <v>25</v>
      </c>
      <c r="J1824" s="5">
        <v>41</v>
      </c>
      <c r="K1824" s="5">
        <v>233</v>
      </c>
      <c r="L1824" s="5">
        <v>336</v>
      </c>
      <c r="M1824" s="5">
        <v>481</v>
      </c>
      <c r="N1824" s="5">
        <v>803</v>
      </c>
      <c r="O1824" s="5">
        <v>929</v>
      </c>
      <c r="P1824" s="5">
        <v>1016</v>
      </c>
      <c r="Q1824" s="5">
        <v>1113</v>
      </c>
      <c r="R1824" s="5">
        <v>587</v>
      </c>
      <c r="S1824" s="6">
        <f t="shared" si="319"/>
        <v>66.48382458662833</v>
      </c>
      <c r="T1824" s="8">
        <f t="shared" si="310"/>
        <v>0.22287756925826632</v>
      </c>
      <c r="U1824" s="5">
        <v>1247</v>
      </c>
      <c r="V1824" s="5">
        <v>1157</v>
      </c>
      <c r="W1824" s="5">
        <v>0</v>
      </c>
      <c r="X1824" s="5">
        <v>4</v>
      </c>
      <c r="Y1824" s="5">
        <v>33</v>
      </c>
      <c r="Z1824" s="5">
        <v>35</v>
      </c>
      <c r="AA1824" s="5">
        <v>119</v>
      </c>
      <c r="AB1824" s="5">
        <v>236</v>
      </c>
      <c r="AC1824" s="5">
        <v>288</v>
      </c>
      <c r="AD1824" s="5">
        <v>325</v>
      </c>
      <c r="AE1824" s="5">
        <v>105</v>
      </c>
      <c r="AF1824" s="5">
        <v>12</v>
      </c>
      <c r="AG1824" s="6">
        <f t="shared" si="311"/>
        <v>63.596369922212617</v>
      </c>
      <c r="AH1824" s="8">
        <f t="shared" si="312"/>
        <v>0.57890974084003577</v>
      </c>
      <c r="AI1824">
        <v>3239</v>
      </c>
      <c r="AJ1824">
        <v>3217</v>
      </c>
      <c r="AK1824">
        <v>21</v>
      </c>
      <c r="AL1824">
        <v>38</v>
      </c>
      <c r="AM1824">
        <v>201</v>
      </c>
      <c r="AN1824">
        <v>291</v>
      </c>
      <c r="AO1824">
        <v>404</v>
      </c>
      <c r="AP1824">
        <v>624</v>
      </c>
      <c r="AQ1824">
        <v>643</v>
      </c>
      <c r="AR1824">
        <v>478</v>
      </c>
      <c r="AS1824">
        <v>359</v>
      </c>
      <c r="AT1824">
        <v>158</v>
      </c>
      <c r="AU1824" s="6">
        <f t="shared" si="313"/>
        <v>59.446378613615167</v>
      </c>
      <c r="AV1824" s="8">
        <f t="shared" si="309"/>
        <v>0.10902591599642537</v>
      </c>
      <c r="AW1824" s="8">
        <f t="shared" si="314"/>
        <v>0.48917401764234164</v>
      </c>
      <c r="AX1824">
        <v>610</v>
      </c>
      <c r="AY1824">
        <v>607</v>
      </c>
      <c r="AZ1824">
        <v>0</v>
      </c>
      <c r="BA1824">
        <v>0</v>
      </c>
      <c r="BB1824">
        <v>1</v>
      </c>
      <c r="BC1824">
        <v>3</v>
      </c>
      <c r="BD1824">
        <v>1</v>
      </c>
      <c r="BE1824">
        <v>25</v>
      </c>
      <c r="BF1824">
        <v>46</v>
      </c>
      <c r="BG1824">
        <v>138</v>
      </c>
      <c r="BH1824">
        <v>257</v>
      </c>
      <c r="BI1824">
        <v>136</v>
      </c>
      <c r="BJ1824" s="6">
        <f t="shared" si="315"/>
        <v>81.355848434925861</v>
      </c>
      <c r="BK1824">
        <v>1746</v>
      </c>
      <c r="BL1824">
        <f t="shared" si="316"/>
        <v>1740</v>
      </c>
      <c r="BM1824">
        <v>4</v>
      </c>
      <c r="BN1824">
        <v>3</v>
      </c>
      <c r="BO1824">
        <v>31</v>
      </c>
      <c r="BP1824">
        <v>44</v>
      </c>
      <c r="BQ1824">
        <v>74</v>
      </c>
      <c r="BR1824">
        <v>154</v>
      </c>
      <c r="BS1824">
        <v>240</v>
      </c>
      <c r="BT1824">
        <v>400</v>
      </c>
      <c r="BU1824">
        <v>497</v>
      </c>
      <c r="BV1824">
        <v>293</v>
      </c>
      <c r="BW1824" s="6">
        <f t="shared" si="317"/>
        <v>74.295402298850576</v>
      </c>
      <c r="BX1824">
        <v>303</v>
      </c>
      <c r="BY1824">
        <v>0</v>
      </c>
      <c r="BZ1824">
        <v>0</v>
      </c>
      <c r="CA1824">
        <v>2</v>
      </c>
      <c r="CB1824">
        <v>3</v>
      </c>
      <c r="CC1824">
        <v>21</v>
      </c>
      <c r="CD1824">
        <v>44</v>
      </c>
      <c r="CE1824">
        <v>78</v>
      </c>
      <c r="CF1824">
        <v>110</v>
      </c>
      <c r="CG1824">
        <v>37</v>
      </c>
      <c r="CH1824">
        <v>6</v>
      </c>
      <c r="CI1824" s="6">
        <f t="shared" si="318"/>
        <v>67.798679867986792</v>
      </c>
    </row>
    <row r="1825" spans="1:87" x14ac:dyDescent="0.25">
      <c r="A1825">
        <v>93</v>
      </c>
      <c r="B1825" s="4" t="s">
        <v>78</v>
      </c>
      <c r="C1825" s="1">
        <v>43946</v>
      </c>
      <c r="D1825" s="5">
        <v>30</v>
      </c>
      <c r="E1825" s="6">
        <v>0.52984811020840694</v>
      </c>
      <c r="F1825" s="6">
        <v>0.52984811020840694</v>
      </c>
      <c r="G1825" s="5">
        <v>5662</v>
      </c>
      <c r="H1825" s="5">
        <v>5632</v>
      </c>
      <c r="I1825" s="5">
        <v>25</v>
      </c>
      <c r="J1825" s="5">
        <v>42</v>
      </c>
      <c r="K1825" s="5">
        <v>234</v>
      </c>
      <c r="L1825" s="5">
        <v>338</v>
      </c>
      <c r="M1825" s="5">
        <v>483</v>
      </c>
      <c r="N1825" s="5">
        <v>806</v>
      </c>
      <c r="O1825" s="5">
        <v>936</v>
      </c>
      <c r="P1825" s="5">
        <v>1026</v>
      </c>
      <c r="Q1825" s="5">
        <v>1136</v>
      </c>
      <c r="R1825" s="5">
        <v>606</v>
      </c>
      <c r="S1825" s="6">
        <f t="shared" si="319"/>
        <v>66.62073863636364</v>
      </c>
      <c r="T1825" s="8">
        <f t="shared" si="310"/>
        <v>0.22129989403037795</v>
      </c>
      <c r="U1825" s="5">
        <v>1253</v>
      </c>
      <c r="V1825" s="5">
        <v>1166</v>
      </c>
      <c r="W1825" s="5">
        <v>0</v>
      </c>
      <c r="X1825" s="5">
        <v>4</v>
      </c>
      <c r="Y1825" s="5">
        <v>33</v>
      </c>
      <c r="Z1825" s="5">
        <v>35</v>
      </c>
      <c r="AA1825" s="5">
        <v>120</v>
      </c>
      <c r="AB1825" s="5">
        <v>237</v>
      </c>
      <c r="AC1825" s="5">
        <v>291</v>
      </c>
      <c r="AD1825" s="5">
        <v>327</v>
      </c>
      <c r="AE1825" s="5">
        <v>106</v>
      </c>
      <c r="AF1825" s="5">
        <v>13</v>
      </c>
      <c r="AG1825" s="6">
        <f t="shared" si="311"/>
        <v>63.639794168096053</v>
      </c>
      <c r="AH1825" s="8">
        <f t="shared" si="312"/>
        <v>0.59448957965383253</v>
      </c>
      <c r="AI1825">
        <v>3366</v>
      </c>
      <c r="AJ1825">
        <v>3344</v>
      </c>
      <c r="AK1825">
        <v>21</v>
      </c>
      <c r="AL1825">
        <v>38</v>
      </c>
      <c r="AM1825">
        <v>216</v>
      </c>
      <c r="AN1825">
        <v>304</v>
      </c>
      <c r="AO1825">
        <v>414</v>
      </c>
      <c r="AP1825">
        <v>638</v>
      </c>
      <c r="AQ1825">
        <v>663</v>
      </c>
      <c r="AR1825">
        <v>494</v>
      </c>
      <c r="AS1825">
        <v>382</v>
      </c>
      <c r="AT1825">
        <v>174</v>
      </c>
      <c r="AU1825" s="6">
        <f t="shared" si="313"/>
        <v>59.578947368421055</v>
      </c>
      <c r="AV1825" s="8">
        <f t="shared" si="309"/>
        <v>0.11038502296008477</v>
      </c>
      <c r="AW1825" s="8">
        <f t="shared" si="314"/>
        <v>0.49880287310454907</v>
      </c>
      <c r="AX1825">
        <v>625</v>
      </c>
      <c r="AY1825">
        <v>622</v>
      </c>
      <c r="AZ1825">
        <v>0</v>
      </c>
      <c r="BA1825">
        <v>0</v>
      </c>
      <c r="BB1825">
        <v>1</v>
      </c>
      <c r="BC1825">
        <v>3</v>
      </c>
      <c r="BD1825">
        <v>1</v>
      </c>
      <c r="BE1825">
        <v>26</v>
      </c>
      <c r="BF1825">
        <v>48</v>
      </c>
      <c r="BG1825">
        <v>139</v>
      </c>
      <c r="BH1825">
        <v>262</v>
      </c>
      <c r="BI1825">
        <v>142</v>
      </c>
      <c r="BJ1825" s="6">
        <f t="shared" si="315"/>
        <v>81.39228295819936</v>
      </c>
      <c r="BK1825">
        <v>1671</v>
      </c>
      <c r="BL1825">
        <f t="shared" si="316"/>
        <v>1666</v>
      </c>
      <c r="BM1825">
        <v>4</v>
      </c>
      <c r="BN1825">
        <v>4</v>
      </c>
      <c r="BO1825">
        <v>17</v>
      </c>
      <c r="BP1825">
        <v>33</v>
      </c>
      <c r="BQ1825">
        <v>66</v>
      </c>
      <c r="BR1825">
        <v>142</v>
      </c>
      <c r="BS1825">
        <v>225</v>
      </c>
      <c r="BT1825">
        <v>393</v>
      </c>
      <c r="BU1825">
        <v>492</v>
      </c>
      <c r="BV1825">
        <v>290</v>
      </c>
      <c r="BW1825" s="6">
        <f t="shared" si="317"/>
        <v>75.228091236494592</v>
      </c>
      <c r="BX1825">
        <v>289</v>
      </c>
      <c r="BY1825">
        <v>0</v>
      </c>
      <c r="BZ1825">
        <v>1</v>
      </c>
      <c r="CA1825">
        <v>2</v>
      </c>
      <c r="CB1825">
        <v>2</v>
      </c>
      <c r="CC1825">
        <v>18</v>
      </c>
      <c r="CD1825">
        <v>40</v>
      </c>
      <c r="CE1825">
        <v>78</v>
      </c>
      <c r="CF1825">
        <v>103</v>
      </c>
      <c r="CG1825">
        <v>36</v>
      </c>
      <c r="CH1825">
        <v>6</v>
      </c>
      <c r="CI1825" s="6">
        <f t="shared" si="318"/>
        <v>67.674740484429066</v>
      </c>
    </row>
    <row r="1826" spans="1:87" x14ac:dyDescent="0.25">
      <c r="A1826">
        <v>93</v>
      </c>
      <c r="B1826" s="4" t="s">
        <v>78</v>
      </c>
      <c r="C1826" s="1">
        <v>43947</v>
      </c>
      <c r="D1826" s="5">
        <v>30</v>
      </c>
      <c r="E1826" s="6">
        <v>0.52631578947368418</v>
      </c>
      <c r="F1826" s="6">
        <v>0.52631578947368418</v>
      </c>
      <c r="G1826" s="5">
        <v>5700</v>
      </c>
      <c r="H1826" s="5">
        <v>5670</v>
      </c>
      <c r="I1826" s="5">
        <v>25</v>
      </c>
      <c r="J1826" s="5">
        <v>42</v>
      </c>
      <c r="K1826" s="5">
        <v>235</v>
      </c>
      <c r="L1826" s="5">
        <v>339</v>
      </c>
      <c r="M1826" s="5">
        <v>487</v>
      </c>
      <c r="N1826" s="5">
        <v>809</v>
      </c>
      <c r="O1826" s="5">
        <v>943</v>
      </c>
      <c r="P1826" s="5">
        <v>1034</v>
      </c>
      <c r="Q1826" s="5">
        <v>1144</v>
      </c>
      <c r="R1826" s="5">
        <v>612</v>
      </c>
      <c r="S1826" s="6">
        <f t="shared" si="319"/>
        <v>66.650088183421516</v>
      </c>
      <c r="T1826" s="8">
        <f t="shared" si="310"/>
        <v>0.21982456140350878</v>
      </c>
      <c r="U1826" s="5">
        <v>1253</v>
      </c>
      <c r="V1826" s="5">
        <v>1171</v>
      </c>
      <c r="W1826" s="5">
        <v>0</v>
      </c>
      <c r="X1826" s="5">
        <v>4</v>
      </c>
      <c r="Y1826" s="5">
        <v>33</v>
      </c>
      <c r="Z1826" s="5">
        <v>35</v>
      </c>
      <c r="AA1826" s="5">
        <v>121</v>
      </c>
      <c r="AB1826" s="5">
        <v>237</v>
      </c>
      <c r="AC1826" s="5">
        <v>294</v>
      </c>
      <c r="AD1826" s="5">
        <v>328</v>
      </c>
      <c r="AE1826" s="5">
        <v>106</v>
      </c>
      <c r="AF1826" s="5">
        <v>13</v>
      </c>
      <c r="AG1826" s="6">
        <f t="shared" si="311"/>
        <v>63.637062339880444</v>
      </c>
      <c r="AH1826" s="8">
        <f t="shared" si="312"/>
        <v>0.59228070175438596</v>
      </c>
      <c r="AI1826">
        <v>3376</v>
      </c>
      <c r="AJ1826">
        <v>3354</v>
      </c>
      <c r="AK1826">
        <v>21</v>
      </c>
      <c r="AL1826">
        <v>38</v>
      </c>
      <c r="AM1826">
        <v>216</v>
      </c>
      <c r="AN1826">
        <v>305</v>
      </c>
      <c r="AO1826">
        <v>414</v>
      </c>
      <c r="AP1826">
        <v>641</v>
      </c>
      <c r="AQ1826">
        <v>664</v>
      </c>
      <c r="AR1826">
        <v>495</v>
      </c>
      <c r="AS1826">
        <v>384</v>
      </c>
      <c r="AT1826">
        <v>176</v>
      </c>
      <c r="AU1826" s="6">
        <f t="shared" si="313"/>
        <v>59.608825283243888</v>
      </c>
      <c r="AV1826" s="8">
        <f t="shared" si="309"/>
        <v>0.11070175438596491</v>
      </c>
      <c r="AW1826" s="8">
        <f t="shared" si="314"/>
        <v>0.50359138068635279</v>
      </c>
      <c r="AX1826">
        <v>631</v>
      </c>
      <c r="AY1826">
        <v>628</v>
      </c>
      <c r="AZ1826">
        <v>0</v>
      </c>
      <c r="BA1826">
        <v>0</v>
      </c>
      <c r="BB1826">
        <v>1</v>
      </c>
      <c r="BC1826">
        <v>3</v>
      </c>
      <c r="BD1826">
        <v>1</v>
      </c>
      <c r="BE1826">
        <v>26</v>
      </c>
      <c r="BF1826">
        <v>48</v>
      </c>
      <c r="BG1826">
        <v>140</v>
      </c>
      <c r="BH1826">
        <v>266</v>
      </c>
      <c r="BI1826">
        <v>143</v>
      </c>
      <c r="BJ1826" s="6">
        <f t="shared" si="315"/>
        <v>81.423566878980893</v>
      </c>
      <c r="BK1826">
        <v>1693</v>
      </c>
      <c r="BL1826">
        <f t="shared" si="316"/>
        <v>1688</v>
      </c>
      <c r="BM1826">
        <v>4</v>
      </c>
      <c r="BN1826">
        <v>4</v>
      </c>
      <c r="BO1826">
        <v>18</v>
      </c>
      <c r="BP1826">
        <v>33</v>
      </c>
      <c r="BQ1826">
        <v>70</v>
      </c>
      <c r="BR1826">
        <v>142</v>
      </c>
      <c r="BS1826">
        <v>231</v>
      </c>
      <c r="BT1826">
        <v>399</v>
      </c>
      <c r="BU1826">
        <v>494</v>
      </c>
      <c r="BV1826">
        <v>293</v>
      </c>
      <c r="BW1826" s="6">
        <f t="shared" si="317"/>
        <v>75.132701421800945</v>
      </c>
      <c r="BX1826">
        <v>293</v>
      </c>
      <c r="BY1826">
        <v>0</v>
      </c>
      <c r="BZ1826">
        <v>1</v>
      </c>
      <c r="CA1826">
        <v>2</v>
      </c>
      <c r="CB1826">
        <v>2</v>
      </c>
      <c r="CC1826">
        <v>18</v>
      </c>
      <c r="CD1826">
        <v>38</v>
      </c>
      <c r="CE1826">
        <v>79</v>
      </c>
      <c r="CF1826">
        <v>107</v>
      </c>
      <c r="CG1826">
        <v>37</v>
      </c>
      <c r="CH1826">
        <v>6</v>
      </c>
      <c r="CI1826" s="6">
        <f t="shared" si="318"/>
        <v>67.911262798634809</v>
      </c>
    </row>
    <row r="1827" spans="1:87" x14ac:dyDescent="0.25">
      <c r="A1827">
        <v>93</v>
      </c>
      <c r="B1827" s="4" t="s">
        <v>78</v>
      </c>
      <c r="C1827" s="1">
        <v>43948</v>
      </c>
      <c r="D1827" s="5">
        <v>30</v>
      </c>
      <c r="E1827" s="6">
        <v>0.5175090564084871</v>
      </c>
      <c r="F1827" s="6">
        <v>0.5175090564084871</v>
      </c>
      <c r="G1827" s="5">
        <v>5797</v>
      </c>
      <c r="H1827" s="5">
        <v>5767</v>
      </c>
      <c r="I1827" s="5">
        <v>25</v>
      </c>
      <c r="J1827" s="5">
        <v>43</v>
      </c>
      <c r="K1827" s="5">
        <v>243</v>
      </c>
      <c r="L1827" s="5">
        <v>349</v>
      </c>
      <c r="M1827" s="5">
        <v>497</v>
      </c>
      <c r="N1827" s="5">
        <v>813</v>
      </c>
      <c r="O1827" s="5">
        <v>954</v>
      </c>
      <c r="P1827" s="5">
        <v>1049</v>
      </c>
      <c r="Q1827" s="5">
        <v>1162</v>
      </c>
      <c r="R1827" s="5">
        <v>632</v>
      </c>
      <c r="S1827" s="6">
        <f t="shared" si="319"/>
        <v>66.65007803017167</v>
      </c>
      <c r="T1827" s="8">
        <f t="shared" si="310"/>
        <v>0.21838882180438157</v>
      </c>
      <c r="U1827" s="5">
        <v>1266</v>
      </c>
      <c r="V1827" s="5">
        <v>1185</v>
      </c>
      <c r="W1827" s="5">
        <v>0</v>
      </c>
      <c r="X1827" s="5">
        <v>4</v>
      </c>
      <c r="Y1827" s="5">
        <v>34</v>
      </c>
      <c r="Z1827" s="5">
        <v>36</v>
      </c>
      <c r="AA1827" s="5">
        <v>124</v>
      </c>
      <c r="AB1827" s="5">
        <v>239</v>
      </c>
      <c r="AC1827" s="5">
        <v>298</v>
      </c>
      <c r="AD1827" s="5">
        <v>330</v>
      </c>
      <c r="AE1827" s="5">
        <v>107</v>
      </c>
      <c r="AF1827" s="5">
        <v>13</v>
      </c>
      <c r="AG1827" s="6">
        <f t="shared" si="311"/>
        <v>63.560337552742617</v>
      </c>
      <c r="AH1827" s="8">
        <f t="shared" si="312"/>
        <v>0.59617043298257721</v>
      </c>
      <c r="AI1827">
        <v>3456</v>
      </c>
      <c r="AJ1827">
        <v>3434</v>
      </c>
      <c r="AK1827">
        <v>23</v>
      </c>
      <c r="AL1827">
        <v>38</v>
      </c>
      <c r="AM1827">
        <v>224</v>
      </c>
      <c r="AN1827">
        <v>320</v>
      </c>
      <c r="AO1827">
        <v>427</v>
      </c>
      <c r="AP1827">
        <v>646</v>
      </c>
      <c r="AQ1827">
        <v>674</v>
      </c>
      <c r="AR1827">
        <v>504</v>
      </c>
      <c r="AS1827">
        <v>397</v>
      </c>
      <c r="AT1827">
        <v>181</v>
      </c>
      <c r="AU1827" s="6">
        <f t="shared" si="313"/>
        <v>59.527664531158997</v>
      </c>
      <c r="AV1827" s="8">
        <f t="shared" si="309"/>
        <v>0.11316198033465585</v>
      </c>
      <c r="AW1827" s="8">
        <f t="shared" si="314"/>
        <v>0.5181674565560821</v>
      </c>
      <c r="AX1827">
        <v>656</v>
      </c>
      <c r="AY1827">
        <v>653</v>
      </c>
      <c r="AZ1827">
        <v>0</v>
      </c>
      <c r="BA1827">
        <v>0</v>
      </c>
      <c r="BB1827">
        <v>1</v>
      </c>
      <c r="BC1827">
        <v>4</v>
      </c>
      <c r="BD1827">
        <v>1</v>
      </c>
      <c r="BE1827">
        <v>26</v>
      </c>
      <c r="BF1827">
        <v>50</v>
      </c>
      <c r="BG1827">
        <v>147</v>
      </c>
      <c r="BH1827">
        <v>274</v>
      </c>
      <c r="BI1827">
        <v>150</v>
      </c>
      <c r="BJ1827" s="6">
        <f t="shared" si="315"/>
        <v>81.401225114854512</v>
      </c>
      <c r="BK1827">
        <v>1685</v>
      </c>
      <c r="BL1827">
        <f t="shared" si="316"/>
        <v>1680</v>
      </c>
      <c r="BM1827">
        <v>2</v>
      </c>
      <c r="BN1827">
        <v>5</v>
      </c>
      <c r="BO1827">
        <v>18</v>
      </c>
      <c r="BP1827">
        <v>28</v>
      </c>
      <c r="BQ1827">
        <v>66</v>
      </c>
      <c r="BR1827">
        <v>141</v>
      </c>
      <c r="BS1827">
        <v>230</v>
      </c>
      <c r="BT1827">
        <v>398</v>
      </c>
      <c r="BU1827">
        <v>491</v>
      </c>
      <c r="BV1827">
        <v>301</v>
      </c>
      <c r="BW1827" s="6">
        <f t="shared" si="317"/>
        <v>75.457142857142856</v>
      </c>
      <c r="BX1827">
        <v>288</v>
      </c>
      <c r="BY1827">
        <v>0</v>
      </c>
      <c r="BZ1827">
        <v>1</v>
      </c>
      <c r="CA1827">
        <v>2</v>
      </c>
      <c r="CB1827">
        <v>2</v>
      </c>
      <c r="CC1827">
        <v>17</v>
      </c>
      <c r="CD1827">
        <v>41</v>
      </c>
      <c r="CE1827">
        <v>81</v>
      </c>
      <c r="CF1827">
        <v>98</v>
      </c>
      <c r="CG1827">
        <v>39</v>
      </c>
      <c r="CH1827">
        <v>4</v>
      </c>
      <c r="CI1827" s="6">
        <f t="shared" si="318"/>
        <v>67.559027777777771</v>
      </c>
    </row>
    <row r="1828" spans="1:87" x14ac:dyDescent="0.25">
      <c r="A1828">
        <v>93</v>
      </c>
      <c r="B1828" s="4" t="s">
        <v>78</v>
      </c>
      <c r="C1828" s="1">
        <v>43949</v>
      </c>
      <c r="D1828" s="5">
        <v>29</v>
      </c>
      <c r="E1828" s="6">
        <v>0.49403747870528109</v>
      </c>
      <c r="F1828" s="6">
        <v>0.49403747870528109</v>
      </c>
      <c r="G1828" s="5">
        <v>5870</v>
      </c>
      <c r="H1828" s="5">
        <v>5841</v>
      </c>
      <c r="I1828" s="5">
        <v>25</v>
      </c>
      <c r="J1828" s="5">
        <v>43</v>
      </c>
      <c r="K1828" s="5">
        <v>251</v>
      </c>
      <c r="L1828" s="5">
        <v>354</v>
      </c>
      <c r="M1828" s="5">
        <v>505</v>
      </c>
      <c r="N1828" s="5">
        <v>820</v>
      </c>
      <c r="O1828" s="5">
        <v>963</v>
      </c>
      <c r="P1828" s="5">
        <v>1064</v>
      </c>
      <c r="Q1828" s="5">
        <v>1177</v>
      </c>
      <c r="R1828" s="5">
        <v>639</v>
      </c>
      <c r="S1828" s="6">
        <f t="shared" si="319"/>
        <v>66.61992809450436</v>
      </c>
      <c r="T1828" s="8">
        <f t="shared" si="310"/>
        <v>0.217206132879046</v>
      </c>
      <c r="U1828" s="5">
        <v>1275</v>
      </c>
      <c r="V1828" s="5">
        <v>1197</v>
      </c>
      <c r="W1828" s="5">
        <v>0</v>
      </c>
      <c r="X1828" s="5">
        <v>4</v>
      </c>
      <c r="Y1828" s="5">
        <v>35</v>
      </c>
      <c r="Z1828" s="5">
        <v>36</v>
      </c>
      <c r="AA1828" s="5">
        <v>126</v>
      </c>
      <c r="AB1828" s="5">
        <v>241</v>
      </c>
      <c r="AC1828" s="5">
        <v>302</v>
      </c>
      <c r="AD1828" s="5">
        <v>332</v>
      </c>
      <c r="AE1828" s="5">
        <v>108</v>
      </c>
      <c r="AF1828" s="5">
        <v>13</v>
      </c>
      <c r="AG1828" s="6">
        <f t="shared" si="311"/>
        <v>63.524644945697574</v>
      </c>
      <c r="AH1828" s="8">
        <f t="shared" si="312"/>
        <v>0.60817717206132882</v>
      </c>
      <c r="AI1828">
        <v>3570</v>
      </c>
      <c r="AJ1828">
        <v>3549</v>
      </c>
      <c r="AK1828">
        <v>23</v>
      </c>
      <c r="AL1828">
        <v>38</v>
      </c>
      <c r="AM1828">
        <v>229</v>
      </c>
      <c r="AN1828">
        <v>324</v>
      </c>
      <c r="AO1828">
        <v>433</v>
      </c>
      <c r="AP1828">
        <v>663</v>
      </c>
      <c r="AQ1828">
        <v>687</v>
      </c>
      <c r="AR1828">
        <v>530</v>
      </c>
      <c r="AS1828">
        <v>420</v>
      </c>
      <c r="AT1828">
        <v>202</v>
      </c>
      <c r="AU1828" s="6">
        <f t="shared" si="313"/>
        <v>59.901662440123978</v>
      </c>
      <c r="AV1828" s="8">
        <f t="shared" si="309"/>
        <v>0.11413969335604771</v>
      </c>
      <c r="AW1828" s="8">
        <f t="shared" si="314"/>
        <v>0.52549019607843139</v>
      </c>
      <c r="AX1828">
        <v>670</v>
      </c>
      <c r="AY1828">
        <v>667</v>
      </c>
      <c r="AZ1828">
        <v>0</v>
      </c>
      <c r="BA1828">
        <v>0</v>
      </c>
      <c r="BB1828">
        <v>1</v>
      </c>
      <c r="BC1828">
        <v>4</v>
      </c>
      <c r="BD1828">
        <v>1</v>
      </c>
      <c r="BE1828">
        <v>26</v>
      </c>
      <c r="BF1828">
        <v>52</v>
      </c>
      <c r="BG1828">
        <v>149</v>
      </c>
      <c r="BH1828">
        <v>279</v>
      </c>
      <c r="BI1828">
        <v>155</v>
      </c>
      <c r="BJ1828" s="6">
        <f t="shared" si="315"/>
        <v>81.446776611694148</v>
      </c>
      <c r="BK1828">
        <v>1630</v>
      </c>
      <c r="BL1828">
        <f t="shared" si="316"/>
        <v>1625</v>
      </c>
      <c r="BM1828">
        <v>2</v>
      </c>
      <c r="BN1828">
        <v>5</v>
      </c>
      <c r="BO1828">
        <v>21</v>
      </c>
      <c r="BP1828">
        <v>29</v>
      </c>
      <c r="BQ1828">
        <v>68</v>
      </c>
      <c r="BR1828">
        <v>131</v>
      </c>
      <c r="BS1828">
        <v>224</v>
      </c>
      <c r="BT1828">
        <v>385</v>
      </c>
      <c r="BU1828">
        <v>478</v>
      </c>
      <c r="BV1828">
        <v>282</v>
      </c>
      <c r="BW1828" s="6">
        <f t="shared" si="317"/>
        <v>75.188307692307689</v>
      </c>
      <c r="BX1828">
        <v>287</v>
      </c>
      <c r="BY1828">
        <v>0</v>
      </c>
      <c r="BZ1828">
        <v>1</v>
      </c>
      <c r="CA1828">
        <v>3</v>
      </c>
      <c r="CB1828">
        <v>2</v>
      </c>
      <c r="CC1828">
        <v>18</v>
      </c>
      <c r="CD1828">
        <v>40</v>
      </c>
      <c r="CE1828">
        <v>81</v>
      </c>
      <c r="CF1828">
        <v>93</v>
      </c>
      <c r="CG1828">
        <v>42</v>
      </c>
      <c r="CH1828">
        <v>4</v>
      </c>
      <c r="CI1828" s="6">
        <f t="shared" si="318"/>
        <v>67.428571428571431</v>
      </c>
    </row>
    <row r="1829" spans="1:87" x14ac:dyDescent="0.25">
      <c r="A1829">
        <v>93</v>
      </c>
      <c r="B1829" s="4" t="s">
        <v>78</v>
      </c>
      <c r="C1829" s="1">
        <v>43950</v>
      </c>
      <c r="D1829" s="5">
        <v>30</v>
      </c>
      <c r="E1829" s="6">
        <v>0.50268096514745308</v>
      </c>
      <c r="F1829" s="6">
        <v>0.50268096514745308</v>
      </c>
      <c r="G1829" s="5">
        <v>5968</v>
      </c>
      <c r="H1829" s="5">
        <v>5938</v>
      </c>
      <c r="I1829" s="5">
        <v>25</v>
      </c>
      <c r="J1829" s="5">
        <v>46</v>
      </c>
      <c r="K1829" s="5">
        <v>274</v>
      </c>
      <c r="L1829" s="5">
        <v>364</v>
      </c>
      <c r="M1829" s="5">
        <v>508</v>
      </c>
      <c r="N1829" s="5">
        <v>830</v>
      </c>
      <c r="O1829" s="5">
        <v>968</v>
      </c>
      <c r="P1829" s="5">
        <v>1075</v>
      </c>
      <c r="Q1829" s="5">
        <v>1192</v>
      </c>
      <c r="R1829" s="5">
        <v>656</v>
      </c>
      <c r="S1829" s="6">
        <f t="shared" si="319"/>
        <v>66.485011788480975</v>
      </c>
      <c r="T1829" s="8">
        <f t="shared" si="310"/>
        <v>0.21615281501340483</v>
      </c>
      <c r="U1829" s="5">
        <v>1290</v>
      </c>
      <c r="V1829" s="5">
        <v>1211</v>
      </c>
      <c r="W1829" s="5">
        <v>0</v>
      </c>
      <c r="X1829" s="5">
        <v>4</v>
      </c>
      <c r="Y1829" s="5">
        <v>38</v>
      </c>
      <c r="Z1829" s="5">
        <v>37</v>
      </c>
      <c r="AA1829" s="5">
        <v>127</v>
      </c>
      <c r="AB1829" s="5">
        <v>244</v>
      </c>
      <c r="AC1829" s="5">
        <v>305</v>
      </c>
      <c r="AD1829" s="5">
        <v>334</v>
      </c>
      <c r="AE1829" s="5">
        <v>109</v>
      </c>
      <c r="AF1829" s="5">
        <v>13</v>
      </c>
      <c r="AG1829" s="6">
        <f t="shared" si="311"/>
        <v>63.409578860445912</v>
      </c>
      <c r="AH1829" s="8">
        <f t="shared" si="312"/>
        <v>0.61762734584450407</v>
      </c>
      <c r="AI1829">
        <v>3686</v>
      </c>
      <c r="AJ1829">
        <v>3664</v>
      </c>
      <c r="AK1829">
        <v>23</v>
      </c>
      <c r="AL1829">
        <v>41</v>
      </c>
      <c r="AM1829">
        <v>251</v>
      </c>
      <c r="AN1829">
        <v>339</v>
      </c>
      <c r="AO1829">
        <v>441</v>
      </c>
      <c r="AP1829">
        <v>678</v>
      </c>
      <c r="AQ1829">
        <v>688</v>
      </c>
      <c r="AR1829">
        <v>544</v>
      </c>
      <c r="AS1829">
        <v>439</v>
      </c>
      <c r="AT1829">
        <v>220</v>
      </c>
      <c r="AU1829" s="6">
        <f t="shared" si="313"/>
        <v>59.852620087336241</v>
      </c>
      <c r="AV1829" s="8">
        <f t="shared" si="309"/>
        <v>0.11427613941018767</v>
      </c>
      <c r="AW1829" s="8">
        <f t="shared" si="314"/>
        <v>0.52868217054263567</v>
      </c>
      <c r="AX1829">
        <v>682</v>
      </c>
      <c r="AY1829">
        <v>679</v>
      </c>
      <c r="AZ1829">
        <v>0</v>
      </c>
      <c r="BA1829">
        <v>0</v>
      </c>
      <c r="BB1829">
        <v>1</v>
      </c>
      <c r="BC1829">
        <v>4</v>
      </c>
      <c r="BD1829">
        <v>1</v>
      </c>
      <c r="BE1829">
        <v>26</v>
      </c>
      <c r="BF1829">
        <v>54</v>
      </c>
      <c r="BG1829">
        <v>149</v>
      </c>
      <c r="BH1829">
        <v>285</v>
      </c>
      <c r="BI1829">
        <v>159</v>
      </c>
      <c r="BJ1829" s="6">
        <f t="shared" si="315"/>
        <v>81.497790868924895</v>
      </c>
      <c r="BK1829">
        <v>1600</v>
      </c>
      <c r="BL1829">
        <f t="shared" si="316"/>
        <v>1595</v>
      </c>
      <c r="BM1829">
        <v>2</v>
      </c>
      <c r="BN1829">
        <v>5</v>
      </c>
      <c r="BO1829">
        <v>22</v>
      </c>
      <c r="BP1829">
        <v>24</v>
      </c>
      <c r="BQ1829">
        <v>63</v>
      </c>
      <c r="BR1829">
        <v>126</v>
      </c>
      <c r="BS1829">
        <v>226</v>
      </c>
      <c r="BT1829">
        <v>382</v>
      </c>
      <c r="BU1829">
        <v>468</v>
      </c>
      <c r="BV1829">
        <v>277</v>
      </c>
      <c r="BW1829" s="6">
        <f t="shared" si="317"/>
        <v>75.310971786833861</v>
      </c>
      <c r="BX1829">
        <v>289</v>
      </c>
      <c r="BY1829">
        <v>0</v>
      </c>
      <c r="BZ1829">
        <v>0</v>
      </c>
      <c r="CA1829">
        <v>4</v>
      </c>
      <c r="CB1829">
        <v>2</v>
      </c>
      <c r="CC1829">
        <v>16</v>
      </c>
      <c r="CD1829">
        <v>40</v>
      </c>
      <c r="CE1829">
        <v>83</v>
      </c>
      <c r="CF1829">
        <v>96</v>
      </c>
      <c r="CG1829">
        <v>40</v>
      </c>
      <c r="CH1829">
        <v>5</v>
      </c>
      <c r="CI1829" s="6">
        <f t="shared" si="318"/>
        <v>67.647058823529406</v>
      </c>
    </row>
    <row r="1830" spans="1:87" x14ac:dyDescent="0.25">
      <c r="A1830">
        <v>93</v>
      </c>
      <c r="B1830" s="4" t="s">
        <v>78</v>
      </c>
      <c r="C1830" s="1">
        <v>43952</v>
      </c>
      <c r="D1830" s="5">
        <v>31</v>
      </c>
      <c r="E1830" s="6">
        <v>0.51231201454305075</v>
      </c>
      <c r="F1830" s="6">
        <v>0.51231201454305075</v>
      </c>
      <c r="G1830" s="5">
        <v>6051</v>
      </c>
      <c r="H1830" s="5">
        <v>6020</v>
      </c>
      <c r="I1830" s="5">
        <v>25</v>
      </c>
      <c r="J1830" s="5">
        <v>47</v>
      </c>
      <c r="K1830" s="5">
        <v>284</v>
      </c>
      <c r="L1830" s="5">
        <v>371</v>
      </c>
      <c r="M1830" s="5">
        <v>511</v>
      </c>
      <c r="N1830" s="5">
        <v>835</v>
      </c>
      <c r="O1830" s="5">
        <v>971</v>
      </c>
      <c r="P1830" s="5">
        <v>1090</v>
      </c>
      <c r="Q1830" s="5">
        <v>1218</v>
      </c>
      <c r="R1830" s="5">
        <v>668</v>
      </c>
      <c r="S1830" s="6">
        <f t="shared" si="319"/>
        <v>66.50398671096346</v>
      </c>
      <c r="T1830" s="8">
        <f t="shared" si="310"/>
        <v>0.21500578416790614</v>
      </c>
      <c r="U1830" s="5">
        <v>1301</v>
      </c>
      <c r="V1830" s="5">
        <v>1223</v>
      </c>
      <c r="W1830" s="5">
        <v>0</v>
      </c>
      <c r="X1830" s="5">
        <v>4</v>
      </c>
      <c r="Y1830" s="5">
        <v>40</v>
      </c>
      <c r="Z1830" s="5">
        <v>38</v>
      </c>
      <c r="AA1830" s="5">
        <v>127</v>
      </c>
      <c r="AB1830" s="5">
        <v>246</v>
      </c>
      <c r="AC1830" s="5">
        <v>306</v>
      </c>
      <c r="AD1830" s="5">
        <v>337</v>
      </c>
      <c r="AE1830" s="5">
        <v>111</v>
      </c>
      <c r="AF1830" s="5">
        <v>14</v>
      </c>
      <c r="AG1830" s="6">
        <f t="shared" si="311"/>
        <v>63.399018806214229</v>
      </c>
      <c r="AH1830" s="8">
        <f t="shared" si="312"/>
        <v>0.63592794579408363</v>
      </c>
      <c r="AI1830">
        <v>3848</v>
      </c>
      <c r="AJ1830">
        <v>3826</v>
      </c>
      <c r="AK1830">
        <v>24</v>
      </c>
      <c r="AL1830">
        <v>43</v>
      </c>
      <c r="AM1830">
        <v>262</v>
      </c>
      <c r="AN1830">
        <v>344</v>
      </c>
      <c r="AO1830">
        <v>453</v>
      </c>
      <c r="AP1830">
        <v>701</v>
      </c>
      <c r="AQ1830">
        <v>711</v>
      </c>
      <c r="AR1830">
        <v>571</v>
      </c>
      <c r="AS1830">
        <v>474</v>
      </c>
      <c r="AT1830">
        <v>243</v>
      </c>
      <c r="AU1830" s="6">
        <f t="shared" si="313"/>
        <v>60.173549398849971</v>
      </c>
      <c r="AV1830" s="8">
        <f t="shared" si="309"/>
        <v>0.11634440588332506</v>
      </c>
      <c r="AW1830" s="8">
        <f t="shared" si="314"/>
        <v>0.54112221368178326</v>
      </c>
      <c r="AX1830">
        <v>704</v>
      </c>
      <c r="AY1830">
        <v>701</v>
      </c>
      <c r="AZ1830">
        <v>0</v>
      </c>
      <c r="BA1830">
        <v>0</v>
      </c>
      <c r="BB1830">
        <v>1</v>
      </c>
      <c r="BC1830">
        <v>4</v>
      </c>
      <c r="BD1830">
        <v>1</v>
      </c>
      <c r="BE1830">
        <v>27</v>
      </c>
      <c r="BF1830">
        <v>55</v>
      </c>
      <c r="BG1830">
        <v>154</v>
      </c>
      <c r="BH1830">
        <v>293</v>
      </c>
      <c r="BI1830">
        <v>166</v>
      </c>
      <c r="BJ1830" s="6">
        <f t="shared" si="315"/>
        <v>81.544935805991443</v>
      </c>
      <c r="BK1830">
        <v>1499</v>
      </c>
      <c r="BL1830">
        <f t="shared" si="316"/>
        <v>1493</v>
      </c>
      <c r="BM1830">
        <v>1</v>
      </c>
      <c r="BN1830">
        <v>4</v>
      </c>
      <c r="BO1830">
        <v>21</v>
      </c>
      <c r="BP1830">
        <v>26</v>
      </c>
      <c r="BQ1830">
        <v>54</v>
      </c>
      <c r="BR1830">
        <v>107</v>
      </c>
      <c r="BS1830">
        <v>205</v>
      </c>
      <c r="BT1830">
        <v>365</v>
      </c>
      <c r="BU1830">
        <v>451</v>
      </c>
      <c r="BV1830">
        <v>259</v>
      </c>
      <c r="BW1830" s="6">
        <f t="shared" si="317"/>
        <v>75.644340254521097</v>
      </c>
      <c r="BX1830">
        <v>250</v>
      </c>
      <c r="BY1830">
        <v>0</v>
      </c>
      <c r="BZ1830">
        <v>0</v>
      </c>
      <c r="CA1830">
        <v>3</v>
      </c>
      <c r="CB1830">
        <v>2</v>
      </c>
      <c r="CC1830">
        <v>14</v>
      </c>
      <c r="CD1830">
        <v>34</v>
      </c>
      <c r="CE1830">
        <v>70</v>
      </c>
      <c r="CF1830">
        <v>86</v>
      </c>
      <c r="CG1830">
        <v>32</v>
      </c>
      <c r="CH1830">
        <v>6</v>
      </c>
      <c r="CI1830" s="6">
        <f t="shared" si="318"/>
        <v>67.691999999999993</v>
      </c>
    </row>
    <row r="1831" spans="1:87" x14ac:dyDescent="0.25">
      <c r="A1831">
        <v>93</v>
      </c>
      <c r="B1831" s="4" t="s">
        <v>78</v>
      </c>
      <c r="C1831" s="1">
        <v>43953</v>
      </c>
      <c r="D1831" s="5">
        <v>30</v>
      </c>
      <c r="E1831" s="6">
        <v>0.49252996223936957</v>
      </c>
      <c r="F1831" s="6">
        <v>0.49252996223936957</v>
      </c>
      <c r="G1831" s="5">
        <v>6091</v>
      </c>
      <c r="H1831" s="5">
        <v>6061</v>
      </c>
      <c r="I1831" s="5">
        <v>25</v>
      </c>
      <c r="J1831" s="5">
        <v>47</v>
      </c>
      <c r="K1831" s="5">
        <v>286</v>
      </c>
      <c r="L1831" s="5">
        <v>373</v>
      </c>
      <c r="M1831" s="5">
        <v>514</v>
      </c>
      <c r="N1831" s="5">
        <v>843</v>
      </c>
      <c r="O1831" s="5">
        <v>977</v>
      </c>
      <c r="P1831" s="5">
        <v>1095</v>
      </c>
      <c r="Q1831" s="5">
        <v>1229</v>
      </c>
      <c r="R1831" s="5">
        <v>672</v>
      </c>
      <c r="S1831" s="6">
        <f t="shared" si="319"/>
        <v>66.510641808282458</v>
      </c>
      <c r="T1831" s="8">
        <f t="shared" si="310"/>
        <v>0.21375800361188638</v>
      </c>
      <c r="U1831" s="5">
        <v>1302</v>
      </c>
      <c r="V1831" s="5">
        <v>1228</v>
      </c>
      <c r="W1831" s="5">
        <v>0</v>
      </c>
      <c r="X1831" s="5">
        <v>4</v>
      </c>
      <c r="Y1831" s="5">
        <v>40</v>
      </c>
      <c r="Z1831" s="5">
        <v>38</v>
      </c>
      <c r="AA1831" s="5">
        <v>128</v>
      </c>
      <c r="AB1831" s="5">
        <v>248</v>
      </c>
      <c r="AC1831" s="5">
        <v>308</v>
      </c>
      <c r="AD1831" s="5">
        <v>337</v>
      </c>
      <c r="AE1831" s="5">
        <v>111</v>
      </c>
      <c r="AF1831" s="5">
        <v>14</v>
      </c>
      <c r="AG1831" s="6">
        <f t="shared" si="311"/>
        <v>63.372964169381106</v>
      </c>
      <c r="AH1831" s="8">
        <f t="shared" si="312"/>
        <v>0.63864718437038248</v>
      </c>
      <c r="AI1831">
        <v>3890</v>
      </c>
      <c r="AJ1831">
        <v>3868</v>
      </c>
      <c r="AK1831">
        <v>24</v>
      </c>
      <c r="AL1831">
        <v>43</v>
      </c>
      <c r="AM1831">
        <v>264</v>
      </c>
      <c r="AN1831">
        <v>348</v>
      </c>
      <c r="AO1831">
        <v>457</v>
      </c>
      <c r="AP1831">
        <v>708</v>
      </c>
      <c r="AQ1831">
        <v>721</v>
      </c>
      <c r="AR1831">
        <v>578</v>
      </c>
      <c r="AS1831">
        <v>479</v>
      </c>
      <c r="AT1831">
        <v>246</v>
      </c>
      <c r="AU1831" s="6">
        <f t="shared" si="313"/>
        <v>60.201137538779733</v>
      </c>
      <c r="AV1831" s="8">
        <f t="shared" si="309"/>
        <v>0.11623707108849121</v>
      </c>
      <c r="AW1831" s="8">
        <f t="shared" si="314"/>
        <v>0.54377880184331795</v>
      </c>
      <c r="AX1831">
        <v>708</v>
      </c>
      <c r="AY1831">
        <v>705</v>
      </c>
      <c r="AZ1831">
        <v>0</v>
      </c>
      <c r="BA1831">
        <v>0</v>
      </c>
      <c r="BB1831">
        <v>1</v>
      </c>
      <c r="BC1831">
        <v>4</v>
      </c>
      <c r="BD1831">
        <v>1</v>
      </c>
      <c r="BE1831">
        <v>27</v>
      </c>
      <c r="BF1831">
        <v>55</v>
      </c>
      <c r="BG1831">
        <v>155</v>
      </c>
      <c r="BH1831">
        <v>294</v>
      </c>
      <c r="BI1831">
        <v>168</v>
      </c>
      <c r="BJ1831" s="6">
        <f t="shared" si="315"/>
        <v>81.573049645390071</v>
      </c>
      <c r="BK1831">
        <v>1493</v>
      </c>
      <c r="BL1831">
        <f t="shared" si="316"/>
        <v>1488</v>
      </c>
      <c r="BM1831">
        <v>1</v>
      </c>
      <c r="BN1831">
        <v>4</v>
      </c>
      <c r="BO1831">
        <v>21</v>
      </c>
      <c r="BP1831">
        <v>24</v>
      </c>
      <c r="BQ1831">
        <v>53</v>
      </c>
      <c r="BR1831">
        <v>108</v>
      </c>
      <c r="BS1831">
        <v>201</v>
      </c>
      <c r="BT1831">
        <v>362</v>
      </c>
      <c r="BU1831">
        <v>456</v>
      </c>
      <c r="BV1831">
        <v>258</v>
      </c>
      <c r="BW1831" s="6">
        <f t="shared" si="317"/>
        <v>75.755376344086017</v>
      </c>
      <c r="BX1831">
        <v>238</v>
      </c>
      <c r="BY1831">
        <v>0</v>
      </c>
      <c r="BZ1831">
        <v>0</v>
      </c>
      <c r="CA1831">
        <v>3</v>
      </c>
      <c r="CB1831">
        <v>1</v>
      </c>
      <c r="CC1831">
        <v>13</v>
      </c>
      <c r="CD1831">
        <v>32</v>
      </c>
      <c r="CE1831">
        <v>67</v>
      </c>
      <c r="CF1831">
        <v>83</v>
      </c>
      <c r="CG1831">
        <v>30</v>
      </c>
      <c r="CH1831">
        <v>6</v>
      </c>
      <c r="CI1831" s="6">
        <f t="shared" si="318"/>
        <v>67.827731092436977</v>
      </c>
    </row>
    <row r="1832" spans="1:87" x14ac:dyDescent="0.25">
      <c r="A1832">
        <v>93</v>
      </c>
      <c r="B1832" s="4" t="s">
        <v>78</v>
      </c>
      <c r="C1832" s="1">
        <v>43954</v>
      </c>
      <c r="D1832" s="5">
        <v>30</v>
      </c>
      <c r="E1832" s="6">
        <v>0.49019607843137253</v>
      </c>
      <c r="F1832" s="6">
        <v>0.49019607843137253</v>
      </c>
      <c r="G1832" s="5">
        <v>6120</v>
      </c>
      <c r="H1832" s="5">
        <v>6090</v>
      </c>
      <c r="I1832" s="5">
        <v>25</v>
      </c>
      <c r="J1832" s="5">
        <v>48</v>
      </c>
      <c r="K1832" s="5">
        <v>287</v>
      </c>
      <c r="L1832" s="5">
        <v>375</v>
      </c>
      <c r="M1832" s="5">
        <v>514</v>
      </c>
      <c r="N1832" s="5">
        <v>843</v>
      </c>
      <c r="O1832" s="5">
        <v>981</v>
      </c>
      <c r="P1832" s="5">
        <v>1102</v>
      </c>
      <c r="Q1832" s="5">
        <v>1234</v>
      </c>
      <c r="R1832" s="5">
        <v>681</v>
      </c>
      <c r="S1832" s="6">
        <f t="shared" si="319"/>
        <v>66.548111658456492</v>
      </c>
      <c r="T1832" s="8">
        <f t="shared" si="310"/>
        <v>0.21274509803921568</v>
      </c>
      <c r="U1832" s="5">
        <v>1302</v>
      </c>
      <c r="V1832" s="5">
        <v>1230</v>
      </c>
      <c r="W1832" s="5">
        <v>0</v>
      </c>
      <c r="X1832" s="5">
        <v>4</v>
      </c>
      <c r="Y1832" s="5">
        <v>40</v>
      </c>
      <c r="Z1832" s="5">
        <v>38</v>
      </c>
      <c r="AA1832" s="5">
        <v>128</v>
      </c>
      <c r="AB1832" s="5">
        <v>248</v>
      </c>
      <c r="AC1832" s="5">
        <v>310</v>
      </c>
      <c r="AD1832" s="5">
        <v>337</v>
      </c>
      <c r="AE1832" s="5">
        <v>111</v>
      </c>
      <c r="AF1832" s="5">
        <v>14</v>
      </c>
      <c r="AG1832" s="6">
        <f t="shared" si="311"/>
        <v>63.37560975609756</v>
      </c>
      <c r="AH1832" s="8">
        <f t="shared" si="312"/>
        <v>0.6379084967320261</v>
      </c>
      <c r="AI1832">
        <v>3904</v>
      </c>
      <c r="AJ1832">
        <v>3882</v>
      </c>
      <c r="AK1832">
        <v>24</v>
      </c>
      <c r="AL1832">
        <v>43</v>
      </c>
      <c r="AM1832">
        <v>264</v>
      </c>
      <c r="AN1832">
        <v>349</v>
      </c>
      <c r="AO1832">
        <v>458</v>
      </c>
      <c r="AP1832">
        <v>709</v>
      </c>
      <c r="AQ1832">
        <v>722</v>
      </c>
      <c r="AR1832">
        <v>584</v>
      </c>
      <c r="AS1832">
        <v>481</v>
      </c>
      <c r="AT1832">
        <v>248</v>
      </c>
      <c r="AU1832" s="6">
        <f t="shared" si="313"/>
        <v>60.243173621844413</v>
      </c>
      <c r="AV1832" s="8">
        <f t="shared" si="309"/>
        <v>0.11650326797385621</v>
      </c>
      <c r="AW1832" s="8">
        <f t="shared" si="314"/>
        <v>0.54761904761904767</v>
      </c>
      <c r="AX1832">
        <v>713</v>
      </c>
      <c r="AY1832">
        <v>710</v>
      </c>
      <c r="AZ1832">
        <v>0</v>
      </c>
      <c r="BA1832">
        <v>0</v>
      </c>
      <c r="BB1832">
        <v>1</v>
      </c>
      <c r="BC1832">
        <v>4</v>
      </c>
      <c r="BD1832">
        <v>1</v>
      </c>
      <c r="BE1832">
        <v>27</v>
      </c>
      <c r="BF1832">
        <v>55</v>
      </c>
      <c r="BG1832">
        <v>157</v>
      </c>
      <c r="BH1832">
        <v>297</v>
      </c>
      <c r="BI1832">
        <v>168</v>
      </c>
      <c r="BJ1832" s="6">
        <f t="shared" si="315"/>
        <v>81.569014084507046</v>
      </c>
      <c r="BK1832">
        <v>1503</v>
      </c>
      <c r="BL1832">
        <f t="shared" si="316"/>
        <v>1498</v>
      </c>
      <c r="BM1832">
        <v>1</v>
      </c>
      <c r="BN1832">
        <v>5</v>
      </c>
      <c r="BO1832">
        <v>22</v>
      </c>
      <c r="BP1832">
        <v>25</v>
      </c>
      <c r="BQ1832">
        <v>52</v>
      </c>
      <c r="BR1832">
        <v>107</v>
      </c>
      <c r="BS1832">
        <v>204</v>
      </c>
      <c r="BT1832">
        <v>361</v>
      </c>
      <c r="BU1832">
        <v>456</v>
      </c>
      <c r="BV1832">
        <v>265</v>
      </c>
      <c r="BW1832" s="6">
        <f t="shared" si="317"/>
        <v>75.747663551401871</v>
      </c>
      <c r="BX1832">
        <v>237</v>
      </c>
      <c r="BY1832">
        <v>0</v>
      </c>
      <c r="BZ1832">
        <v>0</v>
      </c>
      <c r="CA1832">
        <v>3</v>
      </c>
      <c r="CB1832">
        <v>2</v>
      </c>
      <c r="CC1832">
        <v>12</v>
      </c>
      <c r="CD1832">
        <v>31</v>
      </c>
      <c r="CE1832">
        <v>68</v>
      </c>
      <c r="CF1832">
        <v>82</v>
      </c>
      <c r="CG1832">
        <v>30</v>
      </c>
      <c r="CH1832">
        <v>6</v>
      </c>
      <c r="CI1832" s="6">
        <f t="shared" si="318"/>
        <v>67.797468354430379</v>
      </c>
    </row>
    <row r="1833" spans="1:87" x14ac:dyDescent="0.25">
      <c r="A1833">
        <v>93</v>
      </c>
      <c r="B1833" s="4" t="s">
        <v>78</v>
      </c>
      <c r="C1833" s="1">
        <v>43955</v>
      </c>
      <c r="D1833" s="5">
        <v>26</v>
      </c>
      <c r="E1833" s="6">
        <v>0.42084817092910326</v>
      </c>
      <c r="F1833" s="6">
        <v>0.42084817092910326</v>
      </c>
      <c r="G1833" s="5">
        <v>6178</v>
      </c>
      <c r="H1833" s="5">
        <v>6152</v>
      </c>
      <c r="I1833" s="5">
        <v>25</v>
      </c>
      <c r="J1833" s="5">
        <v>48</v>
      </c>
      <c r="K1833" s="5">
        <v>290</v>
      </c>
      <c r="L1833" s="5">
        <v>377</v>
      </c>
      <c r="M1833" s="5">
        <v>518</v>
      </c>
      <c r="N1833" s="5">
        <v>847</v>
      </c>
      <c r="O1833" s="5">
        <v>987</v>
      </c>
      <c r="P1833" s="5">
        <v>1112</v>
      </c>
      <c r="Q1833" s="5">
        <v>1258</v>
      </c>
      <c r="R1833" s="5">
        <v>690</v>
      </c>
      <c r="S1833" s="6">
        <f t="shared" si="319"/>
        <v>66.618985695708716</v>
      </c>
      <c r="T1833" s="8">
        <f t="shared" si="310"/>
        <v>0.21090967950793138</v>
      </c>
      <c r="U1833" s="5">
        <v>1303</v>
      </c>
      <c r="V1833" s="5">
        <v>1236</v>
      </c>
      <c r="W1833" s="5">
        <v>0</v>
      </c>
      <c r="X1833" s="5">
        <v>4</v>
      </c>
      <c r="Y1833" s="5">
        <v>41</v>
      </c>
      <c r="Z1833" s="5">
        <v>38</v>
      </c>
      <c r="AA1833" s="5">
        <v>129</v>
      </c>
      <c r="AB1833" s="5">
        <v>249</v>
      </c>
      <c r="AC1833" s="5">
        <v>312</v>
      </c>
      <c r="AD1833" s="5">
        <v>337</v>
      </c>
      <c r="AE1833" s="5">
        <v>112</v>
      </c>
      <c r="AF1833" s="5">
        <v>14</v>
      </c>
      <c r="AG1833" s="6">
        <f t="shared" si="311"/>
        <v>63.343042071197409</v>
      </c>
      <c r="AH1833" s="8">
        <f t="shared" si="312"/>
        <v>0.64308837811589514</v>
      </c>
      <c r="AI1833">
        <v>3973</v>
      </c>
      <c r="AJ1833">
        <v>3953</v>
      </c>
      <c r="AK1833">
        <v>24</v>
      </c>
      <c r="AL1833">
        <v>43</v>
      </c>
      <c r="AM1833">
        <v>269</v>
      </c>
      <c r="AN1833">
        <v>352</v>
      </c>
      <c r="AO1833">
        <v>461</v>
      </c>
      <c r="AP1833">
        <v>717</v>
      </c>
      <c r="AQ1833">
        <v>734</v>
      </c>
      <c r="AR1833">
        <v>607</v>
      </c>
      <c r="AS1833">
        <v>490</v>
      </c>
      <c r="AT1833">
        <v>256</v>
      </c>
      <c r="AU1833" s="6">
        <f t="shared" si="313"/>
        <v>60.380217556286368</v>
      </c>
      <c r="AV1833" s="8">
        <f t="shared" si="309"/>
        <v>0.11848494658465523</v>
      </c>
      <c r="AW1833" s="8">
        <f t="shared" si="314"/>
        <v>0.5617805065234075</v>
      </c>
      <c r="AX1833">
        <v>732</v>
      </c>
      <c r="AY1833">
        <v>729</v>
      </c>
      <c r="AZ1833">
        <v>0</v>
      </c>
      <c r="BA1833">
        <v>0</v>
      </c>
      <c r="BB1833">
        <v>1</v>
      </c>
      <c r="BC1833">
        <v>4</v>
      </c>
      <c r="BD1833">
        <v>1</v>
      </c>
      <c r="BE1833">
        <v>28</v>
      </c>
      <c r="BF1833">
        <v>55</v>
      </c>
      <c r="BG1833">
        <v>159</v>
      </c>
      <c r="BH1833">
        <v>307</v>
      </c>
      <c r="BI1833">
        <v>174</v>
      </c>
      <c r="BJ1833" s="6">
        <f t="shared" si="315"/>
        <v>81.655692729766798</v>
      </c>
      <c r="BK1833">
        <v>1473</v>
      </c>
      <c r="BL1833">
        <f t="shared" si="316"/>
        <v>1470</v>
      </c>
      <c r="BM1833">
        <v>1</v>
      </c>
      <c r="BN1833">
        <v>5</v>
      </c>
      <c r="BO1833">
        <v>20</v>
      </c>
      <c r="BP1833">
        <v>24</v>
      </c>
      <c r="BQ1833">
        <v>53</v>
      </c>
      <c r="BR1833">
        <v>102</v>
      </c>
      <c r="BS1833">
        <v>198</v>
      </c>
      <c r="BT1833">
        <v>346</v>
      </c>
      <c r="BU1833">
        <v>461</v>
      </c>
      <c r="BV1833">
        <v>260</v>
      </c>
      <c r="BW1833" s="6">
        <f t="shared" si="317"/>
        <v>75.91836734693878</v>
      </c>
      <c r="BX1833">
        <v>222</v>
      </c>
      <c r="BY1833">
        <v>0</v>
      </c>
      <c r="BZ1833">
        <v>0</v>
      </c>
      <c r="CA1833">
        <v>4</v>
      </c>
      <c r="CB1833">
        <v>3</v>
      </c>
      <c r="CC1833">
        <v>11</v>
      </c>
      <c r="CD1833">
        <v>29</v>
      </c>
      <c r="CE1833">
        <v>62</v>
      </c>
      <c r="CF1833">
        <v>75</v>
      </c>
      <c r="CG1833">
        <v>31</v>
      </c>
      <c r="CH1833">
        <v>6</v>
      </c>
      <c r="CI1833" s="6">
        <f t="shared" si="318"/>
        <v>68.211711711711715</v>
      </c>
    </row>
    <row r="1834" spans="1:87" x14ac:dyDescent="0.25">
      <c r="A1834">
        <v>93</v>
      </c>
      <c r="B1834" s="4" t="s">
        <v>78</v>
      </c>
      <c r="C1834" s="1">
        <v>43956</v>
      </c>
      <c r="D1834" s="5">
        <v>18</v>
      </c>
      <c r="E1834" s="6">
        <v>0.29069767441860467</v>
      </c>
      <c r="F1834" s="6">
        <v>0.29069767441860467</v>
      </c>
      <c r="G1834" s="5">
        <v>6192</v>
      </c>
      <c r="H1834" s="5">
        <v>6174</v>
      </c>
      <c r="I1834" s="5">
        <v>25</v>
      </c>
      <c r="J1834" s="5">
        <v>48</v>
      </c>
      <c r="K1834" s="5">
        <v>290</v>
      </c>
      <c r="L1834" s="5">
        <v>377</v>
      </c>
      <c r="M1834" s="5">
        <v>518</v>
      </c>
      <c r="N1834" s="5">
        <v>851</v>
      </c>
      <c r="O1834" s="5">
        <v>992</v>
      </c>
      <c r="P1834" s="5">
        <v>1119</v>
      </c>
      <c r="Q1834" s="5">
        <v>1260</v>
      </c>
      <c r="R1834" s="5">
        <v>694</v>
      </c>
      <c r="S1834" s="6">
        <f t="shared" si="319"/>
        <v>66.642695173307416</v>
      </c>
      <c r="T1834" s="8">
        <f t="shared" si="310"/>
        <v>0.2104328165374677</v>
      </c>
      <c r="U1834" s="5">
        <v>1303</v>
      </c>
      <c r="V1834" s="5">
        <v>1238</v>
      </c>
      <c r="W1834" s="5">
        <v>0</v>
      </c>
      <c r="X1834" s="5">
        <v>4</v>
      </c>
      <c r="Y1834" s="5">
        <v>41</v>
      </c>
      <c r="Z1834" s="5">
        <v>38</v>
      </c>
      <c r="AA1834" s="5">
        <v>129</v>
      </c>
      <c r="AB1834" s="5">
        <v>250</v>
      </c>
      <c r="AC1834" s="5">
        <v>313</v>
      </c>
      <c r="AD1834" s="5">
        <v>337</v>
      </c>
      <c r="AE1834" s="5">
        <v>112</v>
      </c>
      <c r="AF1834" s="5">
        <v>14</v>
      </c>
      <c r="AG1834" s="6">
        <f t="shared" si="311"/>
        <v>63.337641357027465</v>
      </c>
      <c r="AH1834" s="8">
        <f t="shared" si="312"/>
        <v>0.65584625322997414</v>
      </c>
      <c r="AI1834">
        <v>4061</v>
      </c>
      <c r="AJ1834">
        <v>4040</v>
      </c>
      <c r="AK1834">
        <v>24</v>
      </c>
      <c r="AL1834">
        <v>43</v>
      </c>
      <c r="AM1834">
        <v>269</v>
      </c>
      <c r="AN1834">
        <v>354</v>
      </c>
      <c r="AO1834">
        <v>468</v>
      </c>
      <c r="AP1834">
        <v>728</v>
      </c>
      <c r="AQ1834">
        <v>745</v>
      </c>
      <c r="AR1834">
        <v>623</v>
      </c>
      <c r="AS1834">
        <v>513</v>
      </c>
      <c r="AT1834">
        <v>273</v>
      </c>
      <c r="AU1834" s="6">
        <f t="shared" si="313"/>
        <v>60.674257425742574</v>
      </c>
      <c r="AV1834" s="8">
        <f t="shared" si="309"/>
        <v>0.1204780361757106</v>
      </c>
      <c r="AW1834" s="8">
        <f t="shared" si="314"/>
        <v>0.57252494244052188</v>
      </c>
      <c r="AX1834">
        <v>746</v>
      </c>
      <c r="AY1834">
        <v>743</v>
      </c>
      <c r="AZ1834">
        <v>0</v>
      </c>
      <c r="BA1834">
        <v>0</v>
      </c>
      <c r="BB1834">
        <v>1</v>
      </c>
      <c r="BC1834">
        <v>4</v>
      </c>
      <c r="BD1834">
        <v>1</v>
      </c>
      <c r="BE1834">
        <v>28</v>
      </c>
      <c r="BF1834">
        <v>57</v>
      </c>
      <c r="BG1834">
        <v>159</v>
      </c>
      <c r="BH1834">
        <v>315</v>
      </c>
      <c r="BI1834">
        <v>178</v>
      </c>
      <c r="BJ1834" s="6">
        <f t="shared" si="315"/>
        <v>81.707940780619111</v>
      </c>
      <c r="BK1834">
        <v>1385</v>
      </c>
      <c r="BL1834">
        <f t="shared" si="316"/>
        <v>1381</v>
      </c>
      <c r="BM1834">
        <v>1</v>
      </c>
      <c r="BN1834">
        <v>3</v>
      </c>
      <c r="BO1834">
        <v>17</v>
      </c>
      <c r="BP1834">
        <v>19</v>
      </c>
      <c r="BQ1834">
        <v>44</v>
      </c>
      <c r="BR1834">
        <v>95</v>
      </c>
      <c r="BS1834">
        <v>190</v>
      </c>
      <c r="BT1834">
        <v>337</v>
      </c>
      <c r="BU1834">
        <v>432</v>
      </c>
      <c r="BV1834">
        <v>243</v>
      </c>
      <c r="BW1834" s="6">
        <f t="shared" si="317"/>
        <v>76.241129616220135</v>
      </c>
      <c r="BX1834">
        <v>210</v>
      </c>
      <c r="BY1834">
        <v>0</v>
      </c>
      <c r="BZ1834">
        <v>0</v>
      </c>
      <c r="CA1834">
        <v>3</v>
      </c>
      <c r="CB1834">
        <v>4</v>
      </c>
      <c r="CC1834">
        <v>13</v>
      </c>
      <c r="CD1834">
        <v>27</v>
      </c>
      <c r="CE1834">
        <v>54</v>
      </c>
      <c r="CF1834">
        <v>72</v>
      </c>
      <c r="CG1834">
        <v>29</v>
      </c>
      <c r="CH1834">
        <v>7</v>
      </c>
      <c r="CI1834" s="6">
        <f t="shared" si="318"/>
        <v>68.147619047619045</v>
      </c>
    </row>
    <row r="1835" spans="1:87" x14ac:dyDescent="0.25">
      <c r="A1835">
        <v>93</v>
      </c>
      <c r="B1835" s="4" t="s">
        <v>78</v>
      </c>
      <c r="C1835" s="1">
        <v>43957</v>
      </c>
      <c r="D1835" s="5">
        <v>25</v>
      </c>
      <c r="E1835" s="6">
        <v>0.40051265619993592</v>
      </c>
      <c r="F1835" s="6">
        <v>0.40051265619993592</v>
      </c>
      <c r="G1835" s="5">
        <v>6242</v>
      </c>
      <c r="H1835" s="5">
        <v>6217</v>
      </c>
      <c r="I1835" s="5">
        <v>26</v>
      </c>
      <c r="J1835" s="5">
        <v>48</v>
      </c>
      <c r="K1835" s="5">
        <v>290</v>
      </c>
      <c r="L1835" s="5">
        <v>377</v>
      </c>
      <c r="M1835" s="5">
        <v>520</v>
      </c>
      <c r="N1835" s="5">
        <v>856</v>
      </c>
      <c r="O1835" s="5">
        <v>998</v>
      </c>
      <c r="P1835" s="5">
        <v>1122</v>
      </c>
      <c r="Q1835" s="5">
        <v>1277</v>
      </c>
      <c r="R1835" s="5">
        <v>703</v>
      </c>
      <c r="S1835" s="6">
        <f t="shared" si="319"/>
        <v>66.707254302718354</v>
      </c>
      <c r="T1835" s="8">
        <f t="shared" si="310"/>
        <v>0.2087471964114066</v>
      </c>
      <c r="U1835" s="5">
        <v>1303</v>
      </c>
      <c r="V1835" s="5">
        <v>1244</v>
      </c>
      <c r="W1835" s="5">
        <v>0</v>
      </c>
      <c r="X1835" s="5">
        <v>4</v>
      </c>
      <c r="Y1835" s="5">
        <v>41</v>
      </c>
      <c r="Z1835" s="5">
        <v>39</v>
      </c>
      <c r="AA1835" s="5">
        <v>130</v>
      </c>
      <c r="AB1835" s="5">
        <v>252</v>
      </c>
      <c r="AC1835" s="5">
        <v>314</v>
      </c>
      <c r="AD1835" s="5">
        <v>337</v>
      </c>
      <c r="AE1835" s="5">
        <v>112</v>
      </c>
      <c r="AF1835" s="5">
        <v>15</v>
      </c>
      <c r="AG1835" s="6">
        <f t="shared" si="311"/>
        <v>63.311897106109328</v>
      </c>
      <c r="AH1835" s="8">
        <f t="shared" si="312"/>
        <v>0.66116629285485418</v>
      </c>
      <c r="AI1835">
        <v>4127</v>
      </c>
      <c r="AJ1835">
        <v>4106</v>
      </c>
      <c r="AK1835">
        <v>24</v>
      </c>
      <c r="AL1835">
        <v>43</v>
      </c>
      <c r="AM1835">
        <v>273</v>
      </c>
      <c r="AN1835">
        <v>356</v>
      </c>
      <c r="AO1835">
        <v>472</v>
      </c>
      <c r="AP1835">
        <v>735</v>
      </c>
      <c r="AQ1835">
        <v>754</v>
      </c>
      <c r="AR1835">
        <v>637</v>
      </c>
      <c r="AS1835">
        <v>528</v>
      </c>
      <c r="AT1835">
        <v>284</v>
      </c>
      <c r="AU1835" s="6">
        <f t="shared" si="313"/>
        <v>60.835849975645395</v>
      </c>
      <c r="AV1835" s="8">
        <f t="shared" si="309"/>
        <v>0.12111502723486062</v>
      </c>
      <c r="AW1835" s="8">
        <f t="shared" si="314"/>
        <v>0.58019953952417502</v>
      </c>
      <c r="AX1835">
        <v>756</v>
      </c>
      <c r="AY1835">
        <v>753</v>
      </c>
      <c r="AZ1835">
        <v>0</v>
      </c>
      <c r="BA1835">
        <v>0</v>
      </c>
      <c r="BB1835">
        <v>1</v>
      </c>
      <c r="BC1835">
        <v>4</v>
      </c>
      <c r="BD1835">
        <v>1</v>
      </c>
      <c r="BE1835">
        <v>28</v>
      </c>
      <c r="BF1835">
        <v>58</v>
      </c>
      <c r="BG1835">
        <v>161</v>
      </c>
      <c r="BH1835">
        <v>318</v>
      </c>
      <c r="BI1835">
        <v>182</v>
      </c>
      <c r="BJ1835" s="6">
        <f t="shared" si="315"/>
        <v>81.741035856573703</v>
      </c>
      <c r="BK1835">
        <v>1359</v>
      </c>
      <c r="BL1835">
        <f t="shared" si="316"/>
        <v>1355</v>
      </c>
      <c r="BM1835">
        <v>2</v>
      </c>
      <c r="BN1835">
        <v>3</v>
      </c>
      <c r="BO1835">
        <v>15</v>
      </c>
      <c r="BP1835">
        <v>20</v>
      </c>
      <c r="BQ1835">
        <v>44</v>
      </c>
      <c r="BR1835">
        <v>93</v>
      </c>
      <c r="BS1835">
        <v>186</v>
      </c>
      <c r="BT1835">
        <v>324</v>
      </c>
      <c r="BU1835">
        <v>431</v>
      </c>
      <c r="BV1835">
        <v>237</v>
      </c>
      <c r="BW1835" s="6">
        <f t="shared" si="317"/>
        <v>76.229520295202946</v>
      </c>
      <c r="BX1835">
        <v>195</v>
      </c>
      <c r="BY1835">
        <v>0</v>
      </c>
      <c r="BZ1835">
        <v>0</v>
      </c>
      <c r="CA1835">
        <v>2</v>
      </c>
      <c r="CB1835">
        <v>4</v>
      </c>
      <c r="CC1835">
        <v>12</v>
      </c>
      <c r="CD1835">
        <v>27</v>
      </c>
      <c r="CE1835">
        <v>51</v>
      </c>
      <c r="CF1835">
        <v>63</v>
      </c>
      <c r="CG1835">
        <v>29</v>
      </c>
      <c r="CH1835">
        <v>6</v>
      </c>
      <c r="CI1835" s="6">
        <f t="shared" si="318"/>
        <v>68.092307692307699</v>
      </c>
    </row>
    <row r="1836" spans="1:87" x14ac:dyDescent="0.25">
      <c r="A1836">
        <v>93</v>
      </c>
      <c r="B1836" s="4" t="s">
        <v>78</v>
      </c>
      <c r="C1836" s="1">
        <v>43958</v>
      </c>
      <c r="D1836" s="5">
        <v>26</v>
      </c>
      <c r="E1836" s="6">
        <v>0.41348600508905853</v>
      </c>
      <c r="F1836" s="6">
        <v>0.41348600508905853</v>
      </c>
      <c r="G1836" s="5">
        <v>6288</v>
      </c>
      <c r="H1836" s="5">
        <v>6262</v>
      </c>
      <c r="I1836" s="5">
        <v>26</v>
      </c>
      <c r="J1836" s="5">
        <v>48</v>
      </c>
      <c r="K1836" s="5">
        <v>290</v>
      </c>
      <c r="L1836" s="5">
        <v>378</v>
      </c>
      <c r="M1836" s="5">
        <v>522</v>
      </c>
      <c r="N1836" s="5">
        <v>858</v>
      </c>
      <c r="O1836" s="5">
        <v>998</v>
      </c>
      <c r="P1836" s="5">
        <v>1132</v>
      </c>
      <c r="Q1836" s="5">
        <v>1298</v>
      </c>
      <c r="R1836" s="5">
        <v>712</v>
      </c>
      <c r="S1836" s="6">
        <f t="shared" si="319"/>
        <v>66.803896518684127</v>
      </c>
      <c r="T1836" s="8">
        <f t="shared" si="310"/>
        <v>0.20722010178117048</v>
      </c>
      <c r="U1836" s="5">
        <v>1303</v>
      </c>
      <c r="V1836" s="5">
        <v>1245</v>
      </c>
      <c r="W1836" s="5">
        <v>0</v>
      </c>
      <c r="X1836" s="5">
        <v>4</v>
      </c>
      <c r="Y1836" s="5">
        <v>41</v>
      </c>
      <c r="Z1836" s="5">
        <v>39</v>
      </c>
      <c r="AA1836" s="5">
        <v>130</v>
      </c>
      <c r="AB1836" s="5">
        <v>252</v>
      </c>
      <c r="AC1836" s="5">
        <v>314</v>
      </c>
      <c r="AD1836" s="5">
        <v>337</v>
      </c>
      <c r="AE1836" s="5">
        <v>113</v>
      </c>
      <c r="AF1836" s="5">
        <v>15</v>
      </c>
      <c r="AG1836" s="6">
        <f t="shared" si="311"/>
        <v>63.329317269076306</v>
      </c>
      <c r="AH1836" s="8">
        <f t="shared" si="312"/>
        <v>0.66587150127226458</v>
      </c>
      <c r="AI1836">
        <v>4187</v>
      </c>
      <c r="AJ1836">
        <v>4165</v>
      </c>
      <c r="AK1836">
        <v>23</v>
      </c>
      <c r="AL1836">
        <v>43</v>
      </c>
      <c r="AM1836">
        <v>277</v>
      </c>
      <c r="AN1836">
        <v>356</v>
      </c>
      <c r="AO1836">
        <v>476</v>
      </c>
      <c r="AP1836">
        <v>737</v>
      </c>
      <c r="AQ1836">
        <v>762</v>
      </c>
      <c r="AR1836">
        <v>650</v>
      </c>
      <c r="AS1836">
        <v>550</v>
      </c>
      <c r="AT1836">
        <v>291</v>
      </c>
      <c r="AU1836" s="6">
        <f t="shared" si="313"/>
        <v>61.030732292917165</v>
      </c>
      <c r="AV1836" s="8">
        <f t="shared" si="309"/>
        <v>0.12150127226463105</v>
      </c>
      <c r="AW1836" s="8">
        <f t="shared" si="314"/>
        <v>0.58633921719109749</v>
      </c>
      <c r="AX1836">
        <v>764</v>
      </c>
      <c r="AY1836">
        <v>761</v>
      </c>
      <c r="AZ1836">
        <v>0</v>
      </c>
      <c r="BA1836">
        <v>0</v>
      </c>
      <c r="BB1836">
        <v>1</v>
      </c>
      <c r="BC1836">
        <v>4</v>
      </c>
      <c r="BD1836">
        <v>1</v>
      </c>
      <c r="BE1836">
        <v>28</v>
      </c>
      <c r="BF1836">
        <v>59</v>
      </c>
      <c r="BG1836">
        <v>163</v>
      </c>
      <c r="BH1836">
        <v>322</v>
      </c>
      <c r="BI1836">
        <v>183</v>
      </c>
      <c r="BJ1836" s="6">
        <f t="shared" si="315"/>
        <v>81.733245729303547</v>
      </c>
      <c r="BK1836">
        <v>1337</v>
      </c>
      <c r="BL1836">
        <f t="shared" si="316"/>
        <v>1332</v>
      </c>
      <c r="BM1836">
        <v>2</v>
      </c>
      <c r="BN1836">
        <v>3</v>
      </c>
      <c r="BO1836">
        <v>11</v>
      </c>
      <c r="BP1836">
        <v>21</v>
      </c>
      <c r="BQ1836">
        <v>42</v>
      </c>
      <c r="BR1836">
        <v>93</v>
      </c>
      <c r="BS1836">
        <v>177</v>
      </c>
      <c r="BT1836">
        <v>319</v>
      </c>
      <c r="BU1836">
        <v>426</v>
      </c>
      <c r="BV1836">
        <v>238</v>
      </c>
      <c r="BW1836" s="6">
        <f t="shared" si="317"/>
        <v>76.459459459459453</v>
      </c>
      <c r="BX1836">
        <v>184</v>
      </c>
      <c r="BY1836">
        <v>0</v>
      </c>
      <c r="BZ1836">
        <v>0</v>
      </c>
      <c r="CA1836">
        <v>2</v>
      </c>
      <c r="CB1836">
        <v>4</v>
      </c>
      <c r="CC1836">
        <v>11</v>
      </c>
      <c r="CD1836">
        <v>26</v>
      </c>
      <c r="CE1836">
        <v>43</v>
      </c>
      <c r="CF1836">
        <v>61</v>
      </c>
      <c r="CG1836">
        <v>31</v>
      </c>
      <c r="CH1836">
        <v>5</v>
      </c>
      <c r="CI1836" s="6">
        <f t="shared" si="318"/>
        <v>68.396739130434781</v>
      </c>
    </row>
    <row r="1837" spans="1:87" x14ac:dyDescent="0.25">
      <c r="A1837">
        <v>93</v>
      </c>
      <c r="B1837" s="4" t="s">
        <v>78</v>
      </c>
      <c r="C1837" s="1">
        <v>43959</v>
      </c>
      <c r="D1837" s="5">
        <v>26</v>
      </c>
      <c r="E1837" s="6">
        <v>0.41191381495564006</v>
      </c>
      <c r="F1837" s="6">
        <v>0.41191381495564006</v>
      </c>
      <c r="G1837" s="5">
        <v>6312</v>
      </c>
      <c r="H1837" s="5">
        <v>6286</v>
      </c>
      <c r="I1837" s="5">
        <v>26</v>
      </c>
      <c r="J1837" s="5">
        <v>48</v>
      </c>
      <c r="K1837" s="5">
        <v>290</v>
      </c>
      <c r="L1837" s="5">
        <v>379</v>
      </c>
      <c r="M1837" s="5">
        <v>522</v>
      </c>
      <c r="N1837" s="5">
        <v>859</v>
      </c>
      <c r="O1837" s="5">
        <v>1007</v>
      </c>
      <c r="P1837" s="5">
        <v>1134</v>
      </c>
      <c r="Q1837" s="5">
        <v>1302</v>
      </c>
      <c r="R1837" s="5">
        <v>719</v>
      </c>
      <c r="S1837" s="6">
        <f t="shared" si="319"/>
        <v>66.837734648425069</v>
      </c>
      <c r="T1837" s="8">
        <f t="shared" si="310"/>
        <v>0.20643219264892268</v>
      </c>
      <c r="U1837" s="5">
        <v>1303</v>
      </c>
      <c r="V1837" s="5">
        <v>1246</v>
      </c>
      <c r="W1837" s="5">
        <v>0</v>
      </c>
      <c r="X1837" s="5">
        <v>4</v>
      </c>
      <c r="Y1837" s="5">
        <v>41</v>
      </c>
      <c r="Z1837" s="5">
        <v>39</v>
      </c>
      <c r="AA1837" s="5">
        <v>130</v>
      </c>
      <c r="AB1837" s="5">
        <v>252</v>
      </c>
      <c r="AC1837" s="5">
        <v>315</v>
      </c>
      <c r="AD1837" s="5">
        <v>337</v>
      </c>
      <c r="AE1837" s="5">
        <v>113</v>
      </c>
      <c r="AF1837" s="5">
        <v>15</v>
      </c>
      <c r="AG1837" s="6">
        <f t="shared" si="311"/>
        <v>63.330658105939008</v>
      </c>
      <c r="AH1837" s="8">
        <f t="shared" si="312"/>
        <v>0.66904309252217997</v>
      </c>
      <c r="AI1837">
        <v>4223</v>
      </c>
      <c r="AJ1837">
        <v>4201</v>
      </c>
      <c r="AK1837">
        <v>23</v>
      </c>
      <c r="AL1837">
        <v>43</v>
      </c>
      <c r="AM1837">
        <v>278</v>
      </c>
      <c r="AN1837">
        <v>356</v>
      </c>
      <c r="AO1837">
        <v>478</v>
      </c>
      <c r="AP1837">
        <v>741</v>
      </c>
      <c r="AQ1837">
        <v>765</v>
      </c>
      <c r="AR1837">
        <v>663</v>
      </c>
      <c r="AS1837">
        <v>556</v>
      </c>
      <c r="AT1837">
        <v>298</v>
      </c>
      <c r="AU1837" s="6">
        <f t="shared" si="313"/>
        <v>61.142347060223756</v>
      </c>
      <c r="AV1837" s="8">
        <f t="shared" si="309"/>
        <v>0.12198986058301647</v>
      </c>
      <c r="AW1837" s="8">
        <f t="shared" si="314"/>
        <v>0.59094397544128929</v>
      </c>
      <c r="AX1837">
        <v>770</v>
      </c>
      <c r="AY1837">
        <v>767</v>
      </c>
      <c r="AZ1837">
        <v>0</v>
      </c>
      <c r="BA1837">
        <v>0</v>
      </c>
      <c r="BB1837">
        <v>1</v>
      </c>
      <c r="BC1837">
        <v>4</v>
      </c>
      <c r="BD1837">
        <v>1</v>
      </c>
      <c r="BE1837">
        <v>28</v>
      </c>
      <c r="BF1837">
        <v>59</v>
      </c>
      <c r="BG1837">
        <v>163</v>
      </c>
      <c r="BH1837">
        <v>326</v>
      </c>
      <c r="BI1837">
        <v>185</v>
      </c>
      <c r="BJ1837" s="6">
        <f t="shared" si="315"/>
        <v>81.779661016949149</v>
      </c>
      <c r="BK1837">
        <v>1319</v>
      </c>
      <c r="BL1837">
        <f t="shared" si="316"/>
        <v>1314</v>
      </c>
      <c r="BM1837">
        <v>2</v>
      </c>
      <c r="BN1837">
        <v>3</v>
      </c>
      <c r="BO1837">
        <v>11</v>
      </c>
      <c r="BP1837">
        <v>22</v>
      </c>
      <c r="BQ1837">
        <v>39</v>
      </c>
      <c r="BR1837">
        <v>90</v>
      </c>
      <c r="BS1837">
        <v>183</v>
      </c>
      <c r="BT1837">
        <v>308</v>
      </c>
      <c r="BU1837">
        <v>420</v>
      </c>
      <c r="BV1837">
        <v>236</v>
      </c>
      <c r="BW1837" s="6">
        <f t="shared" si="317"/>
        <v>76.444444444444443</v>
      </c>
      <c r="BX1837">
        <v>180</v>
      </c>
      <c r="BY1837">
        <v>0</v>
      </c>
      <c r="BZ1837">
        <v>0</v>
      </c>
      <c r="CA1837">
        <v>2</v>
      </c>
      <c r="CB1837">
        <v>3</v>
      </c>
      <c r="CC1837">
        <v>10</v>
      </c>
      <c r="CD1837">
        <v>24</v>
      </c>
      <c r="CE1837">
        <v>44</v>
      </c>
      <c r="CF1837">
        <v>62</v>
      </c>
      <c r="CG1837">
        <v>29</v>
      </c>
      <c r="CH1837">
        <v>5</v>
      </c>
      <c r="CI1837" s="6">
        <f t="shared" si="318"/>
        <v>68.694444444444443</v>
      </c>
    </row>
    <row r="1838" spans="1:87" x14ac:dyDescent="0.25">
      <c r="A1838">
        <v>93</v>
      </c>
      <c r="B1838" s="4" t="s">
        <v>78</v>
      </c>
      <c r="C1838" s="1">
        <v>43960</v>
      </c>
      <c r="D1838" s="5">
        <v>27</v>
      </c>
      <c r="E1838" s="6">
        <v>0.42680999051533353</v>
      </c>
      <c r="F1838" s="6">
        <v>0.42680999051533353</v>
      </c>
      <c r="G1838" s="5">
        <v>6326</v>
      </c>
      <c r="H1838" s="5">
        <v>6299</v>
      </c>
      <c r="I1838" s="5">
        <v>26</v>
      </c>
      <c r="J1838" s="5">
        <v>48</v>
      </c>
      <c r="K1838" s="5">
        <v>291</v>
      </c>
      <c r="L1838" s="5">
        <v>379</v>
      </c>
      <c r="M1838" s="5">
        <v>523</v>
      </c>
      <c r="N1838" s="5">
        <v>862</v>
      </c>
      <c r="O1838" s="5">
        <v>1010</v>
      </c>
      <c r="P1838" s="5">
        <v>1137</v>
      </c>
      <c r="Q1838" s="5">
        <v>1304</v>
      </c>
      <c r="R1838" s="5">
        <v>719</v>
      </c>
      <c r="S1838" s="6">
        <f t="shared" si="319"/>
        <v>66.830766788379108</v>
      </c>
      <c r="T1838" s="8">
        <f t="shared" si="310"/>
        <v>0.20597533986721467</v>
      </c>
      <c r="U1838" s="5">
        <v>1303</v>
      </c>
      <c r="V1838" s="5">
        <v>1248</v>
      </c>
      <c r="W1838" s="5">
        <v>0</v>
      </c>
      <c r="X1838" s="5">
        <v>4</v>
      </c>
      <c r="Y1838" s="5">
        <v>41</v>
      </c>
      <c r="Z1838" s="5">
        <v>40</v>
      </c>
      <c r="AA1838" s="5">
        <v>130</v>
      </c>
      <c r="AB1838" s="5">
        <v>253</v>
      </c>
      <c r="AC1838" s="5">
        <v>315</v>
      </c>
      <c r="AD1838" s="5">
        <v>337</v>
      </c>
      <c r="AE1838" s="5">
        <v>113</v>
      </c>
      <c r="AF1838" s="5">
        <v>15</v>
      </c>
      <c r="AG1838" s="6">
        <f t="shared" si="311"/>
        <v>63.301282051282051</v>
      </c>
      <c r="AH1838" s="8">
        <f t="shared" si="312"/>
        <v>0.6689851406892191</v>
      </c>
      <c r="AI1838">
        <v>4232</v>
      </c>
      <c r="AJ1838">
        <v>4210</v>
      </c>
      <c r="AK1838">
        <v>23</v>
      </c>
      <c r="AL1838">
        <v>43</v>
      </c>
      <c r="AM1838">
        <v>278</v>
      </c>
      <c r="AN1838">
        <v>357</v>
      </c>
      <c r="AO1838">
        <v>480</v>
      </c>
      <c r="AP1838">
        <v>740</v>
      </c>
      <c r="AQ1838">
        <v>768</v>
      </c>
      <c r="AR1838">
        <v>664</v>
      </c>
      <c r="AS1838">
        <v>558</v>
      </c>
      <c r="AT1838">
        <v>299</v>
      </c>
      <c r="AU1838" s="6">
        <f t="shared" si="313"/>
        <v>61.154869358669835</v>
      </c>
      <c r="AV1838" s="8">
        <f t="shared" si="309"/>
        <v>0.12219411950679734</v>
      </c>
      <c r="AW1838" s="8">
        <f t="shared" si="314"/>
        <v>0.5932463545663853</v>
      </c>
      <c r="AX1838">
        <v>773</v>
      </c>
      <c r="AY1838">
        <v>770</v>
      </c>
      <c r="AZ1838">
        <v>0</v>
      </c>
      <c r="BA1838">
        <v>0</v>
      </c>
      <c r="BB1838">
        <v>1</v>
      </c>
      <c r="BC1838">
        <v>4</v>
      </c>
      <c r="BD1838">
        <v>1</v>
      </c>
      <c r="BE1838">
        <v>28</v>
      </c>
      <c r="BF1838">
        <v>60</v>
      </c>
      <c r="BG1838">
        <v>164</v>
      </c>
      <c r="BH1838">
        <v>326</v>
      </c>
      <c r="BI1838">
        <v>186</v>
      </c>
      <c r="BJ1838" s="6">
        <f t="shared" si="315"/>
        <v>81.763636363636365</v>
      </c>
      <c r="BK1838">
        <v>1321</v>
      </c>
      <c r="BL1838">
        <f t="shared" si="316"/>
        <v>1316</v>
      </c>
      <c r="BM1838">
        <v>2</v>
      </c>
      <c r="BN1838">
        <v>3</v>
      </c>
      <c r="BO1838">
        <v>12</v>
      </c>
      <c r="BP1838">
        <v>21</v>
      </c>
      <c r="BQ1838">
        <v>39</v>
      </c>
      <c r="BR1838">
        <v>94</v>
      </c>
      <c r="BS1838">
        <v>182</v>
      </c>
      <c r="BT1838">
        <v>309</v>
      </c>
      <c r="BU1838">
        <v>420</v>
      </c>
      <c r="BV1838">
        <v>234</v>
      </c>
      <c r="BW1838" s="6">
        <f t="shared" si="317"/>
        <v>76.354103343465042</v>
      </c>
      <c r="BX1838">
        <v>177</v>
      </c>
      <c r="BY1838">
        <v>0</v>
      </c>
      <c r="BZ1838">
        <v>0</v>
      </c>
      <c r="CA1838">
        <v>2</v>
      </c>
      <c r="CB1838">
        <v>3</v>
      </c>
      <c r="CC1838">
        <v>10</v>
      </c>
      <c r="CD1838">
        <v>24</v>
      </c>
      <c r="CE1838">
        <v>43</v>
      </c>
      <c r="CF1838">
        <v>59</v>
      </c>
      <c r="CG1838">
        <v>30</v>
      </c>
      <c r="CH1838">
        <v>5</v>
      </c>
      <c r="CI1838" s="6">
        <f t="shared" si="318"/>
        <v>68.700564971751419</v>
      </c>
    </row>
    <row r="1839" spans="1:87" x14ac:dyDescent="0.25">
      <c r="A1839">
        <v>93</v>
      </c>
      <c r="B1839" s="4" t="s">
        <v>78</v>
      </c>
      <c r="C1839" s="1">
        <v>43961</v>
      </c>
      <c r="D1839" s="5">
        <v>27</v>
      </c>
      <c r="E1839" s="6">
        <v>0.42606911787912261</v>
      </c>
      <c r="F1839" s="6">
        <v>0.42606911787912261</v>
      </c>
      <c r="G1839" s="5">
        <v>6337</v>
      </c>
      <c r="H1839" s="5">
        <v>6310</v>
      </c>
      <c r="I1839" s="5">
        <v>26</v>
      </c>
      <c r="J1839" s="5">
        <v>48</v>
      </c>
      <c r="K1839" s="5">
        <v>291</v>
      </c>
      <c r="L1839" s="5">
        <v>380</v>
      </c>
      <c r="M1839" s="5">
        <v>523</v>
      </c>
      <c r="N1839" s="5">
        <v>864</v>
      </c>
      <c r="O1839" s="5">
        <v>1011</v>
      </c>
      <c r="P1839" s="5">
        <v>1140</v>
      </c>
      <c r="Q1839" s="5">
        <v>1308</v>
      </c>
      <c r="R1839" s="5">
        <v>719</v>
      </c>
      <c r="S1839" s="6">
        <f t="shared" si="319"/>
        <v>66.837083993660855</v>
      </c>
      <c r="T1839" s="8">
        <f t="shared" si="310"/>
        <v>0.20561780022092474</v>
      </c>
      <c r="U1839" s="5">
        <v>1303</v>
      </c>
      <c r="V1839" s="5">
        <v>1249</v>
      </c>
      <c r="W1839" s="5">
        <v>0</v>
      </c>
      <c r="X1839" s="5">
        <v>4</v>
      </c>
      <c r="Y1839" s="5">
        <v>41</v>
      </c>
      <c r="Z1839" s="5">
        <v>40</v>
      </c>
      <c r="AA1839" s="5">
        <v>131</v>
      </c>
      <c r="AB1839" s="5">
        <v>253</v>
      </c>
      <c r="AC1839" s="5">
        <v>315</v>
      </c>
      <c r="AD1839" s="5">
        <v>337</v>
      </c>
      <c r="AE1839" s="5">
        <v>113</v>
      </c>
      <c r="AF1839" s="5">
        <v>15</v>
      </c>
      <c r="AG1839" s="6">
        <f t="shared" si="311"/>
        <v>63.286629303442751</v>
      </c>
      <c r="AH1839" s="8">
        <f t="shared" si="312"/>
        <v>0.66892851507022255</v>
      </c>
      <c r="AI1839">
        <v>4239</v>
      </c>
      <c r="AJ1839">
        <v>4217</v>
      </c>
      <c r="AK1839">
        <v>23</v>
      </c>
      <c r="AL1839">
        <v>43</v>
      </c>
      <c r="AM1839">
        <v>279</v>
      </c>
      <c r="AN1839">
        <v>357</v>
      </c>
      <c r="AO1839">
        <v>480</v>
      </c>
      <c r="AP1839">
        <v>741</v>
      </c>
      <c r="AQ1839">
        <v>768</v>
      </c>
      <c r="AR1839">
        <v>664</v>
      </c>
      <c r="AS1839">
        <v>563</v>
      </c>
      <c r="AT1839">
        <v>299</v>
      </c>
      <c r="AU1839" s="6">
        <f t="shared" si="313"/>
        <v>61.17310884515058</v>
      </c>
      <c r="AV1839" s="8">
        <f t="shared" si="309"/>
        <v>0.12261322392299195</v>
      </c>
      <c r="AW1839" s="8">
        <f t="shared" si="314"/>
        <v>0.59631619339984654</v>
      </c>
      <c r="AX1839">
        <v>777</v>
      </c>
      <c r="AY1839">
        <v>774</v>
      </c>
      <c r="AZ1839">
        <v>0</v>
      </c>
      <c r="BA1839">
        <v>0</v>
      </c>
      <c r="BB1839">
        <v>1</v>
      </c>
      <c r="BC1839">
        <v>4</v>
      </c>
      <c r="BD1839">
        <v>1</v>
      </c>
      <c r="BE1839">
        <v>28</v>
      </c>
      <c r="BF1839">
        <v>60</v>
      </c>
      <c r="BG1839">
        <v>165</v>
      </c>
      <c r="BH1839">
        <v>328</v>
      </c>
      <c r="BI1839">
        <v>187</v>
      </c>
      <c r="BJ1839" s="6">
        <f t="shared" si="315"/>
        <v>81.777777777777771</v>
      </c>
      <c r="BK1839">
        <v>1321</v>
      </c>
      <c r="BL1839">
        <f t="shared" si="316"/>
        <v>1316</v>
      </c>
      <c r="BM1839">
        <v>2</v>
      </c>
      <c r="BN1839">
        <v>3</v>
      </c>
      <c r="BO1839">
        <v>11</v>
      </c>
      <c r="BP1839">
        <v>22</v>
      </c>
      <c r="BQ1839">
        <v>39</v>
      </c>
      <c r="BR1839">
        <v>95</v>
      </c>
      <c r="BS1839">
        <v>183</v>
      </c>
      <c r="BT1839">
        <v>311</v>
      </c>
      <c r="BU1839">
        <v>417</v>
      </c>
      <c r="BV1839">
        <v>233</v>
      </c>
      <c r="BW1839" s="6">
        <f t="shared" si="317"/>
        <v>76.30243161094225</v>
      </c>
      <c r="BX1839">
        <v>175</v>
      </c>
      <c r="BY1839">
        <v>0</v>
      </c>
      <c r="BZ1839">
        <v>0</v>
      </c>
      <c r="CA1839">
        <v>2</v>
      </c>
      <c r="CB1839">
        <v>5</v>
      </c>
      <c r="CC1839">
        <v>10</v>
      </c>
      <c r="CD1839">
        <v>25</v>
      </c>
      <c r="CE1839">
        <v>41</v>
      </c>
      <c r="CF1839">
        <v>58</v>
      </c>
      <c r="CG1839">
        <v>29</v>
      </c>
      <c r="CH1839">
        <v>4</v>
      </c>
      <c r="CI1839" s="6">
        <f t="shared" si="318"/>
        <v>68.011428571428567</v>
      </c>
    </row>
    <row r="1840" spans="1:87" x14ac:dyDescent="0.25">
      <c r="A1840">
        <v>93</v>
      </c>
      <c r="B1840" s="4" t="s">
        <v>78</v>
      </c>
      <c r="C1840" s="1">
        <v>43962</v>
      </c>
      <c r="D1840" s="5">
        <v>27</v>
      </c>
      <c r="E1840" s="6">
        <v>0.42352941176470588</v>
      </c>
      <c r="F1840" s="6">
        <v>0.42352941176470588</v>
      </c>
      <c r="G1840" s="5">
        <v>6375</v>
      </c>
      <c r="H1840" s="5">
        <v>6348</v>
      </c>
      <c r="I1840" s="5">
        <v>26</v>
      </c>
      <c r="J1840" s="5">
        <v>48</v>
      </c>
      <c r="K1840" s="5">
        <v>291</v>
      </c>
      <c r="L1840" s="5">
        <v>380</v>
      </c>
      <c r="M1840" s="5">
        <v>523</v>
      </c>
      <c r="N1840" s="5">
        <v>867</v>
      </c>
      <c r="O1840" s="5">
        <v>1015</v>
      </c>
      <c r="P1840" s="5">
        <v>1150</v>
      </c>
      <c r="Q1840" s="5">
        <v>1321</v>
      </c>
      <c r="R1840" s="5">
        <v>727</v>
      </c>
      <c r="S1840" s="6">
        <f t="shared" si="319"/>
        <v>66.913358538122239</v>
      </c>
      <c r="T1840" s="8">
        <f t="shared" si="310"/>
        <v>0.20439215686274509</v>
      </c>
      <c r="U1840" s="5">
        <v>1303</v>
      </c>
      <c r="V1840" s="5">
        <v>1250</v>
      </c>
      <c r="W1840" s="5">
        <v>0</v>
      </c>
      <c r="X1840" s="5">
        <v>4</v>
      </c>
      <c r="Y1840" s="5">
        <v>41</v>
      </c>
      <c r="Z1840" s="5">
        <v>40</v>
      </c>
      <c r="AA1840" s="5">
        <v>131</v>
      </c>
      <c r="AB1840" s="5">
        <v>254</v>
      </c>
      <c r="AC1840" s="5">
        <v>315</v>
      </c>
      <c r="AD1840" s="5">
        <v>337</v>
      </c>
      <c r="AE1840" s="5">
        <v>113</v>
      </c>
      <c r="AF1840" s="5">
        <v>15</v>
      </c>
      <c r="AG1840" s="6">
        <f t="shared" si="311"/>
        <v>63.28</v>
      </c>
      <c r="AH1840" s="8">
        <f t="shared" si="312"/>
        <v>0.6705882352941176</v>
      </c>
      <c r="AI1840">
        <v>4275</v>
      </c>
      <c r="AJ1840">
        <v>4252</v>
      </c>
      <c r="AK1840">
        <v>23</v>
      </c>
      <c r="AL1840">
        <v>43</v>
      </c>
      <c r="AM1840">
        <v>280</v>
      </c>
      <c r="AN1840">
        <v>358</v>
      </c>
      <c r="AO1840">
        <v>482</v>
      </c>
      <c r="AP1840">
        <v>747</v>
      </c>
      <c r="AQ1840">
        <v>774</v>
      </c>
      <c r="AR1840">
        <v>668</v>
      </c>
      <c r="AS1840">
        <v>572</v>
      </c>
      <c r="AT1840">
        <v>305</v>
      </c>
      <c r="AU1840" s="6">
        <f t="shared" si="313"/>
        <v>61.255879586077143</v>
      </c>
      <c r="AV1840" s="8">
        <f t="shared" si="309"/>
        <v>0.12501960784313726</v>
      </c>
      <c r="AW1840" s="8">
        <f t="shared" si="314"/>
        <v>0.61166538756715272</v>
      </c>
      <c r="AX1840">
        <v>797</v>
      </c>
      <c r="AY1840">
        <v>794</v>
      </c>
      <c r="AZ1840">
        <v>0</v>
      </c>
      <c r="BA1840">
        <v>0</v>
      </c>
      <c r="BB1840">
        <v>1</v>
      </c>
      <c r="BC1840">
        <v>4</v>
      </c>
      <c r="BD1840">
        <v>1</v>
      </c>
      <c r="BE1840">
        <v>28</v>
      </c>
      <c r="BF1840">
        <v>62</v>
      </c>
      <c r="BG1840">
        <v>171</v>
      </c>
      <c r="BH1840">
        <v>334</v>
      </c>
      <c r="BI1840">
        <v>193</v>
      </c>
      <c r="BJ1840" s="6">
        <f t="shared" si="315"/>
        <v>81.793450881612088</v>
      </c>
      <c r="BK1840">
        <v>1303</v>
      </c>
      <c r="BL1840">
        <f t="shared" si="316"/>
        <v>1299</v>
      </c>
      <c r="BM1840">
        <v>2</v>
      </c>
      <c r="BN1840">
        <v>3</v>
      </c>
      <c r="BO1840">
        <v>10</v>
      </c>
      <c r="BP1840">
        <v>21</v>
      </c>
      <c r="BQ1840">
        <v>37</v>
      </c>
      <c r="BR1840">
        <v>92</v>
      </c>
      <c r="BS1840">
        <v>179</v>
      </c>
      <c r="BT1840">
        <v>311</v>
      </c>
      <c r="BU1840">
        <v>415</v>
      </c>
      <c r="BV1840">
        <v>229</v>
      </c>
      <c r="BW1840" s="6">
        <f t="shared" si="317"/>
        <v>76.441108545034638</v>
      </c>
      <c r="BX1840">
        <v>169</v>
      </c>
      <c r="BY1840">
        <v>0</v>
      </c>
      <c r="BZ1840">
        <v>0</v>
      </c>
      <c r="CA1840">
        <v>2</v>
      </c>
      <c r="CB1840">
        <v>3</v>
      </c>
      <c r="CC1840">
        <v>10</v>
      </c>
      <c r="CD1840">
        <v>24</v>
      </c>
      <c r="CE1840">
        <v>40</v>
      </c>
      <c r="CF1840">
        <v>56</v>
      </c>
      <c r="CG1840">
        <v>29</v>
      </c>
      <c r="CH1840">
        <v>4</v>
      </c>
      <c r="CI1840" s="6">
        <f t="shared" si="318"/>
        <v>68.414201183431956</v>
      </c>
    </row>
    <row r="1841" spans="1:87" x14ac:dyDescent="0.25">
      <c r="A1841">
        <v>93</v>
      </c>
      <c r="B1841" s="4" t="s">
        <v>78</v>
      </c>
      <c r="C1841" s="1">
        <v>43963</v>
      </c>
      <c r="D1841" s="5">
        <v>27</v>
      </c>
      <c r="E1841" s="6">
        <v>0.42200687714910912</v>
      </c>
      <c r="F1841" s="6">
        <v>0.42200687714910912</v>
      </c>
      <c r="G1841" s="5">
        <v>6398</v>
      </c>
      <c r="H1841" s="5">
        <v>6371</v>
      </c>
      <c r="I1841" s="5">
        <v>26</v>
      </c>
      <c r="J1841" s="5">
        <v>48</v>
      </c>
      <c r="K1841" s="5">
        <v>292</v>
      </c>
      <c r="L1841" s="5">
        <v>381</v>
      </c>
      <c r="M1841" s="5">
        <v>526</v>
      </c>
      <c r="N1841" s="5">
        <v>867</v>
      </c>
      <c r="O1841" s="5">
        <v>1021</v>
      </c>
      <c r="P1841" s="5">
        <v>1154</v>
      </c>
      <c r="Q1841" s="5">
        <v>1327</v>
      </c>
      <c r="R1841" s="5">
        <v>729</v>
      </c>
      <c r="S1841" s="6">
        <f t="shared" si="319"/>
        <v>66.919949772406213</v>
      </c>
      <c r="T1841" s="8">
        <f t="shared" si="310"/>
        <v>0.20365739293529228</v>
      </c>
      <c r="U1841" s="5">
        <v>1303</v>
      </c>
      <c r="V1841" s="5">
        <v>1251</v>
      </c>
      <c r="W1841" s="5">
        <v>0</v>
      </c>
      <c r="X1841" s="5">
        <v>4</v>
      </c>
      <c r="Y1841" s="5">
        <v>42</v>
      </c>
      <c r="Z1841" s="5">
        <v>40</v>
      </c>
      <c r="AA1841" s="5">
        <v>131</v>
      </c>
      <c r="AB1841" s="5">
        <v>254</v>
      </c>
      <c r="AC1841" s="5">
        <v>315</v>
      </c>
      <c r="AD1841" s="5">
        <v>337</v>
      </c>
      <c r="AE1841" s="5">
        <v>113</v>
      </c>
      <c r="AF1841" s="5">
        <v>15</v>
      </c>
      <c r="AG1841" s="6">
        <f t="shared" si="311"/>
        <v>63.249400479616305</v>
      </c>
      <c r="AH1841" s="8">
        <f t="shared" si="312"/>
        <v>0.67599249765551739</v>
      </c>
      <c r="AI1841">
        <v>4325</v>
      </c>
      <c r="AJ1841">
        <v>4301</v>
      </c>
      <c r="AK1841">
        <v>24</v>
      </c>
      <c r="AL1841">
        <v>43</v>
      </c>
      <c r="AM1841">
        <v>280</v>
      </c>
      <c r="AN1841">
        <v>360</v>
      </c>
      <c r="AO1841">
        <v>485</v>
      </c>
      <c r="AP1841">
        <v>753</v>
      </c>
      <c r="AQ1841">
        <v>784</v>
      </c>
      <c r="AR1841">
        <v>678</v>
      </c>
      <c r="AS1841">
        <v>580</v>
      </c>
      <c r="AT1841">
        <v>314</v>
      </c>
      <c r="AU1841" s="6">
        <f t="shared" si="313"/>
        <v>61.361776331085792</v>
      </c>
      <c r="AV1841" s="8">
        <f t="shared" si="309"/>
        <v>0.12582056892778992</v>
      </c>
      <c r="AW1841" s="8">
        <f t="shared" si="314"/>
        <v>0.61780506523407519</v>
      </c>
      <c r="AX1841">
        <v>805</v>
      </c>
      <c r="AY1841">
        <v>802</v>
      </c>
      <c r="AZ1841">
        <v>0</v>
      </c>
      <c r="BA1841">
        <v>0</v>
      </c>
      <c r="BB1841">
        <v>1</v>
      </c>
      <c r="BC1841">
        <v>4</v>
      </c>
      <c r="BD1841">
        <v>1</v>
      </c>
      <c r="BE1841">
        <v>29</v>
      </c>
      <c r="BF1841">
        <v>65</v>
      </c>
      <c r="BG1841">
        <v>171</v>
      </c>
      <c r="BH1841">
        <v>336</v>
      </c>
      <c r="BI1841">
        <v>195</v>
      </c>
      <c r="BJ1841" s="6">
        <f t="shared" si="315"/>
        <v>81.733167082294258</v>
      </c>
      <c r="BK1841">
        <v>1268</v>
      </c>
      <c r="BL1841">
        <f t="shared" si="316"/>
        <v>1265</v>
      </c>
      <c r="BM1841">
        <v>1</v>
      </c>
      <c r="BN1841">
        <v>3</v>
      </c>
      <c r="BO1841">
        <v>11</v>
      </c>
      <c r="BP1841">
        <v>20</v>
      </c>
      <c r="BQ1841">
        <v>37</v>
      </c>
      <c r="BR1841">
        <v>85</v>
      </c>
      <c r="BS1841">
        <v>172</v>
      </c>
      <c r="BT1841">
        <v>305</v>
      </c>
      <c r="BU1841">
        <v>411</v>
      </c>
      <c r="BV1841">
        <v>220</v>
      </c>
      <c r="BW1841" s="6">
        <f t="shared" si="317"/>
        <v>76.533596837944657</v>
      </c>
      <c r="BX1841">
        <v>155</v>
      </c>
      <c r="BY1841">
        <v>0</v>
      </c>
      <c r="BZ1841">
        <v>0</v>
      </c>
      <c r="CA1841">
        <v>2</v>
      </c>
      <c r="CB1841">
        <v>3</v>
      </c>
      <c r="CC1841">
        <v>9</v>
      </c>
      <c r="CD1841">
        <v>23</v>
      </c>
      <c r="CE1841">
        <v>35</v>
      </c>
      <c r="CF1841">
        <v>51</v>
      </c>
      <c r="CG1841">
        <v>29</v>
      </c>
      <c r="CH1841">
        <v>3</v>
      </c>
      <c r="CI1841" s="6">
        <f t="shared" si="318"/>
        <v>68.832258064516125</v>
      </c>
    </row>
    <row r="1842" spans="1:87" x14ac:dyDescent="0.25">
      <c r="A1842">
        <v>93</v>
      </c>
      <c r="B1842" s="4" t="s">
        <v>78</v>
      </c>
      <c r="C1842" s="1">
        <v>43964</v>
      </c>
      <c r="D1842" s="5">
        <v>27</v>
      </c>
      <c r="E1842" s="6">
        <v>0.42003733665214688</v>
      </c>
      <c r="F1842" s="6">
        <v>0.42003733665214688</v>
      </c>
      <c r="G1842" s="5">
        <v>6428</v>
      </c>
      <c r="H1842" s="5">
        <v>6401</v>
      </c>
      <c r="I1842" s="5">
        <v>26</v>
      </c>
      <c r="J1842" s="5">
        <v>48</v>
      </c>
      <c r="K1842" s="5">
        <v>292</v>
      </c>
      <c r="L1842" s="5">
        <v>382</v>
      </c>
      <c r="M1842" s="5">
        <v>528</v>
      </c>
      <c r="N1842" s="5">
        <v>868</v>
      </c>
      <c r="O1842" s="5">
        <v>1022</v>
      </c>
      <c r="P1842" s="5">
        <v>1158</v>
      </c>
      <c r="Q1842" s="5">
        <v>1341</v>
      </c>
      <c r="R1842" s="5">
        <v>736</v>
      </c>
      <c r="S1842" s="6">
        <f t="shared" si="319"/>
        <v>66.979065770973278</v>
      </c>
      <c r="T1842" s="8">
        <f t="shared" si="310"/>
        <v>0.20270690728064716</v>
      </c>
      <c r="U1842" s="5">
        <v>1303</v>
      </c>
      <c r="V1842" s="5">
        <v>1253</v>
      </c>
      <c r="W1842" s="5">
        <v>0</v>
      </c>
      <c r="X1842" s="5">
        <v>4</v>
      </c>
      <c r="Y1842" s="5">
        <v>42</v>
      </c>
      <c r="Z1842" s="5">
        <v>40</v>
      </c>
      <c r="AA1842" s="5">
        <v>132</v>
      </c>
      <c r="AB1842" s="5">
        <v>254</v>
      </c>
      <c r="AC1842" s="5">
        <v>315</v>
      </c>
      <c r="AD1842" s="5">
        <v>337</v>
      </c>
      <c r="AE1842" s="5">
        <v>114</v>
      </c>
      <c r="AF1842" s="5">
        <v>15</v>
      </c>
      <c r="AG1842" s="6">
        <f t="shared" si="311"/>
        <v>63.252194732641662</v>
      </c>
      <c r="AH1842" s="8">
        <f t="shared" si="312"/>
        <v>0.68263845675171131</v>
      </c>
      <c r="AI1842">
        <v>4388</v>
      </c>
      <c r="AJ1842">
        <v>4364</v>
      </c>
      <c r="AK1842">
        <v>24</v>
      </c>
      <c r="AL1842">
        <v>43</v>
      </c>
      <c r="AM1842">
        <v>280</v>
      </c>
      <c r="AN1842">
        <v>362</v>
      </c>
      <c r="AO1842">
        <v>490</v>
      </c>
      <c r="AP1842">
        <v>758</v>
      </c>
      <c r="AQ1842">
        <v>795</v>
      </c>
      <c r="AR1842">
        <v>688</v>
      </c>
      <c r="AS1842">
        <v>604</v>
      </c>
      <c r="AT1842">
        <v>320</v>
      </c>
      <c r="AU1842" s="6">
        <f t="shared" si="313"/>
        <v>61.53758020164986</v>
      </c>
      <c r="AV1842" s="8">
        <f t="shared" si="309"/>
        <v>0.1269446172993155</v>
      </c>
      <c r="AW1842" s="8">
        <f t="shared" si="314"/>
        <v>0.62624712202609367</v>
      </c>
      <c r="AX1842">
        <v>816</v>
      </c>
      <c r="AY1842">
        <v>813</v>
      </c>
      <c r="AZ1842">
        <v>0</v>
      </c>
      <c r="BA1842">
        <v>0</v>
      </c>
      <c r="BB1842">
        <v>1</v>
      </c>
      <c r="BC1842">
        <v>4</v>
      </c>
      <c r="BD1842">
        <v>1</v>
      </c>
      <c r="BE1842">
        <v>30</v>
      </c>
      <c r="BF1842">
        <v>66</v>
      </c>
      <c r="BG1842">
        <v>171</v>
      </c>
      <c r="BH1842">
        <v>343</v>
      </c>
      <c r="BI1842">
        <v>197</v>
      </c>
      <c r="BJ1842" s="6">
        <f t="shared" si="315"/>
        <v>81.735547355473557</v>
      </c>
      <c r="BK1842">
        <v>1224</v>
      </c>
      <c r="BL1842">
        <f t="shared" si="316"/>
        <v>1221</v>
      </c>
      <c r="BM1842">
        <v>1</v>
      </c>
      <c r="BN1842">
        <v>3</v>
      </c>
      <c r="BO1842">
        <v>11</v>
      </c>
      <c r="BP1842">
        <v>19</v>
      </c>
      <c r="BQ1842">
        <v>34</v>
      </c>
      <c r="BR1842">
        <v>80</v>
      </c>
      <c r="BS1842">
        <v>161</v>
      </c>
      <c r="BT1842">
        <v>299</v>
      </c>
      <c r="BU1842">
        <v>394</v>
      </c>
      <c r="BV1842">
        <v>219</v>
      </c>
      <c r="BW1842" s="6">
        <f t="shared" si="317"/>
        <v>76.713349713349714</v>
      </c>
      <c r="BX1842">
        <v>149</v>
      </c>
      <c r="BY1842">
        <v>0</v>
      </c>
      <c r="BZ1842">
        <v>0</v>
      </c>
      <c r="CA1842">
        <v>2</v>
      </c>
      <c r="CB1842">
        <v>1</v>
      </c>
      <c r="CC1842">
        <v>8</v>
      </c>
      <c r="CD1842">
        <v>25</v>
      </c>
      <c r="CE1842">
        <v>32</v>
      </c>
      <c r="CF1842">
        <v>49</v>
      </c>
      <c r="CG1842">
        <v>29</v>
      </c>
      <c r="CH1842">
        <v>3</v>
      </c>
      <c r="CI1842" s="6">
        <f t="shared" si="318"/>
        <v>69.255033557046985</v>
      </c>
    </row>
    <row r="1843" spans="1:87" x14ac:dyDescent="0.25">
      <c r="A1843">
        <v>93</v>
      </c>
      <c r="B1843" s="4" t="s">
        <v>78</v>
      </c>
      <c r="C1843" s="1">
        <v>43965</v>
      </c>
      <c r="D1843" s="5">
        <v>24</v>
      </c>
      <c r="E1843" s="6">
        <v>0.37226617031177289</v>
      </c>
      <c r="F1843" s="6">
        <v>0.37226617031177289</v>
      </c>
      <c r="G1843" s="5">
        <v>6447</v>
      </c>
      <c r="H1843" s="5">
        <v>6423</v>
      </c>
      <c r="I1843" s="5">
        <v>26</v>
      </c>
      <c r="J1843" s="5">
        <v>48</v>
      </c>
      <c r="K1843" s="5">
        <v>293</v>
      </c>
      <c r="L1843" s="5">
        <v>384</v>
      </c>
      <c r="M1843" s="5">
        <v>530</v>
      </c>
      <c r="N1843" s="5">
        <v>870</v>
      </c>
      <c r="O1843" s="5">
        <v>1026</v>
      </c>
      <c r="P1843" s="5">
        <v>1163</v>
      </c>
      <c r="Q1843" s="5">
        <v>1342</v>
      </c>
      <c r="R1843" s="5">
        <v>741</v>
      </c>
      <c r="S1843" s="6">
        <f t="shared" si="319"/>
        <v>66.980071617624162</v>
      </c>
      <c r="T1843" s="8">
        <f t="shared" si="310"/>
        <v>0.20210950829843338</v>
      </c>
      <c r="U1843" s="5">
        <v>1303</v>
      </c>
      <c r="V1843" s="5">
        <v>1254</v>
      </c>
      <c r="W1843" s="5">
        <v>0</v>
      </c>
      <c r="X1843" s="5">
        <v>4</v>
      </c>
      <c r="Y1843" s="5">
        <v>42</v>
      </c>
      <c r="Z1843" s="5">
        <v>40</v>
      </c>
      <c r="AA1843" s="5">
        <v>132</v>
      </c>
      <c r="AB1843" s="5">
        <v>255</v>
      </c>
      <c r="AC1843" s="5">
        <v>315</v>
      </c>
      <c r="AD1843" s="5">
        <v>337</v>
      </c>
      <c r="AE1843" s="5">
        <v>114</v>
      </c>
      <c r="AF1843" s="5">
        <v>15</v>
      </c>
      <c r="AG1843" s="6">
        <f t="shared" si="311"/>
        <v>63.245614035087719</v>
      </c>
      <c r="AH1843" s="8">
        <f t="shared" si="312"/>
        <v>0.68791686055529699</v>
      </c>
      <c r="AI1843">
        <v>4435</v>
      </c>
      <c r="AJ1843">
        <v>4411</v>
      </c>
      <c r="AK1843">
        <v>25</v>
      </c>
      <c r="AL1843">
        <v>43</v>
      </c>
      <c r="AM1843">
        <v>281</v>
      </c>
      <c r="AN1843">
        <v>363</v>
      </c>
      <c r="AO1843">
        <v>492</v>
      </c>
      <c r="AP1843">
        <v>763</v>
      </c>
      <c r="AQ1843">
        <v>802</v>
      </c>
      <c r="AR1843">
        <v>699</v>
      </c>
      <c r="AS1843">
        <v>618</v>
      </c>
      <c r="AT1843">
        <v>325</v>
      </c>
      <c r="AU1843" s="6">
        <f t="shared" si="313"/>
        <v>61.64475175697121</v>
      </c>
      <c r="AV1843" s="8">
        <f t="shared" si="309"/>
        <v>0.12781138514037538</v>
      </c>
      <c r="AW1843" s="8">
        <f t="shared" si="314"/>
        <v>0.63238679969301614</v>
      </c>
      <c r="AX1843">
        <v>824</v>
      </c>
      <c r="AY1843">
        <v>821</v>
      </c>
      <c r="AZ1843">
        <v>0</v>
      </c>
      <c r="BA1843">
        <v>0</v>
      </c>
      <c r="BB1843">
        <v>1</v>
      </c>
      <c r="BC1843">
        <v>4</v>
      </c>
      <c r="BD1843">
        <v>1</v>
      </c>
      <c r="BE1843">
        <v>30</v>
      </c>
      <c r="BF1843">
        <v>66</v>
      </c>
      <c r="BG1843">
        <v>173</v>
      </c>
      <c r="BH1843">
        <v>348</v>
      </c>
      <c r="BI1843">
        <v>198</v>
      </c>
      <c r="BJ1843" s="6">
        <f t="shared" si="315"/>
        <v>81.752740560292324</v>
      </c>
      <c r="BK1843">
        <v>1188</v>
      </c>
      <c r="BL1843">
        <f t="shared" si="316"/>
        <v>1185</v>
      </c>
      <c r="BM1843">
        <v>0</v>
      </c>
      <c r="BN1843">
        <v>0</v>
      </c>
      <c r="BO1843">
        <v>11</v>
      </c>
      <c r="BP1843">
        <v>20</v>
      </c>
      <c r="BQ1843">
        <v>34</v>
      </c>
      <c r="BR1843">
        <v>77</v>
      </c>
      <c r="BS1843">
        <v>158</v>
      </c>
      <c r="BT1843">
        <v>291</v>
      </c>
      <c r="BU1843">
        <v>376</v>
      </c>
      <c r="BV1843">
        <v>218</v>
      </c>
      <c r="BW1843" s="6">
        <f t="shared" si="317"/>
        <v>76.851476793248949</v>
      </c>
      <c r="BX1843">
        <v>143</v>
      </c>
      <c r="BY1843">
        <v>0</v>
      </c>
      <c r="BZ1843">
        <v>0</v>
      </c>
      <c r="CA1843">
        <v>3</v>
      </c>
      <c r="CB1843">
        <v>0</v>
      </c>
      <c r="CC1843">
        <v>9</v>
      </c>
      <c r="CD1843">
        <v>25</v>
      </c>
      <c r="CE1843">
        <v>29</v>
      </c>
      <c r="CF1843">
        <v>47</v>
      </c>
      <c r="CG1843">
        <v>27</v>
      </c>
      <c r="CH1843">
        <v>3</v>
      </c>
      <c r="CI1843" s="6">
        <f t="shared" si="318"/>
        <v>68.8041958041958</v>
      </c>
    </row>
    <row r="1844" spans="1:87" x14ac:dyDescent="0.25">
      <c r="A1844">
        <v>93</v>
      </c>
      <c r="B1844" s="4" t="s">
        <v>78</v>
      </c>
      <c r="C1844" s="1">
        <v>43966</v>
      </c>
      <c r="D1844" s="5">
        <v>23</v>
      </c>
      <c r="E1844" s="6">
        <v>0.35521235521235522</v>
      </c>
      <c r="F1844" s="6">
        <v>0.35521235521235522</v>
      </c>
      <c r="G1844" s="5">
        <v>6475</v>
      </c>
      <c r="H1844" s="5">
        <v>6452</v>
      </c>
      <c r="I1844" s="5">
        <v>26</v>
      </c>
      <c r="J1844" s="5">
        <v>48</v>
      </c>
      <c r="K1844" s="5">
        <v>295</v>
      </c>
      <c r="L1844" s="5">
        <v>385</v>
      </c>
      <c r="M1844" s="5">
        <v>530</v>
      </c>
      <c r="N1844" s="5">
        <v>876</v>
      </c>
      <c r="O1844" s="5">
        <v>1030</v>
      </c>
      <c r="P1844" s="5">
        <v>1169</v>
      </c>
      <c r="Q1844" s="5">
        <v>1347</v>
      </c>
      <c r="R1844" s="5">
        <v>746</v>
      </c>
      <c r="S1844" s="6">
        <f t="shared" si="319"/>
        <v>66.991320520768753</v>
      </c>
      <c r="T1844" s="8">
        <f t="shared" si="310"/>
        <v>0.20123552123552124</v>
      </c>
      <c r="U1844" s="5">
        <v>1303</v>
      </c>
      <c r="V1844" s="5">
        <v>1256</v>
      </c>
      <c r="W1844" s="5">
        <v>0</v>
      </c>
      <c r="X1844" s="5">
        <v>4</v>
      </c>
      <c r="Y1844" s="5">
        <v>43</v>
      </c>
      <c r="Z1844" s="5">
        <v>40</v>
      </c>
      <c r="AA1844" s="5">
        <v>132</v>
      </c>
      <c r="AB1844" s="5">
        <v>256</v>
      </c>
      <c r="AC1844" s="5">
        <v>315</v>
      </c>
      <c r="AD1844" s="5">
        <v>337</v>
      </c>
      <c r="AE1844" s="5">
        <v>114</v>
      </c>
      <c r="AF1844" s="5">
        <v>15</v>
      </c>
      <c r="AG1844" s="6">
        <f t="shared" si="311"/>
        <v>63.208598726114651</v>
      </c>
      <c r="AH1844" s="8">
        <f t="shared" si="312"/>
        <v>0.69590733590733589</v>
      </c>
      <c r="AI1844">
        <v>4506</v>
      </c>
      <c r="AJ1844">
        <v>4482</v>
      </c>
      <c r="AK1844">
        <v>25</v>
      </c>
      <c r="AL1844">
        <v>43</v>
      </c>
      <c r="AM1844">
        <v>285</v>
      </c>
      <c r="AN1844">
        <v>365</v>
      </c>
      <c r="AO1844">
        <v>496</v>
      </c>
      <c r="AP1844">
        <v>771</v>
      </c>
      <c r="AQ1844">
        <v>809</v>
      </c>
      <c r="AR1844">
        <v>720</v>
      </c>
      <c r="AS1844">
        <v>638</v>
      </c>
      <c r="AT1844">
        <v>330</v>
      </c>
      <c r="AU1844" s="6">
        <f t="shared" si="313"/>
        <v>61.780455153949127</v>
      </c>
      <c r="AV1844" s="8">
        <f t="shared" si="309"/>
        <v>0.12833976833976835</v>
      </c>
      <c r="AW1844" s="8">
        <f t="shared" si="314"/>
        <v>0.63775901765157328</v>
      </c>
      <c r="AX1844">
        <v>831</v>
      </c>
      <c r="AY1844">
        <v>828</v>
      </c>
      <c r="AZ1844">
        <v>0</v>
      </c>
      <c r="BA1844">
        <v>0</v>
      </c>
      <c r="BB1844">
        <v>1</v>
      </c>
      <c r="BC1844">
        <v>4</v>
      </c>
      <c r="BD1844">
        <v>1</v>
      </c>
      <c r="BE1844">
        <v>30</v>
      </c>
      <c r="BF1844">
        <v>68</v>
      </c>
      <c r="BG1844">
        <v>174</v>
      </c>
      <c r="BH1844">
        <v>351</v>
      </c>
      <c r="BI1844">
        <v>199</v>
      </c>
      <c r="BJ1844" s="6">
        <f t="shared" si="315"/>
        <v>81.729468599033822</v>
      </c>
      <c r="BK1844">
        <v>1138</v>
      </c>
      <c r="BL1844">
        <f t="shared" si="316"/>
        <v>1136</v>
      </c>
      <c r="BM1844">
        <v>0</v>
      </c>
      <c r="BN1844">
        <v>0</v>
      </c>
      <c r="BO1844">
        <v>9</v>
      </c>
      <c r="BP1844">
        <v>19</v>
      </c>
      <c r="BQ1844">
        <v>30</v>
      </c>
      <c r="BR1844">
        <v>75</v>
      </c>
      <c r="BS1844">
        <v>153</v>
      </c>
      <c r="BT1844">
        <v>275</v>
      </c>
      <c r="BU1844">
        <v>358</v>
      </c>
      <c r="BV1844">
        <v>217</v>
      </c>
      <c r="BW1844" s="6">
        <f t="shared" si="317"/>
        <v>77.065140845070417</v>
      </c>
      <c r="BX1844">
        <v>125</v>
      </c>
      <c r="BY1844">
        <v>0</v>
      </c>
      <c r="BZ1844">
        <v>0</v>
      </c>
      <c r="CA1844">
        <v>2</v>
      </c>
      <c r="CB1844">
        <v>1</v>
      </c>
      <c r="CC1844">
        <v>8</v>
      </c>
      <c r="CD1844">
        <v>21</v>
      </c>
      <c r="CE1844">
        <v>27</v>
      </c>
      <c r="CF1844">
        <v>41</v>
      </c>
      <c r="CG1844">
        <v>22</v>
      </c>
      <c r="CH1844">
        <v>3</v>
      </c>
      <c r="CI1844" s="6">
        <f t="shared" si="318"/>
        <v>68.632000000000005</v>
      </c>
    </row>
    <row r="1845" spans="1:87" x14ac:dyDescent="0.25">
      <c r="A1845">
        <v>93</v>
      </c>
      <c r="B1845" s="4" t="s">
        <v>78</v>
      </c>
      <c r="C1845" s="1">
        <v>43967</v>
      </c>
      <c r="D1845" s="5">
        <v>23</v>
      </c>
      <c r="E1845" s="6">
        <v>0.3542276297551209</v>
      </c>
      <c r="F1845" s="6">
        <v>0.3542276297551209</v>
      </c>
      <c r="G1845" s="5">
        <v>6493</v>
      </c>
      <c r="H1845" s="5">
        <v>6470</v>
      </c>
      <c r="I1845" s="5">
        <v>26</v>
      </c>
      <c r="J1845" s="5">
        <v>48</v>
      </c>
      <c r="K1845" s="5">
        <v>295</v>
      </c>
      <c r="L1845" s="5">
        <v>386</v>
      </c>
      <c r="M1845" s="5">
        <v>530</v>
      </c>
      <c r="N1845" s="5">
        <v>878</v>
      </c>
      <c r="O1845" s="5">
        <v>1032</v>
      </c>
      <c r="P1845" s="5">
        <v>1173</v>
      </c>
      <c r="Q1845" s="5">
        <v>1351</v>
      </c>
      <c r="R1845" s="5">
        <v>751</v>
      </c>
      <c r="S1845" s="6">
        <f t="shared" si="319"/>
        <v>67.018238021638325</v>
      </c>
      <c r="T1845" s="8">
        <f t="shared" si="310"/>
        <v>0.20067765285692285</v>
      </c>
      <c r="U1845" s="5">
        <v>1303</v>
      </c>
      <c r="V1845" s="5">
        <v>1257</v>
      </c>
      <c r="W1845" s="5">
        <v>0</v>
      </c>
      <c r="X1845" s="5">
        <v>4</v>
      </c>
      <c r="Y1845" s="5">
        <v>43</v>
      </c>
      <c r="Z1845" s="5">
        <v>40</v>
      </c>
      <c r="AA1845" s="5">
        <v>132</v>
      </c>
      <c r="AB1845" s="5">
        <v>257</v>
      </c>
      <c r="AC1845" s="5">
        <v>315</v>
      </c>
      <c r="AD1845" s="5">
        <v>337</v>
      </c>
      <c r="AE1845" s="5">
        <v>114</v>
      </c>
      <c r="AF1845" s="5">
        <v>15</v>
      </c>
      <c r="AG1845" s="6">
        <f t="shared" si="311"/>
        <v>63.202068416865551</v>
      </c>
      <c r="AH1845" s="8">
        <f t="shared" si="312"/>
        <v>0.69875250269521028</v>
      </c>
      <c r="AI1845">
        <v>4537</v>
      </c>
      <c r="AJ1845">
        <v>4513</v>
      </c>
      <c r="AK1845">
        <v>25</v>
      </c>
      <c r="AL1845">
        <v>43</v>
      </c>
      <c r="AM1845">
        <v>286</v>
      </c>
      <c r="AN1845">
        <v>370</v>
      </c>
      <c r="AO1845">
        <v>500</v>
      </c>
      <c r="AP1845">
        <v>775</v>
      </c>
      <c r="AQ1845">
        <v>812</v>
      </c>
      <c r="AR1845">
        <v>724</v>
      </c>
      <c r="AS1845">
        <v>646</v>
      </c>
      <c r="AT1845">
        <v>332</v>
      </c>
      <c r="AU1845" s="6">
        <f t="shared" si="313"/>
        <v>61.790604919122536</v>
      </c>
      <c r="AV1845" s="8">
        <f t="shared" si="309"/>
        <v>0.12875404281533959</v>
      </c>
      <c r="AW1845" s="8">
        <f t="shared" si="314"/>
        <v>0.64159631619339985</v>
      </c>
      <c r="AX1845">
        <v>836</v>
      </c>
      <c r="AY1845">
        <v>833</v>
      </c>
      <c r="AZ1845">
        <v>0</v>
      </c>
      <c r="BA1845">
        <v>0</v>
      </c>
      <c r="BB1845">
        <v>1</v>
      </c>
      <c r="BC1845">
        <v>4</v>
      </c>
      <c r="BD1845">
        <v>1</v>
      </c>
      <c r="BE1845">
        <v>30</v>
      </c>
      <c r="BF1845">
        <v>68</v>
      </c>
      <c r="BG1845">
        <v>175</v>
      </c>
      <c r="BH1845">
        <v>354</v>
      </c>
      <c r="BI1845">
        <v>200</v>
      </c>
      <c r="BJ1845" s="6">
        <f t="shared" si="315"/>
        <v>81.746698679471791</v>
      </c>
      <c r="BK1845">
        <v>1120</v>
      </c>
      <c r="BL1845">
        <f t="shared" si="316"/>
        <v>1118</v>
      </c>
      <c r="BM1845">
        <v>1</v>
      </c>
      <c r="BN1845">
        <v>0</v>
      </c>
      <c r="BO1845">
        <v>7</v>
      </c>
      <c r="BP1845">
        <v>15</v>
      </c>
      <c r="BQ1845">
        <v>26</v>
      </c>
      <c r="BR1845">
        <v>73</v>
      </c>
      <c r="BS1845">
        <v>152</v>
      </c>
      <c r="BT1845">
        <v>274</v>
      </c>
      <c r="BU1845">
        <v>351</v>
      </c>
      <c r="BV1845">
        <v>219</v>
      </c>
      <c r="BW1845" s="6">
        <f t="shared" si="317"/>
        <v>77.389982110912342</v>
      </c>
      <c r="BX1845">
        <v>122</v>
      </c>
      <c r="BY1845">
        <v>0</v>
      </c>
      <c r="BZ1845">
        <v>0</v>
      </c>
      <c r="CA1845">
        <v>2</v>
      </c>
      <c r="CB1845">
        <v>1</v>
      </c>
      <c r="CC1845">
        <v>7</v>
      </c>
      <c r="CD1845">
        <v>21</v>
      </c>
      <c r="CE1845">
        <v>29</v>
      </c>
      <c r="CF1845">
        <v>40</v>
      </c>
      <c r="CG1845">
        <v>19</v>
      </c>
      <c r="CH1845">
        <v>3</v>
      </c>
      <c r="CI1845" s="6">
        <f t="shared" si="318"/>
        <v>68.311475409836063</v>
      </c>
    </row>
    <row r="1846" spans="1:87" x14ac:dyDescent="0.25">
      <c r="A1846">
        <v>93</v>
      </c>
      <c r="B1846" s="4" t="s">
        <v>78</v>
      </c>
      <c r="C1846" s="1">
        <v>43968</v>
      </c>
      <c r="D1846" s="5">
        <v>24</v>
      </c>
      <c r="E1846" s="6">
        <v>0.36906043364600954</v>
      </c>
      <c r="F1846" s="6">
        <v>0.36906043364600954</v>
      </c>
      <c r="G1846" s="5">
        <v>6503</v>
      </c>
      <c r="H1846" s="5">
        <v>6479</v>
      </c>
      <c r="I1846" s="5">
        <v>26</v>
      </c>
      <c r="J1846" s="5">
        <v>48</v>
      </c>
      <c r="K1846" s="5">
        <v>295</v>
      </c>
      <c r="L1846" s="5">
        <v>386</v>
      </c>
      <c r="M1846" s="5">
        <v>531</v>
      </c>
      <c r="N1846" s="5">
        <v>880</v>
      </c>
      <c r="O1846" s="5">
        <v>1032</v>
      </c>
      <c r="P1846" s="5">
        <v>1174</v>
      </c>
      <c r="Q1846" s="5">
        <v>1356</v>
      </c>
      <c r="R1846" s="5">
        <v>751</v>
      </c>
      <c r="S1846" s="6">
        <f t="shared" si="319"/>
        <v>67.026238617070533</v>
      </c>
      <c r="T1846" s="8">
        <f t="shared" si="310"/>
        <v>0.200369060433646</v>
      </c>
      <c r="U1846" s="5">
        <v>1303</v>
      </c>
      <c r="V1846" s="5">
        <v>1259</v>
      </c>
      <c r="W1846" s="5">
        <v>0</v>
      </c>
      <c r="X1846" s="5">
        <v>4</v>
      </c>
      <c r="Y1846" s="5">
        <v>43</v>
      </c>
      <c r="Z1846" s="5">
        <v>40</v>
      </c>
      <c r="AA1846" s="5">
        <v>133</v>
      </c>
      <c r="AB1846" s="5">
        <v>258</v>
      </c>
      <c r="AC1846" s="5">
        <v>315</v>
      </c>
      <c r="AD1846" s="5">
        <v>337</v>
      </c>
      <c r="AE1846" s="5">
        <v>114</v>
      </c>
      <c r="AF1846" s="5">
        <v>15</v>
      </c>
      <c r="AG1846" s="6">
        <f t="shared" si="311"/>
        <v>63.181096108022238</v>
      </c>
      <c r="AH1846" s="8">
        <f t="shared" si="312"/>
        <v>0.69844687067507305</v>
      </c>
      <c r="AI1846">
        <v>4542</v>
      </c>
      <c r="AJ1846">
        <v>4518</v>
      </c>
      <c r="AK1846">
        <v>25</v>
      </c>
      <c r="AL1846">
        <v>43</v>
      </c>
      <c r="AM1846">
        <v>286</v>
      </c>
      <c r="AN1846">
        <v>370</v>
      </c>
      <c r="AO1846">
        <v>500</v>
      </c>
      <c r="AP1846">
        <v>776</v>
      </c>
      <c r="AQ1846">
        <v>814</v>
      </c>
      <c r="AR1846">
        <v>724</v>
      </c>
      <c r="AS1846">
        <v>647</v>
      </c>
      <c r="AT1846">
        <v>333</v>
      </c>
      <c r="AU1846" s="6">
        <f t="shared" si="313"/>
        <v>61.802567507746794</v>
      </c>
      <c r="AV1846" s="8">
        <f t="shared" si="309"/>
        <v>0.12917115177610333</v>
      </c>
      <c r="AW1846" s="8">
        <f t="shared" si="314"/>
        <v>0.64466615502686109</v>
      </c>
      <c r="AX1846">
        <v>840</v>
      </c>
      <c r="AY1846">
        <v>837</v>
      </c>
      <c r="AZ1846">
        <v>0</v>
      </c>
      <c r="BA1846">
        <v>0</v>
      </c>
      <c r="BB1846">
        <v>1</v>
      </c>
      <c r="BC1846">
        <v>4</v>
      </c>
      <c r="BD1846">
        <v>1</v>
      </c>
      <c r="BE1846">
        <v>31</v>
      </c>
      <c r="BF1846">
        <v>68</v>
      </c>
      <c r="BG1846">
        <v>175</v>
      </c>
      <c r="BH1846">
        <v>356</v>
      </c>
      <c r="BI1846">
        <v>201</v>
      </c>
      <c r="BJ1846" s="6">
        <f t="shared" si="315"/>
        <v>81.735961768219838</v>
      </c>
      <c r="BK1846">
        <v>1121</v>
      </c>
      <c r="BL1846">
        <f t="shared" si="316"/>
        <v>1119</v>
      </c>
      <c r="BM1846">
        <v>1</v>
      </c>
      <c r="BN1846">
        <v>0</v>
      </c>
      <c r="BO1846">
        <v>8</v>
      </c>
      <c r="BP1846">
        <v>15</v>
      </c>
      <c r="BQ1846">
        <v>27</v>
      </c>
      <c r="BR1846">
        <v>73</v>
      </c>
      <c r="BS1846">
        <v>150</v>
      </c>
      <c r="BT1846">
        <v>275</v>
      </c>
      <c r="BU1846">
        <v>353</v>
      </c>
      <c r="BV1846">
        <v>217</v>
      </c>
      <c r="BW1846" s="6">
        <f t="shared" si="317"/>
        <v>77.319928507596074</v>
      </c>
      <c r="BX1846">
        <v>121</v>
      </c>
      <c r="BY1846">
        <v>0</v>
      </c>
      <c r="BZ1846">
        <v>0</v>
      </c>
      <c r="CA1846">
        <v>2</v>
      </c>
      <c r="CB1846">
        <v>1</v>
      </c>
      <c r="CC1846">
        <v>7</v>
      </c>
      <c r="CD1846">
        <v>22</v>
      </c>
      <c r="CE1846">
        <v>28</v>
      </c>
      <c r="CF1846">
        <v>40</v>
      </c>
      <c r="CG1846">
        <v>18</v>
      </c>
      <c r="CH1846">
        <v>3</v>
      </c>
      <c r="CI1846" s="6">
        <f t="shared" si="318"/>
        <v>68.090909090909093</v>
      </c>
    </row>
    <row r="1847" spans="1:87" x14ac:dyDescent="0.25">
      <c r="A1847">
        <v>93</v>
      </c>
      <c r="B1847" s="4" t="s">
        <v>78</v>
      </c>
      <c r="C1847" s="1">
        <v>43969</v>
      </c>
      <c r="D1847" s="5">
        <v>24</v>
      </c>
      <c r="E1847" s="6">
        <v>0.36815462494247586</v>
      </c>
      <c r="F1847" s="6">
        <v>0.36815462494247586</v>
      </c>
      <c r="G1847" s="5">
        <v>6519</v>
      </c>
      <c r="H1847" s="5">
        <v>6495</v>
      </c>
      <c r="I1847" s="5">
        <v>26</v>
      </c>
      <c r="J1847" s="5">
        <v>48</v>
      </c>
      <c r="K1847" s="5">
        <v>297</v>
      </c>
      <c r="L1847" s="5">
        <v>386</v>
      </c>
      <c r="M1847" s="5">
        <v>532</v>
      </c>
      <c r="N1847" s="5">
        <v>882</v>
      </c>
      <c r="O1847" s="5">
        <v>1034</v>
      </c>
      <c r="P1847" s="5">
        <v>1177</v>
      </c>
      <c r="Q1847" s="5">
        <v>1359</v>
      </c>
      <c r="R1847" s="5">
        <v>754</v>
      </c>
      <c r="S1847" s="6">
        <f t="shared" si="319"/>
        <v>67.029561200923794</v>
      </c>
      <c r="T1847" s="8">
        <f t="shared" si="310"/>
        <v>0.19987728179168585</v>
      </c>
      <c r="U1847" s="5">
        <v>1303</v>
      </c>
      <c r="V1847" s="5">
        <v>1260</v>
      </c>
      <c r="W1847" s="5">
        <v>0</v>
      </c>
      <c r="X1847" s="5">
        <v>4</v>
      </c>
      <c r="Y1847" s="5">
        <v>44</v>
      </c>
      <c r="Z1847" s="5">
        <v>40</v>
      </c>
      <c r="AA1847" s="5">
        <v>133</v>
      </c>
      <c r="AB1847" s="5">
        <v>258</v>
      </c>
      <c r="AC1847" s="5">
        <v>315</v>
      </c>
      <c r="AD1847" s="5">
        <v>337</v>
      </c>
      <c r="AE1847" s="5">
        <v>114</v>
      </c>
      <c r="AF1847" s="5">
        <v>15</v>
      </c>
      <c r="AG1847" s="6">
        <f t="shared" si="311"/>
        <v>63.150793650793652</v>
      </c>
      <c r="AH1847" s="8">
        <f t="shared" si="312"/>
        <v>0.70041417395306027</v>
      </c>
      <c r="AI1847">
        <v>4566</v>
      </c>
      <c r="AJ1847">
        <v>4542</v>
      </c>
      <c r="AK1847">
        <v>25</v>
      </c>
      <c r="AL1847">
        <v>43</v>
      </c>
      <c r="AM1847">
        <v>286</v>
      </c>
      <c r="AN1847">
        <v>371</v>
      </c>
      <c r="AO1847">
        <v>503</v>
      </c>
      <c r="AP1847">
        <v>780</v>
      </c>
      <c r="AQ1847">
        <v>817</v>
      </c>
      <c r="AR1847">
        <v>730</v>
      </c>
      <c r="AS1847">
        <v>649</v>
      </c>
      <c r="AT1847">
        <v>338</v>
      </c>
      <c r="AU1847" s="6">
        <f t="shared" si="313"/>
        <v>61.843681197710261</v>
      </c>
      <c r="AV1847" s="8">
        <f t="shared" si="309"/>
        <v>0.13023469857340084</v>
      </c>
      <c r="AW1847" s="8">
        <f t="shared" si="314"/>
        <v>0.6515732924021489</v>
      </c>
      <c r="AX1847">
        <v>849</v>
      </c>
      <c r="AY1847">
        <v>846</v>
      </c>
      <c r="AZ1847">
        <v>0</v>
      </c>
      <c r="BA1847">
        <v>0</v>
      </c>
      <c r="BB1847">
        <v>1</v>
      </c>
      <c r="BC1847">
        <v>4</v>
      </c>
      <c r="BD1847">
        <v>1</v>
      </c>
      <c r="BE1847">
        <v>31</v>
      </c>
      <c r="BF1847">
        <v>69</v>
      </c>
      <c r="BG1847">
        <v>176</v>
      </c>
      <c r="BH1847">
        <v>359</v>
      </c>
      <c r="BI1847">
        <v>205</v>
      </c>
      <c r="BJ1847" s="6">
        <f t="shared" si="315"/>
        <v>81.773049645390074</v>
      </c>
      <c r="BK1847">
        <v>1104</v>
      </c>
      <c r="BL1847">
        <f t="shared" si="316"/>
        <v>1102</v>
      </c>
      <c r="BM1847">
        <v>1</v>
      </c>
      <c r="BN1847">
        <v>0</v>
      </c>
      <c r="BO1847">
        <v>10</v>
      </c>
      <c r="BP1847">
        <v>14</v>
      </c>
      <c r="BQ1847">
        <v>25</v>
      </c>
      <c r="BR1847">
        <v>71</v>
      </c>
      <c r="BS1847">
        <v>148</v>
      </c>
      <c r="BT1847">
        <v>271</v>
      </c>
      <c r="BU1847">
        <v>351</v>
      </c>
      <c r="BV1847">
        <v>211</v>
      </c>
      <c r="BW1847" s="6">
        <f t="shared" si="317"/>
        <v>77.294010889292196</v>
      </c>
      <c r="BX1847">
        <v>119</v>
      </c>
      <c r="BY1847">
        <v>0</v>
      </c>
      <c r="BZ1847">
        <v>0</v>
      </c>
      <c r="CA1847">
        <v>2</v>
      </c>
      <c r="CB1847">
        <v>1</v>
      </c>
      <c r="CC1847">
        <v>7</v>
      </c>
      <c r="CD1847">
        <v>20</v>
      </c>
      <c r="CE1847">
        <v>29</v>
      </c>
      <c r="CF1847">
        <v>39</v>
      </c>
      <c r="CG1847">
        <v>18</v>
      </c>
      <c r="CH1847">
        <v>3</v>
      </c>
      <c r="CI1847" s="6">
        <f t="shared" si="318"/>
        <v>68.226890756302524</v>
      </c>
    </row>
    <row r="1848" spans="1:87" x14ac:dyDescent="0.25">
      <c r="A1848">
        <v>93</v>
      </c>
      <c r="B1848" s="4" t="s">
        <v>78</v>
      </c>
      <c r="C1848" s="1">
        <v>43970</v>
      </c>
      <c r="D1848" s="5">
        <v>24</v>
      </c>
      <c r="E1848" s="6">
        <v>0.36708473539308656</v>
      </c>
      <c r="F1848" s="6">
        <v>0.36708473539308656</v>
      </c>
      <c r="G1848" s="5">
        <v>6538</v>
      </c>
      <c r="H1848" s="5">
        <v>6514</v>
      </c>
      <c r="I1848" s="5">
        <v>27</v>
      </c>
      <c r="J1848" s="5">
        <v>48</v>
      </c>
      <c r="K1848" s="5">
        <v>297</v>
      </c>
      <c r="L1848" s="5">
        <v>386</v>
      </c>
      <c r="M1848" s="5">
        <v>533</v>
      </c>
      <c r="N1848" s="5">
        <v>886</v>
      </c>
      <c r="O1848" s="5">
        <v>1038</v>
      </c>
      <c r="P1848" s="5">
        <v>1180</v>
      </c>
      <c r="Q1848" s="5">
        <v>1362</v>
      </c>
      <c r="R1848" s="5">
        <v>757</v>
      </c>
      <c r="S1848" s="6">
        <f t="shared" si="319"/>
        <v>67.031931225053725</v>
      </c>
      <c r="T1848" s="8">
        <f t="shared" si="310"/>
        <v>0.19929642092382993</v>
      </c>
      <c r="U1848" s="5">
        <v>1303</v>
      </c>
      <c r="V1848" s="5">
        <v>1261</v>
      </c>
      <c r="W1848" s="5">
        <v>0</v>
      </c>
      <c r="X1848" s="5">
        <v>4</v>
      </c>
      <c r="Y1848" s="5">
        <v>44</v>
      </c>
      <c r="Z1848" s="5">
        <v>40</v>
      </c>
      <c r="AA1848" s="5">
        <v>133</v>
      </c>
      <c r="AB1848" s="5">
        <v>259</v>
      </c>
      <c r="AC1848" s="5">
        <v>315</v>
      </c>
      <c r="AD1848" s="5">
        <v>337</v>
      </c>
      <c r="AE1848" s="5">
        <v>114</v>
      </c>
      <c r="AF1848" s="5">
        <v>15</v>
      </c>
      <c r="AG1848" s="6">
        <f t="shared" si="311"/>
        <v>63.144329896907216</v>
      </c>
      <c r="AH1848" s="8">
        <f t="shared" si="312"/>
        <v>0.70342612419700212</v>
      </c>
      <c r="AI1848">
        <v>4599</v>
      </c>
      <c r="AJ1848">
        <v>4575</v>
      </c>
      <c r="AK1848">
        <v>25</v>
      </c>
      <c r="AL1848">
        <v>43</v>
      </c>
      <c r="AM1848">
        <v>287</v>
      </c>
      <c r="AN1848">
        <v>373</v>
      </c>
      <c r="AO1848">
        <v>505</v>
      </c>
      <c r="AP1848">
        <v>784</v>
      </c>
      <c r="AQ1848">
        <v>823</v>
      </c>
      <c r="AR1848">
        <v>738</v>
      </c>
      <c r="AS1848">
        <v>656</v>
      </c>
      <c r="AT1848">
        <v>341</v>
      </c>
      <c r="AU1848" s="6">
        <f t="shared" si="313"/>
        <v>61.893551912568306</v>
      </c>
      <c r="AV1848" s="8">
        <f t="shared" si="309"/>
        <v>0.13077393698378709</v>
      </c>
      <c r="AW1848" s="8">
        <f t="shared" si="314"/>
        <v>0.65617805065234081</v>
      </c>
      <c r="AX1848">
        <v>855</v>
      </c>
      <c r="AY1848">
        <v>852</v>
      </c>
      <c r="AZ1848">
        <v>0</v>
      </c>
      <c r="BA1848">
        <v>0</v>
      </c>
      <c r="BB1848">
        <v>1</v>
      </c>
      <c r="BC1848">
        <v>4</v>
      </c>
      <c r="BD1848">
        <v>1</v>
      </c>
      <c r="BE1848">
        <v>31</v>
      </c>
      <c r="BF1848">
        <v>69</v>
      </c>
      <c r="BG1848">
        <v>177</v>
      </c>
      <c r="BH1848">
        <v>360</v>
      </c>
      <c r="BI1848">
        <v>209</v>
      </c>
      <c r="BJ1848" s="6">
        <f t="shared" si="315"/>
        <v>81.821596244131456</v>
      </c>
      <c r="BK1848">
        <v>1084</v>
      </c>
      <c r="BL1848">
        <f t="shared" si="316"/>
        <v>1082</v>
      </c>
      <c r="BM1848">
        <v>2</v>
      </c>
      <c r="BN1848">
        <v>0</v>
      </c>
      <c r="BO1848">
        <v>9</v>
      </c>
      <c r="BP1848">
        <v>12</v>
      </c>
      <c r="BQ1848">
        <v>24</v>
      </c>
      <c r="BR1848">
        <v>71</v>
      </c>
      <c r="BS1848">
        <v>146</v>
      </c>
      <c r="BT1848">
        <v>265</v>
      </c>
      <c r="BU1848">
        <v>346</v>
      </c>
      <c r="BV1848">
        <v>207</v>
      </c>
      <c r="BW1848" s="6">
        <f t="shared" si="317"/>
        <v>77.325323475046204</v>
      </c>
      <c r="BX1848">
        <v>114</v>
      </c>
      <c r="BY1848">
        <v>0</v>
      </c>
      <c r="BZ1848">
        <v>0</v>
      </c>
      <c r="CA1848">
        <v>2</v>
      </c>
      <c r="CB1848">
        <v>0</v>
      </c>
      <c r="CC1848">
        <v>6</v>
      </c>
      <c r="CD1848">
        <v>20</v>
      </c>
      <c r="CE1848">
        <v>28</v>
      </c>
      <c r="CF1848">
        <v>38</v>
      </c>
      <c r="CG1848">
        <v>18</v>
      </c>
      <c r="CH1848">
        <v>2</v>
      </c>
      <c r="CI1848" s="6">
        <f t="shared" si="318"/>
        <v>68.473684210526315</v>
      </c>
    </row>
    <row r="1849" spans="1:87" x14ac:dyDescent="0.25">
      <c r="A1849">
        <v>93</v>
      </c>
      <c r="B1849" s="4" t="s">
        <v>78</v>
      </c>
      <c r="C1849" s="1">
        <v>43971</v>
      </c>
      <c r="D1849" s="5">
        <v>24</v>
      </c>
      <c r="E1849" s="6">
        <v>0.36585365853658536</v>
      </c>
      <c r="F1849" s="6">
        <v>0.36585365853658536</v>
      </c>
      <c r="G1849" s="5">
        <v>6560</v>
      </c>
      <c r="H1849" s="5">
        <v>6536</v>
      </c>
      <c r="I1849" s="5">
        <v>28</v>
      </c>
      <c r="J1849" s="5">
        <v>48</v>
      </c>
      <c r="K1849" s="5">
        <v>298</v>
      </c>
      <c r="L1849" s="5">
        <v>387</v>
      </c>
      <c r="M1849" s="5">
        <v>533</v>
      </c>
      <c r="N1849" s="5">
        <v>888</v>
      </c>
      <c r="O1849" s="5">
        <v>1046</v>
      </c>
      <c r="P1849" s="5">
        <v>1182</v>
      </c>
      <c r="Q1849" s="5">
        <v>1367</v>
      </c>
      <c r="R1849" s="5">
        <v>759</v>
      </c>
      <c r="S1849" s="6">
        <f t="shared" si="319"/>
        <v>67.029069767441854</v>
      </c>
      <c r="T1849" s="8">
        <f t="shared" si="310"/>
        <v>0.19862804878048781</v>
      </c>
      <c r="U1849" s="5">
        <v>1303</v>
      </c>
      <c r="V1849" s="5">
        <v>1262</v>
      </c>
      <c r="W1849" s="5">
        <v>0</v>
      </c>
      <c r="X1849" s="5">
        <v>4</v>
      </c>
      <c r="Y1849" s="5">
        <v>44</v>
      </c>
      <c r="Z1849" s="5">
        <v>40</v>
      </c>
      <c r="AA1849" s="5">
        <v>133</v>
      </c>
      <c r="AB1849" s="5">
        <v>260</v>
      </c>
      <c r="AC1849" s="5">
        <v>315</v>
      </c>
      <c r="AD1849" s="5">
        <v>337</v>
      </c>
      <c r="AE1849" s="5">
        <v>114</v>
      </c>
      <c r="AF1849" s="5">
        <v>15</v>
      </c>
      <c r="AG1849" s="6">
        <f t="shared" si="311"/>
        <v>63.1378763866878</v>
      </c>
      <c r="AH1849" s="8">
        <f t="shared" si="312"/>
        <v>0.71036585365853655</v>
      </c>
      <c r="AI1849">
        <v>4660</v>
      </c>
      <c r="AJ1849">
        <v>4635</v>
      </c>
      <c r="AK1849">
        <v>26</v>
      </c>
      <c r="AL1849">
        <v>43</v>
      </c>
      <c r="AM1849">
        <v>290</v>
      </c>
      <c r="AN1849">
        <v>378</v>
      </c>
      <c r="AO1849">
        <v>506</v>
      </c>
      <c r="AP1849">
        <v>787</v>
      </c>
      <c r="AQ1849">
        <v>828</v>
      </c>
      <c r="AR1849">
        <v>753</v>
      </c>
      <c r="AS1849">
        <v>676</v>
      </c>
      <c r="AT1849">
        <v>348</v>
      </c>
      <c r="AU1849" s="6">
        <f t="shared" si="313"/>
        <v>62.012729234088461</v>
      </c>
      <c r="AV1849" s="8">
        <f t="shared" si="309"/>
        <v>0.13140243902439025</v>
      </c>
      <c r="AW1849" s="8">
        <f t="shared" si="314"/>
        <v>0.66155026861089794</v>
      </c>
      <c r="AX1849">
        <v>862</v>
      </c>
      <c r="AY1849">
        <v>859</v>
      </c>
      <c r="AZ1849">
        <v>0</v>
      </c>
      <c r="BA1849">
        <v>0</v>
      </c>
      <c r="BB1849">
        <v>1</v>
      </c>
      <c r="BC1849">
        <v>4</v>
      </c>
      <c r="BD1849">
        <v>1</v>
      </c>
      <c r="BE1849">
        <v>33</v>
      </c>
      <c r="BF1849">
        <v>71</v>
      </c>
      <c r="BG1849">
        <v>177</v>
      </c>
      <c r="BH1849">
        <v>361</v>
      </c>
      <c r="BI1849">
        <v>211</v>
      </c>
      <c r="BJ1849" s="6">
        <f t="shared" si="315"/>
        <v>81.74970896391153</v>
      </c>
      <c r="BK1849">
        <v>1038</v>
      </c>
      <c r="BL1849">
        <f t="shared" si="316"/>
        <v>1037</v>
      </c>
      <c r="BM1849">
        <v>2</v>
      </c>
      <c r="BN1849">
        <v>0</v>
      </c>
      <c r="BO1849">
        <v>7</v>
      </c>
      <c r="BP1849">
        <v>8</v>
      </c>
      <c r="BQ1849">
        <v>23</v>
      </c>
      <c r="BR1849">
        <v>68</v>
      </c>
      <c r="BS1849">
        <v>147</v>
      </c>
      <c r="BT1849">
        <v>252</v>
      </c>
      <c r="BU1849">
        <v>330</v>
      </c>
      <c r="BV1849">
        <v>200</v>
      </c>
      <c r="BW1849" s="6">
        <f t="shared" si="317"/>
        <v>77.478302796528453</v>
      </c>
      <c r="BX1849">
        <v>103</v>
      </c>
      <c r="BY1849">
        <v>0</v>
      </c>
      <c r="BZ1849">
        <v>0</v>
      </c>
      <c r="CA1849">
        <v>2</v>
      </c>
      <c r="CB1849">
        <v>0</v>
      </c>
      <c r="CC1849">
        <v>4</v>
      </c>
      <c r="CD1849">
        <v>19</v>
      </c>
      <c r="CE1849">
        <v>27</v>
      </c>
      <c r="CF1849">
        <v>34</v>
      </c>
      <c r="CG1849">
        <v>16</v>
      </c>
      <c r="CH1849">
        <v>1</v>
      </c>
      <c r="CI1849" s="6">
        <f t="shared" si="318"/>
        <v>68.28155339805825</v>
      </c>
    </row>
    <row r="1850" spans="1:87" x14ac:dyDescent="0.25">
      <c r="A1850">
        <v>93</v>
      </c>
      <c r="B1850" s="4" t="s">
        <v>78</v>
      </c>
      <c r="C1850" s="1">
        <v>43972</v>
      </c>
      <c r="D1850" s="5">
        <v>25</v>
      </c>
      <c r="E1850" s="6">
        <v>0.37988147697918251</v>
      </c>
      <c r="F1850" s="6">
        <v>0.37988147697918251</v>
      </c>
      <c r="G1850" s="5">
        <v>6581</v>
      </c>
      <c r="H1850" s="5">
        <v>6556</v>
      </c>
      <c r="I1850" s="5">
        <v>28</v>
      </c>
      <c r="J1850" s="5">
        <v>48</v>
      </c>
      <c r="K1850" s="5">
        <v>298</v>
      </c>
      <c r="L1850" s="5">
        <v>387</v>
      </c>
      <c r="M1850" s="5">
        <v>534</v>
      </c>
      <c r="N1850" s="5">
        <v>890</v>
      </c>
      <c r="O1850" s="5">
        <v>1049</v>
      </c>
      <c r="P1850" s="5">
        <v>1186</v>
      </c>
      <c r="Q1850" s="5">
        <v>1370</v>
      </c>
      <c r="R1850" s="5">
        <v>766</v>
      </c>
      <c r="S1850" s="6">
        <f t="shared" si="319"/>
        <v>67.061928004881025</v>
      </c>
      <c r="T1850" s="8">
        <f t="shared" si="310"/>
        <v>0.19799422580154991</v>
      </c>
      <c r="U1850" s="5">
        <v>1303</v>
      </c>
      <c r="V1850" s="5">
        <v>1262</v>
      </c>
      <c r="W1850" s="5">
        <v>0</v>
      </c>
      <c r="X1850" s="5">
        <v>4</v>
      </c>
      <c r="Y1850" s="5">
        <v>44</v>
      </c>
      <c r="Z1850" s="5">
        <v>40</v>
      </c>
      <c r="AA1850" s="5">
        <v>133</v>
      </c>
      <c r="AB1850" s="5">
        <v>260</v>
      </c>
      <c r="AC1850" s="5">
        <v>315</v>
      </c>
      <c r="AD1850" s="5">
        <v>337</v>
      </c>
      <c r="AE1850" s="5">
        <v>114</v>
      </c>
      <c r="AF1850" s="5">
        <v>15</v>
      </c>
      <c r="AG1850" s="6">
        <f t="shared" si="311"/>
        <v>63.1378763866878</v>
      </c>
      <c r="AH1850" s="8">
        <f t="shared" si="312"/>
        <v>0.7120498404497797</v>
      </c>
      <c r="AI1850">
        <v>4686</v>
      </c>
      <c r="AJ1850">
        <v>4661</v>
      </c>
      <c r="AK1850">
        <v>26</v>
      </c>
      <c r="AL1850">
        <v>43</v>
      </c>
      <c r="AM1850">
        <v>291</v>
      </c>
      <c r="AN1850">
        <v>378</v>
      </c>
      <c r="AO1850">
        <v>507</v>
      </c>
      <c r="AP1850">
        <v>789</v>
      </c>
      <c r="AQ1850">
        <v>831</v>
      </c>
      <c r="AR1850">
        <v>759</v>
      </c>
      <c r="AS1850">
        <v>684</v>
      </c>
      <c r="AT1850">
        <v>353</v>
      </c>
      <c r="AU1850" s="6">
        <f t="shared" si="313"/>
        <v>62.08946577987556</v>
      </c>
      <c r="AV1850" s="8">
        <f t="shared" si="309"/>
        <v>0.13204680139796385</v>
      </c>
      <c r="AW1850" s="8">
        <f t="shared" si="314"/>
        <v>0.66692248656945508</v>
      </c>
      <c r="AX1850">
        <v>869</v>
      </c>
      <c r="AY1850">
        <v>865</v>
      </c>
      <c r="AZ1850">
        <v>0</v>
      </c>
      <c r="BA1850">
        <v>0</v>
      </c>
      <c r="BB1850">
        <v>1</v>
      </c>
      <c r="BC1850">
        <v>4</v>
      </c>
      <c r="BD1850">
        <v>1</v>
      </c>
      <c r="BE1850">
        <v>33</v>
      </c>
      <c r="BF1850">
        <v>71</v>
      </c>
      <c r="BG1850">
        <v>177</v>
      </c>
      <c r="BH1850">
        <v>363</v>
      </c>
      <c r="BI1850">
        <v>215</v>
      </c>
      <c r="BJ1850" s="6">
        <f t="shared" si="315"/>
        <v>81.809248554913296</v>
      </c>
      <c r="BK1850">
        <v>1026</v>
      </c>
      <c r="BL1850">
        <f t="shared" si="316"/>
        <v>1025</v>
      </c>
      <c r="BM1850">
        <v>2</v>
      </c>
      <c r="BN1850">
        <v>0</v>
      </c>
      <c r="BO1850">
        <v>6</v>
      </c>
      <c r="BP1850">
        <v>8</v>
      </c>
      <c r="BQ1850">
        <v>23</v>
      </c>
      <c r="BR1850">
        <v>68</v>
      </c>
      <c r="BS1850">
        <v>147</v>
      </c>
      <c r="BT1850">
        <v>250</v>
      </c>
      <c r="BU1850">
        <v>323</v>
      </c>
      <c r="BV1850">
        <v>198</v>
      </c>
      <c r="BW1850" s="6">
        <f t="shared" si="317"/>
        <v>77.452682926829269</v>
      </c>
      <c r="BX1850">
        <v>99</v>
      </c>
      <c r="BY1850">
        <v>0</v>
      </c>
      <c r="BZ1850">
        <v>0</v>
      </c>
      <c r="CA1850">
        <v>2</v>
      </c>
      <c r="CB1850">
        <v>0</v>
      </c>
      <c r="CC1850">
        <v>4</v>
      </c>
      <c r="CD1850">
        <v>18</v>
      </c>
      <c r="CE1850">
        <v>26</v>
      </c>
      <c r="CF1850">
        <v>34</v>
      </c>
      <c r="CG1850">
        <v>14</v>
      </c>
      <c r="CH1850">
        <v>1</v>
      </c>
      <c r="CI1850" s="6">
        <f t="shared" si="318"/>
        <v>68.111111111111114</v>
      </c>
    </row>
    <row r="1851" spans="1:87" x14ac:dyDescent="0.25">
      <c r="A1851">
        <v>93</v>
      </c>
      <c r="B1851" s="4" t="s">
        <v>78</v>
      </c>
      <c r="C1851" s="1">
        <v>43973</v>
      </c>
      <c r="D1851" s="5">
        <v>25</v>
      </c>
      <c r="E1851" s="6">
        <v>0.37970838396111783</v>
      </c>
      <c r="F1851" s="6">
        <v>0.37970838396111783</v>
      </c>
      <c r="G1851" s="5">
        <v>6584</v>
      </c>
      <c r="H1851" s="5">
        <v>6559</v>
      </c>
      <c r="I1851" s="5">
        <v>28</v>
      </c>
      <c r="J1851" s="5">
        <v>48</v>
      </c>
      <c r="K1851" s="5">
        <v>298</v>
      </c>
      <c r="L1851" s="5">
        <v>387</v>
      </c>
      <c r="M1851" s="5">
        <v>534</v>
      </c>
      <c r="N1851" s="5">
        <v>891</v>
      </c>
      <c r="O1851" s="5">
        <v>1049</v>
      </c>
      <c r="P1851" s="5">
        <v>1187</v>
      </c>
      <c r="Q1851" s="5">
        <v>1371</v>
      </c>
      <c r="R1851" s="5">
        <v>766</v>
      </c>
      <c r="S1851" s="6">
        <f t="shared" si="319"/>
        <v>67.064034151547489</v>
      </c>
      <c r="T1851" s="8">
        <f t="shared" si="310"/>
        <v>0.19790400972053462</v>
      </c>
      <c r="U1851" s="5">
        <v>1303</v>
      </c>
      <c r="V1851" s="5">
        <v>1263</v>
      </c>
      <c r="W1851" s="5">
        <v>0</v>
      </c>
      <c r="X1851" s="5">
        <v>4</v>
      </c>
      <c r="Y1851" s="5">
        <v>45</v>
      </c>
      <c r="Z1851" s="5">
        <v>40</v>
      </c>
      <c r="AA1851" s="5">
        <v>133</v>
      </c>
      <c r="AB1851" s="5">
        <v>260</v>
      </c>
      <c r="AC1851" s="5">
        <v>315</v>
      </c>
      <c r="AD1851" s="5">
        <v>337</v>
      </c>
      <c r="AE1851" s="5">
        <v>114</v>
      </c>
      <c r="AF1851" s="5">
        <v>15</v>
      </c>
      <c r="AG1851" s="6">
        <f t="shared" si="311"/>
        <v>63.107680126682503</v>
      </c>
      <c r="AH1851" s="8">
        <f t="shared" si="312"/>
        <v>0.7141555285540705</v>
      </c>
      <c r="AI1851">
        <v>4702</v>
      </c>
      <c r="AJ1851">
        <v>4677</v>
      </c>
      <c r="AK1851">
        <v>26</v>
      </c>
      <c r="AL1851">
        <v>43</v>
      </c>
      <c r="AM1851">
        <v>291</v>
      </c>
      <c r="AN1851">
        <v>377</v>
      </c>
      <c r="AO1851">
        <v>507</v>
      </c>
      <c r="AP1851">
        <v>790</v>
      </c>
      <c r="AQ1851">
        <v>835</v>
      </c>
      <c r="AR1851">
        <v>765</v>
      </c>
      <c r="AS1851">
        <v>688</v>
      </c>
      <c r="AT1851">
        <v>355</v>
      </c>
      <c r="AU1851" s="6">
        <f t="shared" si="313"/>
        <v>62.145606157793459</v>
      </c>
      <c r="AV1851" s="8">
        <f t="shared" si="309"/>
        <v>0.13274605103280682</v>
      </c>
      <c r="AW1851" s="8">
        <f t="shared" si="314"/>
        <v>0.67075978511128165</v>
      </c>
      <c r="AX1851">
        <v>874</v>
      </c>
      <c r="AY1851">
        <v>870</v>
      </c>
      <c r="AZ1851">
        <v>0</v>
      </c>
      <c r="BA1851">
        <v>0</v>
      </c>
      <c r="BB1851">
        <v>1</v>
      </c>
      <c r="BC1851">
        <v>4</v>
      </c>
      <c r="BD1851">
        <v>1</v>
      </c>
      <c r="BE1851">
        <v>33</v>
      </c>
      <c r="BF1851">
        <v>71</v>
      </c>
      <c r="BG1851">
        <v>177</v>
      </c>
      <c r="BH1851">
        <v>367</v>
      </c>
      <c r="BI1851">
        <v>216</v>
      </c>
      <c r="BJ1851" s="6">
        <f t="shared" si="315"/>
        <v>81.836781609195398</v>
      </c>
      <c r="BK1851">
        <v>1008</v>
      </c>
      <c r="BL1851">
        <f t="shared" si="316"/>
        <v>1007</v>
      </c>
      <c r="BM1851">
        <v>2</v>
      </c>
      <c r="BN1851">
        <v>0</v>
      </c>
      <c r="BO1851">
        <v>6</v>
      </c>
      <c r="BP1851">
        <v>9</v>
      </c>
      <c r="BQ1851">
        <v>23</v>
      </c>
      <c r="BR1851">
        <v>68</v>
      </c>
      <c r="BS1851">
        <v>143</v>
      </c>
      <c r="BT1851">
        <v>245</v>
      </c>
      <c r="BU1851">
        <v>316</v>
      </c>
      <c r="BV1851">
        <v>195</v>
      </c>
      <c r="BW1851" s="6">
        <f t="shared" si="317"/>
        <v>77.373386295928498</v>
      </c>
      <c r="BX1851">
        <v>101</v>
      </c>
      <c r="BY1851">
        <v>0</v>
      </c>
      <c r="BZ1851">
        <v>0</v>
      </c>
      <c r="CA1851">
        <v>2</v>
      </c>
      <c r="CB1851">
        <v>0</v>
      </c>
      <c r="CC1851">
        <v>4</v>
      </c>
      <c r="CD1851">
        <v>18</v>
      </c>
      <c r="CE1851">
        <v>26</v>
      </c>
      <c r="CF1851">
        <v>36</v>
      </c>
      <c r="CG1851">
        <v>14</v>
      </c>
      <c r="CH1851">
        <v>1</v>
      </c>
      <c r="CI1851" s="6">
        <f t="shared" si="318"/>
        <v>68.247524752475243</v>
      </c>
    </row>
    <row r="1852" spans="1:87" x14ac:dyDescent="0.25">
      <c r="A1852">
        <v>93</v>
      </c>
      <c r="B1852" s="4" t="s">
        <v>78</v>
      </c>
      <c r="C1852" s="1">
        <v>43974</v>
      </c>
      <c r="D1852" s="5">
        <v>25</v>
      </c>
      <c r="E1852" s="6">
        <v>0.37890269778720825</v>
      </c>
      <c r="F1852" s="6">
        <v>0.37890269778720825</v>
      </c>
      <c r="G1852" s="5">
        <v>6598</v>
      </c>
      <c r="H1852" s="5">
        <v>6573</v>
      </c>
      <c r="I1852" s="5">
        <v>28</v>
      </c>
      <c r="J1852" s="5">
        <v>48</v>
      </c>
      <c r="K1852" s="5">
        <v>299</v>
      </c>
      <c r="L1852" s="5">
        <v>388</v>
      </c>
      <c r="M1852" s="5">
        <v>534</v>
      </c>
      <c r="N1852" s="5">
        <v>893</v>
      </c>
      <c r="O1852" s="5">
        <v>1051</v>
      </c>
      <c r="P1852" s="5">
        <v>1189</v>
      </c>
      <c r="Q1852" s="5">
        <v>1376</v>
      </c>
      <c r="R1852" s="5">
        <v>767</v>
      </c>
      <c r="S1852" s="6">
        <f t="shared" si="319"/>
        <v>67.068461889548146</v>
      </c>
      <c r="T1852" s="8">
        <f t="shared" si="310"/>
        <v>0.19748408608669293</v>
      </c>
      <c r="U1852" s="5">
        <v>1303</v>
      </c>
      <c r="V1852" s="5">
        <v>1264</v>
      </c>
      <c r="W1852" s="5">
        <v>0</v>
      </c>
      <c r="X1852" s="5">
        <v>4</v>
      </c>
      <c r="Y1852" s="5">
        <v>45</v>
      </c>
      <c r="Z1852" s="5">
        <v>40</v>
      </c>
      <c r="AA1852" s="5">
        <v>133</v>
      </c>
      <c r="AB1852" s="5">
        <v>261</v>
      </c>
      <c r="AC1852" s="5">
        <v>315</v>
      </c>
      <c r="AD1852" s="5">
        <v>337</v>
      </c>
      <c r="AE1852" s="5">
        <v>114</v>
      </c>
      <c r="AF1852" s="5">
        <v>15</v>
      </c>
      <c r="AG1852" s="6">
        <f t="shared" si="311"/>
        <v>63.101265822784811</v>
      </c>
      <c r="AH1852" s="8">
        <f t="shared" si="312"/>
        <v>0.71415580478933005</v>
      </c>
      <c r="AI1852">
        <v>4712</v>
      </c>
      <c r="AJ1852">
        <v>4687</v>
      </c>
      <c r="AK1852">
        <v>28</v>
      </c>
      <c r="AL1852">
        <v>43</v>
      </c>
      <c r="AM1852">
        <v>292</v>
      </c>
      <c r="AN1852">
        <v>378</v>
      </c>
      <c r="AO1852">
        <v>508</v>
      </c>
      <c r="AP1852">
        <v>792</v>
      </c>
      <c r="AQ1852">
        <v>835</v>
      </c>
      <c r="AR1852">
        <v>766</v>
      </c>
      <c r="AS1852">
        <v>690</v>
      </c>
      <c r="AT1852">
        <v>355</v>
      </c>
      <c r="AU1852" s="6">
        <f t="shared" si="313"/>
        <v>62.113292084489011</v>
      </c>
      <c r="AV1852" s="8">
        <f t="shared" si="309"/>
        <v>0.13276750530463777</v>
      </c>
      <c r="AW1852" s="8">
        <f t="shared" si="314"/>
        <v>0.67229470452801232</v>
      </c>
      <c r="AX1852">
        <v>876</v>
      </c>
      <c r="AY1852">
        <v>872</v>
      </c>
      <c r="AZ1852">
        <v>0</v>
      </c>
      <c r="BA1852">
        <v>0</v>
      </c>
      <c r="BB1852">
        <v>1</v>
      </c>
      <c r="BC1852">
        <v>4</v>
      </c>
      <c r="BD1852">
        <v>1</v>
      </c>
      <c r="BE1852">
        <v>33</v>
      </c>
      <c r="BF1852">
        <v>71</v>
      </c>
      <c r="BG1852">
        <v>178</v>
      </c>
      <c r="BH1852">
        <v>368</v>
      </c>
      <c r="BI1852">
        <v>216</v>
      </c>
      <c r="BJ1852" s="6">
        <f t="shared" si="315"/>
        <v>81.832568807339456</v>
      </c>
      <c r="BK1852">
        <v>1010</v>
      </c>
      <c r="BL1852">
        <f t="shared" si="316"/>
        <v>1009</v>
      </c>
      <c r="BM1852">
        <v>0</v>
      </c>
      <c r="BN1852">
        <v>0</v>
      </c>
      <c r="BO1852">
        <v>6</v>
      </c>
      <c r="BP1852">
        <v>9</v>
      </c>
      <c r="BQ1852">
        <v>22</v>
      </c>
      <c r="BR1852">
        <v>68</v>
      </c>
      <c r="BS1852">
        <v>145</v>
      </c>
      <c r="BT1852">
        <v>245</v>
      </c>
      <c r="BU1852">
        <v>318</v>
      </c>
      <c r="BV1852">
        <v>196</v>
      </c>
      <c r="BW1852" s="6">
        <f t="shared" si="317"/>
        <v>77.555004955401387</v>
      </c>
      <c r="BX1852">
        <v>99</v>
      </c>
      <c r="BY1852">
        <v>0</v>
      </c>
      <c r="BZ1852">
        <v>0</v>
      </c>
      <c r="CA1852">
        <v>2</v>
      </c>
      <c r="CB1852">
        <v>1</v>
      </c>
      <c r="CC1852">
        <v>4</v>
      </c>
      <c r="CD1852">
        <v>18</v>
      </c>
      <c r="CE1852">
        <v>26</v>
      </c>
      <c r="CF1852">
        <v>34</v>
      </c>
      <c r="CG1852">
        <v>13</v>
      </c>
      <c r="CH1852">
        <v>1</v>
      </c>
      <c r="CI1852" s="6">
        <f t="shared" si="318"/>
        <v>67.606060606060609</v>
      </c>
    </row>
    <row r="1853" spans="1:87" x14ac:dyDescent="0.25">
      <c r="A1853">
        <v>93</v>
      </c>
      <c r="B1853" s="4" t="s">
        <v>78</v>
      </c>
      <c r="C1853" s="1">
        <v>43975</v>
      </c>
      <c r="D1853" s="5">
        <v>25</v>
      </c>
      <c r="E1853" s="6">
        <v>0.37850113550340653</v>
      </c>
      <c r="F1853" s="6">
        <v>0.37850113550340653</v>
      </c>
      <c r="G1853" s="5">
        <v>6605</v>
      </c>
      <c r="H1853" s="5">
        <v>6580</v>
      </c>
      <c r="I1853" s="5">
        <v>28</v>
      </c>
      <c r="J1853" s="5">
        <v>48</v>
      </c>
      <c r="K1853" s="5">
        <v>299</v>
      </c>
      <c r="L1853" s="5">
        <v>388</v>
      </c>
      <c r="M1853" s="5">
        <v>536</v>
      </c>
      <c r="N1853" s="5">
        <v>895</v>
      </c>
      <c r="O1853" s="5">
        <v>1051</v>
      </c>
      <c r="P1853" s="5">
        <v>1189</v>
      </c>
      <c r="Q1853" s="5">
        <v>1376</v>
      </c>
      <c r="R1853" s="5">
        <v>770</v>
      </c>
      <c r="S1853" s="6">
        <f t="shared" si="319"/>
        <v>67.069908814589667</v>
      </c>
      <c r="T1853" s="8">
        <f t="shared" si="310"/>
        <v>0.19727479182437546</v>
      </c>
      <c r="U1853" s="5">
        <v>1303</v>
      </c>
      <c r="V1853" s="5">
        <v>1264</v>
      </c>
      <c r="W1853" s="5">
        <v>0</v>
      </c>
      <c r="X1853" s="5">
        <v>4</v>
      </c>
      <c r="Y1853" s="5">
        <v>45</v>
      </c>
      <c r="Z1853" s="5">
        <v>40</v>
      </c>
      <c r="AA1853" s="5">
        <v>133</v>
      </c>
      <c r="AB1853" s="5">
        <v>261</v>
      </c>
      <c r="AC1853" s="5">
        <v>315</v>
      </c>
      <c r="AD1853" s="5">
        <v>337</v>
      </c>
      <c r="AE1853" s="5">
        <v>114</v>
      </c>
      <c r="AF1853" s="5">
        <v>15</v>
      </c>
      <c r="AG1853" s="6">
        <f t="shared" si="311"/>
        <v>63.101265822784811</v>
      </c>
      <c r="AH1853" s="8">
        <f t="shared" si="312"/>
        <v>0.71370174110522333</v>
      </c>
      <c r="AI1853">
        <v>4714</v>
      </c>
      <c r="AJ1853">
        <v>4689</v>
      </c>
      <c r="AK1853">
        <v>28</v>
      </c>
      <c r="AL1853">
        <v>43</v>
      </c>
      <c r="AM1853">
        <v>292</v>
      </c>
      <c r="AN1853">
        <v>379</v>
      </c>
      <c r="AO1853">
        <v>508</v>
      </c>
      <c r="AP1853">
        <v>793</v>
      </c>
      <c r="AQ1853">
        <v>835</v>
      </c>
      <c r="AR1853">
        <v>766</v>
      </c>
      <c r="AS1853">
        <v>690</v>
      </c>
      <c r="AT1853">
        <v>355</v>
      </c>
      <c r="AU1853" s="6">
        <f t="shared" si="313"/>
        <v>62.105992748986992</v>
      </c>
      <c r="AV1853" s="8">
        <f t="shared" si="309"/>
        <v>0.13292959878879637</v>
      </c>
      <c r="AW1853" s="8">
        <f t="shared" si="314"/>
        <v>0.67382962394474288</v>
      </c>
      <c r="AX1853">
        <v>878</v>
      </c>
      <c r="AY1853">
        <v>874</v>
      </c>
      <c r="AZ1853">
        <v>0</v>
      </c>
      <c r="BA1853">
        <v>0</v>
      </c>
      <c r="BB1853">
        <v>1</v>
      </c>
      <c r="BC1853">
        <v>4</v>
      </c>
      <c r="BD1853">
        <v>1</v>
      </c>
      <c r="BE1853">
        <v>33</v>
      </c>
      <c r="BF1853">
        <v>72</v>
      </c>
      <c r="BG1853">
        <v>179</v>
      </c>
      <c r="BH1853">
        <v>368</v>
      </c>
      <c r="BI1853">
        <v>216</v>
      </c>
      <c r="BJ1853" s="6">
        <f t="shared" si="315"/>
        <v>81.805491990846676</v>
      </c>
      <c r="BK1853">
        <v>1013</v>
      </c>
      <c r="BL1853">
        <f t="shared" si="316"/>
        <v>1012</v>
      </c>
      <c r="BM1853">
        <v>0</v>
      </c>
      <c r="BN1853">
        <v>0</v>
      </c>
      <c r="BO1853">
        <v>6</v>
      </c>
      <c r="BP1853">
        <v>8</v>
      </c>
      <c r="BQ1853">
        <v>24</v>
      </c>
      <c r="BR1853">
        <v>69</v>
      </c>
      <c r="BS1853">
        <v>144</v>
      </c>
      <c r="BT1853">
        <v>244</v>
      </c>
      <c r="BU1853">
        <v>318</v>
      </c>
      <c r="BV1853">
        <v>199</v>
      </c>
      <c r="BW1853" s="6">
        <f t="shared" si="317"/>
        <v>77.571146245059282</v>
      </c>
      <c r="BX1853">
        <v>98</v>
      </c>
      <c r="BY1853">
        <v>0</v>
      </c>
      <c r="BZ1853">
        <v>0</v>
      </c>
      <c r="CA1853">
        <v>2</v>
      </c>
      <c r="CB1853">
        <v>0</v>
      </c>
      <c r="CC1853">
        <v>4</v>
      </c>
      <c r="CD1853">
        <v>18</v>
      </c>
      <c r="CE1853">
        <v>26</v>
      </c>
      <c r="CF1853">
        <v>34</v>
      </c>
      <c r="CG1853">
        <v>13</v>
      </c>
      <c r="CH1853">
        <v>1</v>
      </c>
      <c r="CI1853" s="6">
        <f t="shared" si="318"/>
        <v>67.938775510204081</v>
      </c>
    </row>
    <row r="1854" spans="1:87" x14ac:dyDescent="0.25">
      <c r="A1854">
        <v>93</v>
      </c>
      <c r="B1854" s="4" t="s">
        <v>78</v>
      </c>
      <c r="C1854" s="1">
        <v>43976</v>
      </c>
      <c r="D1854" s="5">
        <v>26</v>
      </c>
      <c r="E1854" s="6">
        <v>0.39274924471299094</v>
      </c>
      <c r="F1854" s="6">
        <v>0.39274924471299094</v>
      </c>
      <c r="G1854" s="5">
        <v>6620</v>
      </c>
      <c r="H1854" s="5">
        <v>6594</v>
      </c>
      <c r="I1854" s="5">
        <v>28</v>
      </c>
      <c r="J1854" s="5">
        <v>48</v>
      </c>
      <c r="K1854" s="5">
        <v>300</v>
      </c>
      <c r="L1854" s="5">
        <v>388</v>
      </c>
      <c r="M1854" s="5">
        <v>536</v>
      </c>
      <c r="N1854" s="5">
        <v>899</v>
      </c>
      <c r="O1854" s="5">
        <v>1052</v>
      </c>
      <c r="P1854" s="5">
        <v>1190</v>
      </c>
      <c r="Q1854" s="5">
        <v>1380</v>
      </c>
      <c r="R1854" s="5">
        <v>773</v>
      </c>
      <c r="S1854" s="6">
        <f t="shared" si="319"/>
        <v>67.079769487412804</v>
      </c>
      <c r="T1854" s="8">
        <f t="shared" si="310"/>
        <v>0.19682779456193353</v>
      </c>
      <c r="U1854" s="5">
        <v>1303</v>
      </c>
      <c r="V1854" s="5">
        <v>1266</v>
      </c>
      <c r="W1854" s="5">
        <v>0</v>
      </c>
      <c r="X1854" s="5">
        <v>4</v>
      </c>
      <c r="Y1854" s="5">
        <v>46</v>
      </c>
      <c r="Z1854" s="5">
        <v>40</v>
      </c>
      <c r="AA1854" s="5">
        <v>133</v>
      </c>
      <c r="AB1854" s="5">
        <v>262</v>
      </c>
      <c r="AC1854" s="5">
        <v>315</v>
      </c>
      <c r="AD1854" s="5">
        <v>337</v>
      </c>
      <c r="AE1854" s="5">
        <v>114</v>
      </c>
      <c r="AF1854" s="5">
        <v>15</v>
      </c>
      <c r="AG1854" s="6">
        <f t="shared" si="311"/>
        <v>63.064770932069507</v>
      </c>
      <c r="AH1854" s="8">
        <f t="shared" si="312"/>
        <v>0.71782477341389728</v>
      </c>
      <c r="AI1854">
        <v>4752</v>
      </c>
      <c r="AJ1854">
        <v>4727</v>
      </c>
      <c r="AK1854">
        <v>28</v>
      </c>
      <c r="AL1854">
        <v>43</v>
      </c>
      <c r="AM1854">
        <v>293</v>
      </c>
      <c r="AN1854">
        <v>380</v>
      </c>
      <c r="AO1854">
        <v>510</v>
      </c>
      <c r="AP1854">
        <v>796</v>
      </c>
      <c r="AQ1854">
        <v>839</v>
      </c>
      <c r="AR1854">
        <v>775</v>
      </c>
      <c r="AS1854">
        <v>702</v>
      </c>
      <c r="AT1854">
        <v>361</v>
      </c>
      <c r="AU1854" s="6">
        <f t="shared" si="313"/>
        <v>62.204992595726679</v>
      </c>
      <c r="AV1854" s="8">
        <f t="shared" si="309"/>
        <v>0.13353474320241693</v>
      </c>
      <c r="AW1854" s="8">
        <f t="shared" si="314"/>
        <v>0.67843438219493479</v>
      </c>
      <c r="AX1854">
        <v>884</v>
      </c>
      <c r="AY1854">
        <v>880</v>
      </c>
      <c r="AZ1854">
        <v>0</v>
      </c>
      <c r="BA1854">
        <v>0</v>
      </c>
      <c r="BB1854">
        <v>1</v>
      </c>
      <c r="BC1854">
        <v>4</v>
      </c>
      <c r="BD1854">
        <v>1</v>
      </c>
      <c r="BE1854">
        <v>34</v>
      </c>
      <c r="BF1854">
        <v>72</v>
      </c>
      <c r="BG1854">
        <v>181</v>
      </c>
      <c r="BH1854">
        <v>370</v>
      </c>
      <c r="BI1854">
        <v>217</v>
      </c>
      <c r="BJ1854" s="6">
        <f t="shared" si="315"/>
        <v>81.779545454545456</v>
      </c>
      <c r="BK1854">
        <v>984</v>
      </c>
      <c r="BL1854">
        <f t="shared" si="316"/>
        <v>982</v>
      </c>
      <c r="BM1854">
        <v>0</v>
      </c>
      <c r="BN1854">
        <v>0</v>
      </c>
      <c r="BO1854">
        <v>6</v>
      </c>
      <c r="BP1854">
        <v>7</v>
      </c>
      <c r="BQ1854">
        <v>22</v>
      </c>
      <c r="BR1854">
        <v>69</v>
      </c>
      <c r="BS1854">
        <v>141</v>
      </c>
      <c r="BT1854">
        <v>234</v>
      </c>
      <c r="BU1854">
        <v>308</v>
      </c>
      <c r="BV1854">
        <v>195</v>
      </c>
      <c r="BW1854" s="6">
        <f t="shared" si="317"/>
        <v>77.60692464358452</v>
      </c>
      <c r="BX1854">
        <v>95</v>
      </c>
      <c r="BY1854">
        <v>0</v>
      </c>
      <c r="BZ1854">
        <v>0</v>
      </c>
      <c r="CA1854">
        <v>2</v>
      </c>
      <c r="CB1854">
        <v>0</v>
      </c>
      <c r="CC1854">
        <v>4</v>
      </c>
      <c r="CD1854">
        <v>16</v>
      </c>
      <c r="CE1854">
        <v>26</v>
      </c>
      <c r="CF1854">
        <v>34</v>
      </c>
      <c r="CG1854">
        <v>11</v>
      </c>
      <c r="CH1854">
        <v>2</v>
      </c>
      <c r="CI1854" s="6">
        <f t="shared" si="318"/>
        <v>68.115789473684217</v>
      </c>
    </row>
    <row r="1855" spans="1:87" x14ac:dyDescent="0.25">
      <c r="A1855">
        <v>93</v>
      </c>
      <c r="B1855" s="4" t="s">
        <v>78</v>
      </c>
      <c r="C1855" s="1">
        <v>43977</v>
      </c>
      <c r="D1855" s="5">
        <v>25</v>
      </c>
      <c r="E1855" s="6">
        <v>0.37701704117026091</v>
      </c>
      <c r="F1855" s="6">
        <v>0.37701704117026091</v>
      </c>
      <c r="G1855" s="5">
        <v>6631</v>
      </c>
      <c r="H1855" s="5">
        <v>6606</v>
      </c>
      <c r="I1855" s="5">
        <v>28</v>
      </c>
      <c r="J1855" s="5">
        <v>48</v>
      </c>
      <c r="K1855" s="5">
        <v>301</v>
      </c>
      <c r="L1855" s="5">
        <v>390</v>
      </c>
      <c r="M1855" s="5">
        <v>536</v>
      </c>
      <c r="N1855" s="5">
        <v>902</v>
      </c>
      <c r="O1855" s="5">
        <v>1053</v>
      </c>
      <c r="P1855" s="5">
        <v>1195</v>
      </c>
      <c r="Q1855" s="5">
        <v>1380</v>
      </c>
      <c r="R1855" s="5">
        <v>773</v>
      </c>
      <c r="S1855" s="6">
        <f t="shared" si="319"/>
        <v>67.063881320012115</v>
      </c>
      <c r="T1855" s="8">
        <f t="shared" si="310"/>
        <v>0.19650128185793997</v>
      </c>
      <c r="U1855" s="5">
        <v>1303</v>
      </c>
      <c r="V1855" s="5">
        <v>1266</v>
      </c>
      <c r="W1855" s="5">
        <v>0</v>
      </c>
      <c r="X1855" s="5">
        <v>4</v>
      </c>
      <c r="Y1855" s="5">
        <v>46</v>
      </c>
      <c r="Z1855" s="5">
        <v>40</v>
      </c>
      <c r="AA1855" s="5">
        <v>133</v>
      </c>
      <c r="AB1855" s="5">
        <v>262</v>
      </c>
      <c r="AC1855" s="5">
        <v>315</v>
      </c>
      <c r="AD1855" s="5">
        <v>337</v>
      </c>
      <c r="AE1855" s="5">
        <v>114</v>
      </c>
      <c r="AF1855" s="5">
        <v>15</v>
      </c>
      <c r="AG1855" s="6">
        <f t="shared" si="311"/>
        <v>63.064770932069507</v>
      </c>
      <c r="AH1855" s="8">
        <f t="shared" si="312"/>
        <v>0.72236465088221991</v>
      </c>
      <c r="AI1855">
        <v>4790</v>
      </c>
      <c r="AJ1855">
        <v>4765</v>
      </c>
      <c r="AK1855">
        <v>28</v>
      </c>
      <c r="AL1855">
        <v>43</v>
      </c>
      <c r="AM1855">
        <v>293</v>
      </c>
      <c r="AN1855">
        <v>379</v>
      </c>
      <c r="AO1855">
        <v>511</v>
      </c>
      <c r="AP1855">
        <v>800</v>
      </c>
      <c r="AQ1855">
        <v>847</v>
      </c>
      <c r="AR1855">
        <v>782</v>
      </c>
      <c r="AS1855">
        <v>713</v>
      </c>
      <c r="AT1855">
        <v>369</v>
      </c>
      <c r="AU1855" s="6">
        <f t="shared" si="313"/>
        <v>62.328856243441763</v>
      </c>
      <c r="AV1855" s="8">
        <f t="shared" si="309"/>
        <v>0.13406725984014478</v>
      </c>
      <c r="AW1855" s="8">
        <f t="shared" si="314"/>
        <v>0.68227168073676137</v>
      </c>
      <c r="AX1855">
        <v>889</v>
      </c>
      <c r="AY1855">
        <v>885</v>
      </c>
      <c r="AZ1855">
        <v>0</v>
      </c>
      <c r="BA1855">
        <v>0</v>
      </c>
      <c r="BB1855">
        <v>1</v>
      </c>
      <c r="BC1855">
        <v>4</v>
      </c>
      <c r="BD1855">
        <v>1</v>
      </c>
      <c r="BE1855">
        <v>35</v>
      </c>
      <c r="BF1855">
        <v>72</v>
      </c>
      <c r="BG1855">
        <v>184</v>
      </c>
      <c r="BH1855">
        <v>370</v>
      </c>
      <c r="BI1855">
        <v>218</v>
      </c>
      <c r="BJ1855" s="6">
        <f t="shared" si="315"/>
        <v>81.738983050847452</v>
      </c>
      <c r="BK1855">
        <v>952</v>
      </c>
      <c r="BL1855">
        <f t="shared" si="316"/>
        <v>951</v>
      </c>
      <c r="BM1855">
        <v>0</v>
      </c>
      <c r="BN1855">
        <v>0</v>
      </c>
      <c r="BO1855">
        <v>7</v>
      </c>
      <c r="BP1855">
        <v>10</v>
      </c>
      <c r="BQ1855">
        <v>21</v>
      </c>
      <c r="BR1855">
        <v>67</v>
      </c>
      <c r="BS1855">
        <v>134</v>
      </c>
      <c r="BT1855">
        <v>229</v>
      </c>
      <c r="BU1855">
        <v>297</v>
      </c>
      <c r="BV1855">
        <v>186</v>
      </c>
      <c r="BW1855" s="6">
        <f t="shared" si="317"/>
        <v>77.374342797055732</v>
      </c>
      <c r="BX1855">
        <v>92</v>
      </c>
      <c r="BY1855">
        <v>0</v>
      </c>
      <c r="BZ1855">
        <v>0</v>
      </c>
      <c r="CA1855">
        <v>2</v>
      </c>
      <c r="CB1855">
        <v>1</v>
      </c>
      <c r="CC1855">
        <v>5</v>
      </c>
      <c r="CD1855">
        <v>14</v>
      </c>
      <c r="CE1855">
        <v>25</v>
      </c>
      <c r="CF1855">
        <v>32</v>
      </c>
      <c r="CG1855">
        <v>11</v>
      </c>
      <c r="CH1855">
        <v>2</v>
      </c>
      <c r="CI1855" s="6">
        <f t="shared" si="318"/>
        <v>67.673913043478265</v>
      </c>
    </row>
    <row r="1856" spans="1:87" x14ac:dyDescent="0.25">
      <c r="A1856">
        <v>93</v>
      </c>
      <c r="B1856" s="4" t="s">
        <v>78</v>
      </c>
      <c r="C1856" s="1">
        <v>43978</v>
      </c>
      <c r="D1856" s="5">
        <v>24</v>
      </c>
      <c r="E1856" s="6">
        <v>0.36139135672338502</v>
      </c>
      <c r="F1856" s="6">
        <v>0.36139135672338502</v>
      </c>
      <c r="G1856" s="5">
        <v>6641</v>
      </c>
      <c r="H1856" s="5">
        <v>6617</v>
      </c>
      <c r="I1856" s="5">
        <v>28</v>
      </c>
      <c r="J1856" s="5">
        <v>48</v>
      </c>
      <c r="K1856" s="5">
        <v>301</v>
      </c>
      <c r="L1856" s="5">
        <v>391</v>
      </c>
      <c r="M1856" s="5">
        <v>537</v>
      </c>
      <c r="N1856" s="5">
        <v>902</v>
      </c>
      <c r="O1856" s="5">
        <v>1056</v>
      </c>
      <c r="P1856" s="5">
        <v>1196</v>
      </c>
      <c r="Q1856" s="5">
        <v>1383</v>
      </c>
      <c r="R1856" s="5">
        <v>775</v>
      </c>
      <c r="S1856" s="6">
        <f t="shared" si="319"/>
        <v>67.071935922623538</v>
      </c>
      <c r="T1856" s="8">
        <f t="shared" si="310"/>
        <v>0.19620539075440446</v>
      </c>
      <c r="U1856" s="5">
        <v>1303</v>
      </c>
      <c r="V1856" s="5">
        <v>1266</v>
      </c>
      <c r="W1856" s="5">
        <v>0</v>
      </c>
      <c r="X1856" s="5">
        <v>4</v>
      </c>
      <c r="Y1856" s="5">
        <v>46</v>
      </c>
      <c r="Z1856" s="5">
        <v>40</v>
      </c>
      <c r="AA1856" s="5">
        <v>133</v>
      </c>
      <c r="AB1856" s="5">
        <v>262</v>
      </c>
      <c r="AC1856" s="5">
        <v>315</v>
      </c>
      <c r="AD1856" s="5">
        <v>337</v>
      </c>
      <c r="AE1856" s="5">
        <v>114</v>
      </c>
      <c r="AF1856" s="5">
        <v>15</v>
      </c>
      <c r="AG1856" s="6">
        <f t="shared" si="311"/>
        <v>63.064770932069507</v>
      </c>
      <c r="AH1856" s="8">
        <f t="shared" si="312"/>
        <v>0.72534256889022741</v>
      </c>
      <c r="AI1856">
        <v>4817</v>
      </c>
      <c r="AJ1856">
        <v>4792</v>
      </c>
      <c r="AK1856">
        <v>28</v>
      </c>
      <c r="AL1856">
        <v>43</v>
      </c>
      <c r="AM1856">
        <v>293</v>
      </c>
      <c r="AN1856">
        <v>381</v>
      </c>
      <c r="AO1856">
        <v>511</v>
      </c>
      <c r="AP1856">
        <v>801</v>
      </c>
      <c r="AQ1856">
        <v>851</v>
      </c>
      <c r="AR1856">
        <v>788</v>
      </c>
      <c r="AS1856">
        <v>722</v>
      </c>
      <c r="AT1856">
        <v>374</v>
      </c>
      <c r="AU1856" s="6">
        <f t="shared" si="313"/>
        <v>62.408597662771285</v>
      </c>
      <c r="AV1856" s="8">
        <f t="shared" si="309"/>
        <v>0.13401596145158862</v>
      </c>
      <c r="AW1856" s="8">
        <f t="shared" si="314"/>
        <v>0.68303914044512659</v>
      </c>
      <c r="AX1856">
        <v>890</v>
      </c>
      <c r="AY1856">
        <v>886</v>
      </c>
      <c r="AZ1856">
        <v>0</v>
      </c>
      <c r="BA1856">
        <v>0</v>
      </c>
      <c r="BB1856">
        <v>1</v>
      </c>
      <c r="BC1856">
        <v>4</v>
      </c>
      <c r="BD1856">
        <v>1</v>
      </c>
      <c r="BE1856">
        <v>35</v>
      </c>
      <c r="BF1856">
        <v>73</v>
      </c>
      <c r="BG1856">
        <v>184</v>
      </c>
      <c r="BH1856">
        <v>370</v>
      </c>
      <c r="BI1856">
        <v>218</v>
      </c>
      <c r="BJ1856" s="6">
        <f t="shared" si="315"/>
        <v>81.720090293453723</v>
      </c>
      <c r="BK1856">
        <v>934</v>
      </c>
      <c r="BL1856">
        <f t="shared" si="316"/>
        <v>933</v>
      </c>
      <c r="BM1856">
        <v>0</v>
      </c>
      <c r="BN1856">
        <v>0</v>
      </c>
      <c r="BO1856">
        <v>7</v>
      </c>
      <c r="BP1856">
        <v>9</v>
      </c>
      <c r="BQ1856">
        <v>22</v>
      </c>
      <c r="BR1856">
        <v>65</v>
      </c>
      <c r="BS1856">
        <v>132</v>
      </c>
      <c r="BT1856">
        <v>224</v>
      </c>
      <c r="BU1856">
        <v>291</v>
      </c>
      <c r="BV1856">
        <v>183</v>
      </c>
      <c r="BW1856" s="6">
        <f t="shared" si="317"/>
        <v>77.372990353697745</v>
      </c>
      <c r="BX1856">
        <v>91</v>
      </c>
      <c r="BY1856">
        <v>0</v>
      </c>
      <c r="BZ1856">
        <v>0</v>
      </c>
      <c r="CA1856">
        <v>2</v>
      </c>
      <c r="CB1856">
        <v>0</v>
      </c>
      <c r="CC1856">
        <v>6</v>
      </c>
      <c r="CD1856">
        <v>14</v>
      </c>
      <c r="CE1856">
        <v>24</v>
      </c>
      <c r="CF1856">
        <v>31</v>
      </c>
      <c r="CG1856">
        <v>12</v>
      </c>
      <c r="CH1856">
        <v>2</v>
      </c>
      <c r="CI1856" s="6">
        <f t="shared" si="318"/>
        <v>67.92307692307692</v>
      </c>
    </row>
    <row r="1857" spans="1:87" x14ac:dyDescent="0.25">
      <c r="A1857">
        <v>93</v>
      </c>
      <c r="B1857" s="4" t="s">
        <v>78</v>
      </c>
      <c r="C1857" s="1">
        <v>43979</v>
      </c>
      <c r="D1857" s="5">
        <v>25</v>
      </c>
      <c r="E1857" s="6">
        <v>0.3758833258156668</v>
      </c>
      <c r="F1857" s="6">
        <v>0.3758833258156668</v>
      </c>
      <c r="G1857" s="5">
        <v>6651</v>
      </c>
      <c r="H1857" s="5">
        <v>6626</v>
      </c>
      <c r="I1857" s="5">
        <v>28</v>
      </c>
      <c r="J1857" s="5">
        <v>48</v>
      </c>
      <c r="K1857" s="5">
        <v>301</v>
      </c>
      <c r="L1857" s="5">
        <v>392</v>
      </c>
      <c r="M1857" s="5">
        <v>537</v>
      </c>
      <c r="N1857" s="5">
        <v>903</v>
      </c>
      <c r="O1857" s="5">
        <v>1059</v>
      </c>
      <c r="P1857" s="5">
        <v>1197</v>
      </c>
      <c r="Q1857" s="5">
        <v>1383</v>
      </c>
      <c r="R1857" s="5">
        <v>778</v>
      </c>
      <c r="S1857" s="6">
        <f t="shared" si="319"/>
        <v>67.077271355267129</v>
      </c>
      <c r="T1857" s="8">
        <f t="shared" si="310"/>
        <v>0.19591038941512554</v>
      </c>
      <c r="U1857" s="5">
        <v>1303</v>
      </c>
      <c r="V1857" s="5">
        <v>1266</v>
      </c>
      <c r="W1857" s="5">
        <v>0</v>
      </c>
      <c r="X1857" s="5">
        <v>4</v>
      </c>
      <c r="Y1857" s="5">
        <v>46</v>
      </c>
      <c r="Z1857" s="5">
        <v>40</v>
      </c>
      <c r="AA1857" s="5">
        <v>133</v>
      </c>
      <c r="AB1857" s="5">
        <v>262</v>
      </c>
      <c r="AC1857" s="5">
        <v>315</v>
      </c>
      <c r="AD1857" s="5">
        <v>337</v>
      </c>
      <c r="AE1857" s="5">
        <v>114</v>
      </c>
      <c r="AF1857" s="5">
        <v>15</v>
      </c>
      <c r="AG1857" s="6">
        <f t="shared" si="311"/>
        <v>63.064770932069507</v>
      </c>
      <c r="AH1857" s="8">
        <f t="shared" si="312"/>
        <v>0.7286122387610886</v>
      </c>
      <c r="AI1857">
        <v>4846</v>
      </c>
      <c r="AJ1857">
        <v>4821</v>
      </c>
      <c r="AK1857">
        <v>28</v>
      </c>
      <c r="AL1857">
        <v>43</v>
      </c>
      <c r="AM1857">
        <v>293</v>
      </c>
      <c r="AN1857">
        <v>384</v>
      </c>
      <c r="AO1857">
        <v>511</v>
      </c>
      <c r="AP1857">
        <v>804</v>
      </c>
      <c r="AQ1857">
        <v>855</v>
      </c>
      <c r="AR1857">
        <v>792</v>
      </c>
      <c r="AS1857">
        <v>734</v>
      </c>
      <c r="AT1857">
        <v>377</v>
      </c>
      <c r="AU1857" s="6">
        <f t="shared" si="313"/>
        <v>62.474797759800872</v>
      </c>
      <c r="AV1857" s="8">
        <f t="shared" si="309"/>
        <v>0.13426552398135619</v>
      </c>
      <c r="AW1857" s="8">
        <f t="shared" si="314"/>
        <v>0.6853415195702226</v>
      </c>
      <c r="AX1857">
        <v>893</v>
      </c>
      <c r="AY1857">
        <v>889</v>
      </c>
      <c r="AZ1857">
        <v>0</v>
      </c>
      <c r="BA1857">
        <v>0</v>
      </c>
      <c r="BB1857">
        <v>1</v>
      </c>
      <c r="BC1857">
        <v>4</v>
      </c>
      <c r="BD1857">
        <v>1</v>
      </c>
      <c r="BE1857">
        <v>35</v>
      </c>
      <c r="BF1857">
        <v>75</v>
      </c>
      <c r="BG1857">
        <v>184</v>
      </c>
      <c r="BH1857">
        <v>371</v>
      </c>
      <c r="BI1857">
        <v>218</v>
      </c>
      <c r="BJ1857" s="6">
        <f t="shared" si="315"/>
        <v>81.686164229471316</v>
      </c>
      <c r="BK1857">
        <v>912</v>
      </c>
      <c r="BL1857">
        <f t="shared" si="316"/>
        <v>911</v>
      </c>
      <c r="BM1857">
        <v>0</v>
      </c>
      <c r="BN1857">
        <v>0</v>
      </c>
      <c r="BO1857">
        <v>7</v>
      </c>
      <c r="BP1857">
        <v>7</v>
      </c>
      <c r="BQ1857">
        <v>22</v>
      </c>
      <c r="BR1857">
        <v>64</v>
      </c>
      <c r="BS1857">
        <v>129</v>
      </c>
      <c r="BT1857">
        <v>221</v>
      </c>
      <c r="BU1857">
        <v>278</v>
      </c>
      <c r="BV1857">
        <v>183</v>
      </c>
      <c r="BW1857" s="6">
        <f t="shared" si="317"/>
        <v>77.430296377607021</v>
      </c>
      <c r="BX1857">
        <v>86</v>
      </c>
      <c r="BY1857">
        <v>0</v>
      </c>
      <c r="BZ1857">
        <v>0</v>
      </c>
      <c r="CA1857">
        <v>1</v>
      </c>
      <c r="CB1857">
        <v>0</v>
      </c>
      <c r="CC1857">
        <v>6</v>
      </c>
      <c r="CD1857">
        <v>14</v>
      </c>
      <c r="CE1857">
        <v>23</v>
      </c>
      <c r="CF1857">
        <v>30</v>
      </c>
      <c r="CG1857">
        <v>10</v>
      </c>
      <c r="CH1857">
        <v>2</v>
      </c>
      <c r="CI1857" s="6">
        <f t="shared" si="318"/>
        <v>67.976744186046517</v>
      </c>
    </row>
    <row r="1858" spans="1:87" x14ac:dyDescent="0.25">
      <c r="A1858">
        <v>93</v>
      </c>
      <c r="B1858" s="4" t="s">
        <v>78</v>
      </c>
      <c r="C1858" s="1">
        <v>43980</v>
      </c>
      <c r="D1858" s="5">
        <v>23</v>
      </c>
      <c r="E1858" s="6">
        <v>0.345397206787806</v>
      </c>
      <c r="F1858" s="6">
        <v>0.345397206787806</v>
      </c>
      <c r="G1858" s="5">
        <v>6659</v>
      </c>
      <c r="H1858" s="5">
        <v>6636</v>
      </c>
      <c r="I1858" s="5">
        <v>28</v>
      </c>
      <c r="J1858" s="5">
        <v>48</v>
      </c>
      <c r="K1858" s="5">
        <v>301</v>
      </c>
      <c r="L1858" s="5">
        <v>393</v>
      </c>
      <c r="M1858" s="5">
        <v>537</v>
      </c>
      <c r="N1858" s="5">
        <v>903</v>
      </c>
      <c r="O1858" s="5">
        <v>1059</v>
      </c>
      <c r="P1858" s="5">
        <v>1202</v>
      </c>
      <c r="Q1858" s="5">
        <v>1385</v>
      </c>
      <c r="R1858" s="5">
        <v>780</v>
      </c>
      <c r="S1858" s="6">
        <f t="shared" si="319"/>
        <v>67.091621458710065</v>
      </c>
      <c r="T1858" s="8">
        <f t="shared" si="310"/>
        <v>0.19567502628022226</v>
      </c>
      <c r="U1858" s="5">
        <v>1303</v>
      </c>
      <c r="V1858" s="5">
        <v>1266</v>
      </c>
      <c r="W1858" s="5">
        <v>0</v>
      </c>
      <c r="X1858" s="5">
        <v>4</v>
      </c>
      <c r="Y1858" s="5">
        <v>46</v>
      </c>
      <c r="Z1858" s="5">
        <v>40</v>
      </c>
      <c r="AA1858" s="5">
        <v>133</v>
      </c>
      <c r="AB1858" s="5">
        <v>262</v>
      </c>
      <c r="AC1858" s="5">
        <v>315</v>
      </c>
      <c r="AD1858" s="5">
        <v>337</v>
      </c>
      <c r="AE1858" s="5">
        <v>114</v>
      </c>
      <c r="AF1858" s="5">
        <v>15</v>
      </c>
      <c r="AG1858" s="6">
        <f t="shared" si="311"/>
        <v>63.064770932069507</v>
      </c>
      <c r="AH1858" s="8">
        <f t="shared" si="312"/>
        <v>0.73314311458176906</v>
      </c>
      <c r="AI1858">
        <v>4882</v>
      </c>
      <c r="AJ1858">
        <v>4857</v>
      </c>
      <c r="AK1858">
        <v>28</v>
      </c>
      <c r="AL1858">
        <v>43</v>
      </c>
      <c r="AM1858">
        <v>294</v>
      </c>
      <c r="AN1858">
        <v>384</v>
      </c>
      <c r="AO1858">
        <v>510</v>
      </c>
      <c r="AP1858">
        <v>808</v>
      </c>
      <c r="AQ1858">
        <v>861</v>
      </c>
      <c r="AR1858">
        <v>803</v>
      </c>
      <c r="AS1858">
        <v>746</v>
      </c>
      <c r="AT1858">
        <v>380</v>
      </c>
      <c r="AU1858" s="6">
        <f t="shared" si="313"/>
        <v>62.57051677990529</v>
      </c>
      <c r="AV1858" s="8">
        <f t="shared" ref="AV1858:AV1891" si="320">IF(G1858&gt;0,AX1858/G1858,0)</f>
        <v>0.13485508334584773</v>
      </c>
      <c r="AW1858" s="8">
        <f t="shared" si="314"/>
        <v>0.68917881811204906</v>
      </c>
      <c r="AX1858">
        <v>898</v>
      </c>
      <c r="AY1858">
        <v>894</v>
      </c>
      <c r="AZ1858">
        <v>0</v>
      </c>
      <c r="BA1858">
        <v>0</v>
      </c>
      <c r="BB1858">
        <v>1</v>
      </c>
      <c r="BC1858">
        <v>4</v>
      </c>
      <c r="BD1858">
        <v>1</v>
      </c>
      <c r="BE1858">
        <v>35</v>
      </c>
      <c r="BF1858">
        <v>75</v>
      </c>
      <c r="BG1858">
        <v>185</v>
      </c>
      <c r="BH1858">
        <v>373</v>
      </c>
      <c r="BI1858">
        <v>220</v>
      </c>
      <c r="BJ1858" s="6">
        <f t="shared" si="315"/>
        <v>81.711409395973149</v>
      </c>
      <c r="BK1858">
        <v>879</v>
      </c>
      <c r="BL1858">
        <f t="shared" si="316"/>
        <v>878</v>
      </c>
      <c r="BM1858">
        <v>0</v>
      </c>
      <c r="BN1858">
        <v>0</v>
      </c>
      <c r="BO1858">
        <v>6</v>
      </c>
      <c r="BP1858">
        <v>8</v>
      </c>
      <c r="BQ1858">
        <v>23</v>
      </c>
      <c r="BR1858">
        <v>59</v>
      </c>
      <c r="BS1858">
        <v>122</v>
      </c>
      <c r="BT1858">
        <v>214</v>
      </c>
      <c r="BU1858">
        <v>266</v>
      </c>
      <c r="BV1858">
        <v>180</v>
      </c>
      <c r="BW1858" s="6">
        <f t="shared" si="317"/>
        <v>77.494305239179951</v>
      </c>
      <c r="BX1858">
        <v>83</v>
      </c>
      <c r="BY1858">
        <v>0</v>
      </c>
      <c r="BZ1858">
        <v>0</v>
      </c>
      <c r="CA1858">
        <v>1</v>
      </c>
      <c r="CB1858">
        <v>0</v>
      </c>
      <c r="CC1858">
        <v>7</v>
      </c>
      <c r="CD1858">
        <v>14</v>
      </c>
      <c r="CE1858">
        <v>20</v>
      </c>
      <c r="CF1858">
        <v>29</v>
      </c>
      <c r="CG1858">
        <v>10</v>
      </c>
      <c r="CH1858">
        <v>2</v>
      </c>
      <c r="CI1858" s="6">
        <f t="shared" si="318"/>
        <v>67.722891566265062</v>
      </c>
    </row>
    <row r="1859" spans="1:87" x14ac:dyDescent="0.25">
      <c r="A1859">
        <v>93</v>
      </c>
      <c r="B1859" s="4" t="s">
        <v>78</v>
      </c>
      <c r="C1859" s="1">
        <v>43981</v>
      </c>
      <c r="D1859" s="5">
        <v>24</v>
      </c>
      <c r="E1859" s="6">
        <v>0.35998200089995502</v>
      </c>
      <c r="F1859" s="6">
        <v>0.35998200089995502</v>
      </c>
      <c r="G1859" s="5">
        <v>6667</v>
      </c>
      <c r="H1859" s="5">
        <v>6643</v>
      </c>
      <c r="I1859" s="5">
        <v>28</v>
      </c>
      <c r="J1859" s="5">
        <v>48</v>
      </c>
      <c r="K1859" s="5">
        <v>301</v>
      </c>
      <c r="L1859" s="5">
        <v>394</v>
      </c>
      <c r="M1859" s="5">
        <v>538</v>
      </c>
      <c r="N1859" s="5">
        <v>903</v>
      </c>
      <c r="O1859" s="5">
        <v>1059</v>
      </c>
      <c r="P1859" s="5">
        <v>1204</v>
      </c>
      <c r="Q1859" s="5">
        <v>1386</v>
      </c>
      <c r="R1859" s="5">
        <v>782</v>
      </c>
      <c r="S1859" s="6">
        <f t="shared" si="319"/>
        <v>67.096342014150238</v>
      </c>
      <c r="T1859" s="8">
        <f t="shared" ref="T1859:T1891" si="321">IF(G1859&gt;0,U1859/G1859,0)</f>
        <v>0.19544022798860056</v>
      </c>
      <c r="U1859" s="5">
        <v>1303</v>
      </c>
      <c r="V1859" s="5">
        <v>1267</v>
      </c>
      <c r="W1859" s="5">
        <v>0</v>
      </c>
      <c r="X1859" s="5">
        <v>4</v>
      </c>
      <c r="Y1859" s="5">
        <v>46</v>
      </c>
      <c r="Z1859" s="5">
        <v>40</v>
      </c>
      <c r="AA1859" s="5">
        <v>134</v>
      </c>
      <c r="AB1859" s="5">
        <v>262</v>
      </c>
      <c r="AC1859" s="5">
        <v>315</v>
      </c>
      <c r="AD1859" s="5">
        <v>337</v>
      </c>
      <c r="AE1859" s="5">
        <v>114</v>
      </c>
      <c r="AF1859" s="5">
        <v>15</v>
      </c>
      <c r="AG1859" s="6">
        <f t="shared" ref="AG1859:AG1891" si="322">IF(V1859&gt;0,((W1859*5)+(X1859*15)+(Y1859*25)+(Z1859*35)+(AA1859*45)+(AB1859*55)+(AC1859*65)+(AD1859*75)+(AE1859*85)+(AF1859*93))/V1859,0)</f>
        <v>63.050513022888715</v>
      </c>
      <c r="AH1859" s="8">
        <f t="shared" ref="AH1859:AH1891" si="323">IF(G1859&gt;0,AI1859/G1859,0)</f>
        <v>0.73331333433328338</v>
      </c>
      <c r="AI1859">
        <v>4889</v>
      </c>
      <c r="AJ1859">
        <v>4864</v>
      </c>
      <c r="AK1859">
        <v>28</v>
      </c>
      <c r="AL1859">
        <v>43</v>
      </c>
      <c r="AM1859">
        <v>294</v>
      </c>
      <c r="AN1859">
        <v>384</v>
      </c>
      <c r="AO1859">
        <v>510</v>
      </c>
      <c r="AP1859">
        <v>812</v>
      </c>
      <c r="AQ1859">
        <v>862</v>
      </c>
      <c r="AR1859">
        <v>804</v>
      </c>
      <c r="AS1859">
        <v>746</v>
      </c>
      <c r="AT1859">
        <v>381</v>
      </c>
      <c r="AU1859" s="6">
        <f t="shared" ref="AU1859:AU1891" si="324">IF(AJ1859&gt;0,((AK1859*5)+(AL1859*15)+(AM1859*25)+(AN1859*35)+(AO1859*45)+(AP1859*55)+(AQ1859*65)+(AR1859*75)+(AS1859*85)+(AT1859*93))/AJ1859,0)</f>
        <v>62.573601973684212</v>
      </c>
      <c r="AV1859" s="8">
        <f t="shared" si="320"/>
        <v>0.13469326533673318</v>
      </c>
      <c r="AW1859" s="8">
        <f t="shared" ref="AW1859:AW1891" si="325">IF(U1859&gt;0,AX1859/U1859,0)</f>
        <v>0.68917881811204906</v>
      </c>
      <c r="AX1859">
        <v>898</v>
      </c>
      <c r="AY1859">
        <v>894</v>
      </c>
      <c r="AZ1859">
        <v>0</v>
      </c>
      <c r="BA1859">
        <v>0</v>
      </c>
      <c r="BB1859">
        <v>1</v>
      </c>
      <c r="BC1859">
        <v>4</v>
      </c>
      <c r="BD1859">
        <v>1</v>
      </c>
      <c r="BE1859">
        <v>35</v>
      </c>
      <c r="BF1859">
        <v>75</v>
      </c>
      <c r="BG1859">
        <v>185</v>
      </c>
      <c r="BH1859">
        <v>373</v>
      </c>
      <c r="BI1859">
        <v>220</v>
      </c>
      <c r="BJ1859" s="6">
        <f t="shared" ref="BJ1859:BJ1891" si="326">IF(AY1859&gt;0,((AZ1859*5)+(BA1859*15)+(BB1859*25)+(BC1859*35)+(BD1859*45)+(BE1859*55)+(BF1859*65)+(BG1859*75)+(BH1859*85)+(BI1859*93))/AY1859,0)</f>
        <v>81.711409395973149</v>
      </c>
      <c r="BK1859">
        <v>880</v>
      </c>
      <c r="BL1859">
        <f t="shared" ref="BL1859:BL1891" si="327">SUM(BM1859:BV1859)</f>
        <v>879</v>
      </c>
      <c r="BM1859">
        <v>0</v>
      </c>
      <c r="BN1859">
        <v>0</v>
      </c>
      <c r="BO1859">
        <v>6</v>
      </c>
      <c r="BP1859">
        <v>9</v>
      </c>
      <c r="BQ1859">
        <v>24</v>
      </c>
      <c r="BR1859">
        <v>55</v>
      </c>
      <c r="BS1859">
        <v>122</v>
      </c>
      <c r="BT1859">
        <v>215</v>
      </c>
      <c r="BU1859">
        <v>267</v>
      </c>
      <c r="BV1859">
        <v>181</v>
      </c>
      <c r="BW1859" s="6">
        <f t="shared" ref="BW1859:BW1891" si="328">IF(BL1859&gt;0,((BM1859*5)+(BN1859*15)+(BO1859*25)+(BP1859*35)+(BQ1859*45)+(BR1859*55)+(BS1859*65)+(BT1859*75)+(BU1859*85)+(BV1859*93))/BL1859,0)</f>
        <v>77.53469852104665</v>
      </c>
      <c r="BX1859">
        <v>77</v>
      </c>
      <c r="BY1859">
        <v>0</v>
      </c>
      <c r="BZ1859">
        <v>0</v>
      </c>
      <c r="CA1859">
        <v>1</v>
      </c>
      <c r="CB1859">
        <v>0</v>
      </c>
      <c r="CC1859">
        <v>7</v>
      </c>
      <c r="CD1859">
        <v>12</v>
      </c>
      <c r="CE1859">
        <v>19</v>
      </c>
      <c r="CF1859">
        <v>26</v>
      </c>
      <c r="CG1859">
        <v>10</v>
      </c>
      <c r="CH1859">
        <v>2</v>
      </c>
      <c r="CI1859" s="6">
        <f t="shared" ref="CI1859:CI1891" si="329">IF(BX1859&gt;0,((BY1859*5)+(BZ1859*15)+(CA1859*25)+(CB1859*35)+(CC1859*45)+(CD1859*55)+(CE1859*65)+(CF1859*75)+(CG1859*85)+(CH1859*93))/BX1859,0)</f>
        <v>67.805194805194802</v>
      </c>
    </row>
    <row r="1860" spans="1:87" x14ac:dyDescent="0.25">
      <c r="A1860">
        <v>93</v>
      </c>
      <c r="B1860" s="4" t="s">
        <v>78</v>
      </c>
      <c r="C1860" s="1">
        <v>43982</v>
      </c>
      <c r="D1860" s="5">
        <v>25</v>
      </c>
      <c r="E1860" s="6">
        <v>0.37453183520599254</v>
      </c>
      <c r="F1860" s="6">
        <v>0.37453183520599254</v>
      </c>
      <c r="G1860" s="5">
        <v>6675</v>
      </c>
      <c r="H1860" s="5">
        <v>6650</v>
      </c>
      <c r="I1860" s="5">
        <v>28</v>
      </c>
      <c r="J1860" s="5">
        <v>48</v>
      </c>
      <c r="K1860" s="5">
        <v>302</v>
      </c>
      <c r="L1860" s="5">
        <v>394</v>
      </c>
      <c r="M1860" s="5">
        <v>539</v>
      </c>
      <c r="N1860" s="5">
        <v>903</v>
      </c>
      <c r="O1860" s="5">
        <v>1060</v>
      </c>
      <c r="P1860" s="5">
        <v>1205</v>
      </c>
      <c r="Q1860" s="5">
        <v>1386</v>
      </c>
      <c r="R1860" s="5">
        <v>785</v>
      </c>
      <c r="S1860" s="6">
        <f t="shared" ref="S1860:S1891" si="330">IF(H1860&gt;0,((I1860*5)+(J1860*15)+(K1860*25)+(L1860*35)+(M1860*45)+(N1860*55)+(O1860*65)+(P1860*75)+(Q1860*85)+(R1860*93))/H1860,0)</f>
        <v>67.099248120300757</v>
      </c>
      <c r="T1860" s="8">
        <f t="shared" si="321"/>
        <v>0.1952059925093633</v>
      </c>
      <c r="U1860" s="5">
        <v>1303</v>
      </c>
      <c r="V1860" s="5">
        <v>1267</v>
      </c>
      <c r="W1860" s="5">
        <v>0</v>
      </c>
      <c r="X1860" s="5">
        <v>4</v>
      </c>
      <c r="Y1860" s="5">
        <v>46</v>
      </c>
      <c r="Z1860" s="5">
        <v>40</v>
      </c>
      <c r="AA1860" s="5">
        <v>134</v>
      </c>
      <c r="AB1860" s="5">
        <v>262</v>
      </c>
      <c r="AC1860" s="5">
        <v>315</v>
      </c>
      <c r="AD1860" s="5">
        <v>337</v>
      </c>
      <c r="AE1860" s="5">
        <v>114</v>
      </c>
      <c r="AF1860" s="5">
        <v>15</v>
      </c>
      <c r="AG1860" s="6">
        <f t="shared" si="322"/>
        <v>63.050513022888715</v>
      </c>
      <c r="AH1860" s="8">
        <f t="shared" si="323"/>
        <v>0.73273408239700377</v>
      </c>
      <c r="AI1860">
        <v>4891</v>
      </c>
      <c r="AJ1860">
        <v>4866</v>
      </c>
      <c r="AK1860">
        <v>28</v>
      </c>
      <c r="AL1860">
        <v>43</v>
      </c>
      <c r="AM1860">
        <v>295</v>
      </c>
      <c r="AN1860">
        <v>384</v>
      </c>
      <c r="AO1860">
        <v>511</v>
      </c>
      <c r="AP1860">
        <v>812</v>
      </c>
      <c r="AQ1860">
        <v>862</v>
      </c>
      <c r="AR1860">
        <v>804</v>
      </c>
      <c r="AS1860">
        <v>746</v>
      </c>
      <c r="AT1860">
        <v>381</v>
      </c>
      <c r="AU1860" s="6">
        <f t="shared" si="324"/>
        <v>62.562268803945749</v>
      </c>
      <c r="AV1860" s="8">
        <f t="shared" si="320"/>
        <v>0.13453183520599252</v>
      </c>
      <c r="AW1860" s="8">
        <f t="shared" si="325"/>
        <v>0.68917881811204906</v>
      </c>
      <c r="AX1860">
        <v>898</v>
      </c>
      <c r="AY1860">
        <v>894</v>
      </c>
      <c r="AZ1860">
        <v>0</v>
      </c>
      <c r="BA1860">
        <v>0</v>
      </c>
      <c r="BB1860">
        <v>1</v>
      </c>
      <c r="BC1860">
        <v>4</v>
      </c>
      <c r="BD1860">
        <v>1</v>
      </c>
      <c r="BE1860">
        <v>35</v>
      </c>
      <c r="BF1860">
        <v>75</v>
      </c>
      <c r="BG1860">
        <v>185</v>
      </c>
      <c r="BH1860">
        <v>373</v>
      </c>
      <c r="BI1860">
        <v>220</v>
      </c>
      <c r="BJ1860" s="6">
        <f t="shared" si="326"/>
        <v>81.711409395973149</v>
      </c>
      <c r="BK1860">
        <v>886</v>
      </c>
      <c r="BL1860">
        <f t="shared" si="327"/>
        <v>885</v>
      </c>
      <c r="BM1860">
        <v>0</v>
      </c>
      <c r="BN1860">
        <v>0</v>
      </c>
      <c r="BO1860">
        <v>6</v>
      </c>
      <c r="BP1860">
        <v>9</v>
      </c>
      <c r="BQ1860">
        <v>24</v>
      </c>
      <c r="BR1860">
        <v>56</v>
      </c>
      <c r="BS1860">
        <v>123</v>
      </c>
      <c r="BT1860">
        <v>216</v>
      </c>
      <c r="BU1860">
        <v>267</v>
      </c>
      <c r="BV1860">
        <v>184</v>
      </c>
      <c r="BW1860" s="6">
        <f t="shared" si="328"/>
        <v>77.544632768361581</v>
      </c>
      <c r="BX1860">
        <v>77</v>
      </c>
      <c r="BY1860">
        <v>0</v>
      </c>
      <c r="BZ1860">
        <v>0</v>
      </c>
      <c r="CA1860">
        <v>1</v>
      </c>
      <c r="CB1860">
        <v>0</v>
      </c>
      <c r="CC1860">
        <v>7</v>
      </c>
      <c r="CD1860">
        <v>12</v>
      </c>
      <c r="CE1860">
        <v>19</v>
      </c>
      <c r="CF1860">
        <v>26</v>
      </c>
      <c r="CG1860">
        <v>10</v>
      </c>
      <c r="CH1860">
        <v>2</v>
      </c>
      <c r="CI1860" s="6">
        <f t="shared" si="329"/>
        <v>67.805194805194802</v>
      </c>
    </row>
    <row r="1861" spans="1:87" x14ac:dyDescent="0.25">
      <c r="A1861">
        <v>93</v>
      </c>
      <c r="B1861" s="4" t="s">
        <v>78</v>
      </c>
      <c r="C1861" s="1">
        <v>43983</v>
      </c>
      <c r="D1861" s="5">
        <v>25</v>
      </c>
      <c r="E1861" s="6">
        <v>0.37441964954320806</v>
      </c>
      <c r="F1861" s="6">
        <v>0.37441964954320806</v>
      </c>
      <c r="G1861" s="5">
        <v>6677</v>
      </c>
      <c r="H1861" s="5">
        <v>6652</v>
      </c>
      <c r="I1861" s="5">
        <v>28</v>
      </c>
      <c r="J1861" s="5">
        <v>48</v>
      </c>
      <c r="K1861" s="5">
        <v>302</v>
      </c>
      <c r="L1861" s="5">
        <v>394</v>
      </c>
      <c r="M1861" s="5">
        <v>539</v>
      </c>
      <c r="N1861" s="5">
        <v>903</v>
      </c>
      <c r="O1861" s="5">
        <v>1061</v>
      </c>
      <c r="P1861" s="5">
        <v>1206</v>
      </c>
      <c r="Q1861" s="5">
        <v>1386</v>
      </c>
      <c r="R1861" s="5">
        <v>785</v>
      </c>
      <c r="S1861" s="6">
        <f t="shared" si="330"/>
        <v>67.100120264582074</v>
      </c>
      <c r="T1861" s="8">
        <f t="shared" si="321"/>
        <v>0.19514752134192001</v>
      </c>
      <c r="U1861" s="5">
        <v>1303</v>
      </c>
      <c r="V1861" s="5">
        <v>1267</v>
      </c>
      <c r="W1861" s="5">
        <v>0</v>
      </c>
      <c r="X1861" s="5">
        <v>4</v>
      </c>
      <c r="Y1861" s="5">
        <v>46</v>
      </c>
      <c r="Z1861" s="5">
        <v>40</v>
      </c>
      <c r="AA1861" s="5">
        <v>134</v>
      </c>
      <c r="AB1861" s="5">
        <v>262</v>
      </c>
      <c r="AC1861" s="5">
        <v>315</v>
      </c>
      <c r="AD1861" s="5">
        <v>337</v>
      </c>
      <c r="AE1861" s="5">
        <v>114</v>
      </c>
      <c r="AF1861" s="5">
        <v>15</v>
      </c>
      <c r="AG1861" s="6">
        <f t="shared" si="322"/>
        <v>63.050513022888715</v>
      </c>
      <c r="AH1861" s="8">
        <f t="shared" si="323"/>
        <v>0.73356297738505316</v>
      </c>
      <c r="AI1861">
        <v>4898</v>
      </c>
      <c r="AJ1861">
        <v>4873</v>
      </c>
      <c r="AK1861">
        <v>28</v>
      </c>
      <c r="AL1861">
        <v>43</v>
      </c>
      <c r="AM1861">
        <v>296</v>
      </c>
      <c r="AN1861">
        <v>385</v>
      </c>
      <c r="AO1861">
        <v>511</v>
      </c>
      <c r="AP1861">
        <v>813</v>
      </c>
      <c r="AQ1861">
        <v>862</v>
      </c>
      <c r="AR1861">
        <v>805</v>
      </c>
      <c r="AS1861">
        <v>748</v>
      </c>
      <c r="AT1861">
        <v>382</v>
      </c>
      <c r="AU1861" s="6">
        <f t="shared" si="324"/>
        <v>62.565360147752926</v>
      </c>
      <c r="AV1861" s="8">
        <f t="shared" si="320"/>
        <v>0.13449153811592032</v>
      </c>
      <c r="AW1861" s="8">
        <f t="shared" si="325"/>
        <v>0.68917881811204906</v>
      </c>
      <c r="AX1861">
        <v>898</v>
      </c>
      <c r="AY1861">
        <v>894</v>
      </c>
      <c r="AZ1861">
        <v>0</v>
      </c>
      <c r="BA1861">
        <v>0</v>
      </c>
      <c r="BB1861">
        <v>1</v>
      </c>
      <c r="BC1861">
        <v>4</v>
      </c>
      <c r="BD1861">
        <v>1</v>
      </c>
      <c r="BE1861">
        <v>35</v>
      </c>
      <c r="BF1861">
        <v>75</v>
      </c>
      <c r="BG1861">
        <v>185</v>
      </c>
      <c r="BH1861">
        <v>373</v>
      </c>
      <c r="BI1861">
        <v>220</v>
      </c>
      <c r="BJ1861" s="6">
        <f t="shared" si="326"/>
        <v>81.711409395973149</v>
      </c>
      <c r="BK1861">
        <v>881</v>
      </c>
      <c r="BL1861">
        <f t="shared" si="327"/>
        <v>880</v>
      </c>
      <c r="BM1861">
        <v>0</v>
      </c>
      <c r="BN1861">
        <v>0</v>
      </c>
      <c r="BO1861">
        <v>5</v>
      </c>
      <c r="BP1861">
        <v>8</v>
      </c>
      <c r="BQ1861">
        <v>24</v>
      </c>
      <c r="BR1861">
        <v>55</v>
      </c>
      <c r="BS1861">
        <v>124</v>
      </c>
      <c r="BT1861">
        <v>216</v>
      </c>
      <c r="BU1861">
        <v>265</v>
      </c>
      <c r="BV1861">
        <v>183</v>
      </c>
      <c r="BW1861" s="6">
        <f t="shared" si="328"/>
        <v>77.62954545454545</v>
      </c>
      <c r="BX1861">
        <v>77</v>
      </c>
      <c r="BY1861">
        <v>0</v>
      </c>
      <c r="BZ1861">
        <v>0</v>
      </c>
      <c r="CA1861">
        <v>1</v>
      </c>
      <c r="CB1861">
        <v>0</v>
      </c>
      <c r="CC1861">
        <v>7</v>
      </c>
      <c r="CD1861">
        <v>12</v>
      </c>
      <c r="CE1861">
        <v>19</v>
      </c>
      <c r="CF1861">
        <v>26</v>
      </c>
      <c r="CG1861">
        <v>10</v>
      </c>
      <c r="CH1861">
        <v>2</v>
      </c>
      <c r="CI1861" s="6">
        <f t="shared" si="329"/>
        <v>67.805194805194802</v>
      </c>
    </row>
    <row r="1862" spans="1:87" x14ac:dyDescent="0.25">
      <c r="A1862">
        <v>93</v>
      </c>
      <c r="B1862" s="4" t="s">
        <v>78</v>
      </c>
      <c r="C1862" s="1">
        <v>43984</v>
      </c>
      <c r="D1862" s="5">
        <v>24</v>
      </c>
      <c r="E1862" s="6">
        <v>0.35858359480053786</v>
      </c>
      <c r="F1862" s="6">
        <v>0.35858359480053786</v>
      </c>
      <c r="G1862" s="5">
        <v>6693</v>
      </c>
      <c r="H1862" s="5">
        <v>6669</v>
      </c>
      <c r="I1862" s="5">
        <v>28</v>
      </c>
      <c r="J1862" s="5">
        <v>48</v>
      </c>
      <c r="K1862" s="5">
        <v>302</v>
      </c>
      <c r="L1862" s="5">
        <v>394</v>
      </c>
      <c r="M1862" s="5">
        <v>541</v>
      </c>
      <c r="N1862" s="5">
        <v>908</v>
      </c>
      <c r="O1862" s="5">
        <v>1062</v>
      </c>
      <c r="P1862" s="5">
        <v>1209</v>
      </c>
      <c r="Q1862" s="5">
        <v>1390</v>
      </c>
      <c r="R1862" s="5">
        <v>787</v>
      </c>
      <c r="S1862" s="6">
        <f t="shared" si="330"/>
        <v>67.106162843004952</v>
      </c>
      <c r="T1862" s="8">
        <f t="shared" si="321"/>
        <v>0.19468101001045868</v>
      </c>
      <c r="U1862" s="5">
        <v>1303</v>
      </c>
      <c r="V1862" s="5">
        <v>1269</v>
      </c>
      <c r="W1862" s="5">
        <v>0</v>
      </c>
      <c r="X1862" s="5">
        <v>4</v>
      </c>
      <c r="Y1862" s="5">
        <v>47</v>
      </c>
      <c r="Z1862" s="5">
        <v>40</v>
      </c>
      <c r="AA1862" s="5">
        <v>135</v>
      </c>
      <c r="AB1862" s="5">
        <v>262</v>
      </c>
      <c r="AC1862" s="5">
        <v>315</v>
      </c>
      <c r="AD1862" s="5">
        <v>337</v>
      </c>
      <c r="AE1862" s="5">
        <v>114</v>
      </c>
      <c r="AF1862" s="5">
        <v>15</v>
      </c>
      <c r="AG1862" s="6">
        <f t="shared" si="322"/>
        <v>63.006304176516942</v>
      </c>
      <c r="AH1862" s="8">
        <f t="shared" si="323"/>
        <v>0.73479754967876887</v>
      </c>
      <c r="AI1862">
        <v>4918</v>
      </c>
      <c r="AJ1862">
        <v>4893</v>
      </c>
      <c r="AK1862">
        <v>28</v>
      </c>
      <c r="AL1862">
        <v>43</v>
      </c>
      <c r="AM1862">
        <v>295</v>
      </c>
      <c r="AN1862">
        <v>385</v>
      </c>
      <c r="AO1862">
        <v>511</v>
      </c>
      <c r="AP1862">
        <v>818</v>
      </c>
      <c r="AQ1862">
        <v>866</v>
      </c>
      <c r="AR1862">
        <v>809</v>
      </c>
      <c r="AS1862">
        <v>751</v>
      </c>
      <c r="AT1862">
        <v>387</v>
      </c>
      <c r="AU1862" s="6">
        <f t="shared" si="324"/>
        <v>62.622317596566525</v>
      </c>
      <c r="AV1862" s="8">
        <f t="shared" si="320"/>
        <v>0.13566412669953684</v>
      </c>
      <c r="AW1862" s="8">
        <f t="shared" si="325"/>
        <v>0.69685341519570221</v>
      </c>
      <c r="AX1862">
        <v>908</v>
      </c>
      <c r="AY1862">
        <v>904</v>
      </c>
      <c r="AZ1862">
        <v>0</v>
      </c>
      <c r="BA1862">
        <v>0</v>
      </c>
      <c r="BB1862">
        <v>1</v>
      </c>
      <c r="BC1862">
        <v>4</v>
      </c>
      <c r="BD1862">
        <v>1</v>
      </c>
      <c r="BE1862">
        <v>35</v>
      </c>
      <c r="BF1862">
        <v>75</v>
      </c>
      <c r="BG1862">
        <v>188</v>
      </c>
      <c r="BH1862">
        <v>378</v>
      </c>
      <c r="BI1862">
        <v>222</v>
      </c>
      <c r="BJ1862" s="6">
        <f t="shared" si="326"/>
        <v>81.732300884955748</v>
      </c>
      <c r="BK1862">
        <v>867</v>
      </c>
      <c r="BL1862">
        <f t="shared" si="327"/>
        <v>866</v>
      </c>
      <c r="BM1862">
        <v>0</v>
      </c>
      <c r="BN1862">
        <v>0</v>
      </c>
      <c r="BO1862">
        <v>6</v>
      </c>
      <c r="BP1862">
        <v>7</v>
      </c>
      <c r="BQ1862">
        <v>26</v>
      </c>
      <c r="BR1862">
        <v>55</v>
      </c>
      <c r="BS1862">
        <v>121</v>
      </c>
      <c r="BT1862">
        <v>212</v>
      </c>
      <c r="BU1862">
        <v>261</v>
      </c>
      <c r="BV1862">
        <v>178</v>
      </c>
      <c r="BW1862" s="6">
        <f t="shared" si="328"/>
        <v>77.475750577367208</v>
      </c>
      <c r="BX1862">
        <v>74</v>
      </c>
      <c r="BY1862">
        <v>0</v>
      </c>
      <c r="BZ1862">
        <v>0</v>
      </c>
      <c r="CA1862">
        <v>2</v>
      </c>
      <c r="CB1862">
        <v>0</v>
      </c>
      <c r="CC1862">
        <v>6</v>
      </c>
      <c r="CD1862">
        <v>11</v>
      </c>
      <c r="CE1862">
        <v>19</v>
      </c>
      <c r="CF1862">
        <v>24</v>
      </c>
      <c r="CG1862">
        <v>10</v>
      </c>
      <c r="CH1862">
        <v>2</v>
      </c>
      <c r="CI1862" s="6">
        <f t="shared" si="329"/>
        <v>67.513513513513516</v>
      </c>
    </row>
    <row r="1863" spans="1:87" x14ac:dyDescent="0.25">
      <c r="A1863">
        <v>93</v>
      </c>
      <c r="B1863" s="4" t="s">
        <v>78</v>
      </c>
      <c r="C1863" s="1">
        <v>43985</v>
      </c>
      <c r="D1863" s="5">
        <v>27</v>
      </c>
      <c r="E1863" s="6">
        <v>0.40232454179704963</v>
      </c>
      <c r="F1863" s="6">
        <v>0.40232454179704963</v>
      </c>
      <c r="G1863" s="5">
        <v>6711</v>
      </c>
      <c r="H1863" s="5">
        <v>6684</v>
      </c>
      <c r="I1863" s="5">
        <v>28</v>
      </c>
      <c r="J1863" s="5">
        <v>48</v>
      </c>
      <c r="K1863" s="5">
        <v>303</v>
      </c>
      <c r="L1863" s="5">
        <v>394</v>
      </c>
      <c r="M1863" s="5">
        <v>545</v>
      </c>
      <c r="N1863" s="5">
        <v>910</v>
      </c>
      <c r="O1863" s="5">
        <v>1062</v>
      </c>
      <c r="P1863" s="5">
        <v>1209</v>
      </c>
      <c r="Q1863" s="5">
        <v>1395</v>
      </c>
      <c r="R1863" s="5">
        <v>790</v>
      </c>
      <c r="S1863" s="6">
        <f t="shared" si="330"/>
        <v>67.108019150209458</v>
      </c>
      <c r="T1863" s="8">
        <f t="shared" si="321"/>
        <v>0.19415884368946507</v>
      </c>
      <c r="U1863" s="5">
        <v>1303</v>
      </c>
      <c r="V1863" s="5">
        <v>1270</v>
      </c>
      <c r="W1863" s="5">
        <v>0</v>
      </c>
      <c r="X1863" s="5">
        <v>4</v>
      </c>
      <c r="Y1863" s="5">
        <v>47</v>
      </c>
      <c r="Z1863" s="5">
        <v>40</v>
      </c>
      <c r="AA1863" s="5">
        <v>136</v>
      </c>
      <c r="AB1863" s="5">
        <v>262</v>
      </c>
      <c r="AC1863" s="5">
        <v>315</v>
      </c>
      <c r="AD1863" s="5">
        <v>337</v>
      </c>
      <c r="AE1863" s="5">
        <v>114</v>
      </c>
      <c r="AF1863" s="5">
        <v>15</v>
      </c>
      <c r="AG1863" s="6">
        <f t="shared" si="322"/>
        <v>62.99212598425197</v>
      </c>
      <c r="AH1863" s="8">
        <f t="shared" si="323"/>
        <v>0.73774400238414539</v>
      </c>
      <c r="AI1863">
        <v>4951</v>
      </c>
      <c r="AJ1863">
        <v>4926</v>
      </c>
      <c r="AK1863">
        <v>28</v>
      </c>
      <c r="AL1863">
        <v>44</v>
      </c>
      <c r="AM1863">
        <v>295</v>
      </c>
      <c r="AN1863">
        <v>387</v>
      </c>
      <c r="AO1863">
        <v>514</v>
      </c>
      <c r="AP1863">
        <v>820</v>
      </c>
      <c r="AQ1863">
        <v>872</v>
      </c>
      <c r="AR1863">
        <v>812</v>
      </c>
      <c r="AS1863">
        <v>758</v>
      </c>
      <c r="AT1863">
        <v>396</v>
      </c>
      <c r="AU1863" s="6">
        <f t="shared" si="324"/>
        <v>62.685343077547707</v>
      </c>
      <c r="AV1863" s="8">
        <f t="shared" si="320"/>
        <v>0.13574728058411564</v>
      </c>
      <c r="AW1863" s="8">
        <f t="shared" si="325"/>
        <v>0.69915579432079811</v>
      </c>
      <c r="AX1863">
        <v>911</v>
      </c>
      <c r="AY1863">
        <v>907</v>
      </c>
      <c r="AZ1863">
        <v>0</v>
      </c>
      <c r="BA1863">
        <v>0</v>
      </c>
      <c r="BB1863">
        <v>1</v>
      </c>
      <c r="BC1863">
        <v>4</v>
      </c>
      <c r="BD1863">
        <v>1</v>
      </c>
      <c r="BE1863">
        <v>35</v>
      </c>
      <c r="BF1863">
        <v>75</v>
      </c>
      <c r="BG1863">
        <v>189</v>
      </c>
      <c r="BH1863">
        <v>378</v>
      </c>
      <c r="BI1863">
        <v>224</v>
      </c>
      <c r="BJ1863" s="6">
        <f t="shared" si="326"/>
        <v>81.749724366041903</v>
      </c>
      <c r="BK1863">
        <v>849</v>
      </c>
      <c r="BL1863">
        <f t="shared" si="327"/>
        <v>847</v>
      </c>
      <c r="BM1863">
        <v>0</v>
      </c>
      <c r="BN1863">
        <v>0</v>
      </c>
      <c r="BO1863">
        <v>7</v>
      </c>
      <c r="BP1863">
        <v>6</v>
      </c>
      <c r="BQ1863">
        <v>27</v>
      </c>
      <c r="BR1863">
        <v>55</v>
      </c>
      <c r="BS1863">
        <v>115</v>
      </c>
      <c r="BT1863">
        <v>208</v>
      </c>
      <c r="BU1863">
        <v>259</v>
      </c>
      <c r="BV1863">
        <v>170</v>
      </c>
      <c r="BW1863" s="6">
        <f t="shared" si="328"/>
        <v>77.361275088547814</v>
      </c>
      <c r="BX1863">
        <v>73</v>
      </c>
      <c r="BY1863">
        <v>0</v>
      </c>
      <c r="BZ1863">
        <v>0</v>
      </c>
      <c r="CA1863">
        <v>2</v>
      </c>
      <c r="CB1863">
        <v>0</v>
      </c>
      <c r="CC1863">
        <v>7</v>
      </c>
      <c r="CD1863">
        <v>11</v>
      </c>
      <c r="CE1863">
        <v>19</v>
      </c>
      <c r="CF1863">
        <v>22</v>
      </c>
      <c r="CG1863">
        <v>10</v>
      </c>
      <c r="CH1863">
        <v>2</v>
      </c>
      <c r="CI1863" s="6">
        <f t="shared" si="329"/>
        <v>67</v>
      </c>
    </row>
    <row r="1864" spans="1:87" x14ac:dyDescent="0.25">
      <c r="A1864">
        <v>93</v>
      </c>
      <c r="B1864" s="4" t="s">
        <v>78</v>
      </c>
      <c r="C1864" s="1">
        <v>43986</v>
      </c>
      <c r="D1864" s="5">
        <v>25</v>
      </c>
      <c r="E1864" s="6">
        <v>0.37218996575852314</v>
      </c>
      <c r="F1864" s="6">
        <v>0.37218996575852314</v>
      </c>
      <c r="G1864" s="5">
        <v>6717</v>
      </c>
      <c r="H1864" s="5">
        <v>6692</v>
      </c>
      <c r="I1864" s="5">
        <v>28</v>
      </c>
      <c r="J1864" s="5">
        <v>48</v>
      </c>
      <c r="K1864" s="5">
        <v>303</v>
      </c>
      <c r="L1864" s="5">
        <v>395</v>
      </c>
      <c r="M1864" s="5">
        <v>545</v>
      </c>
      <c r="N1864" s="5">
        <v>911</v>
      </c>
      <c r="O1864" s="5">
        <v>1066</v>
      </c>
      <c r="P1864" s="5">
        <v>1210</v>
      </c>
      <c r="Q1864" s="5">
        <v>1396</v>
      </c>
      <c r="R1864" s="5">
        <v>790</v>
      </c>
      <c r="S1864" s="6">
        <f t="shared" si="330"/>
        <v>67.104004781829047</v>
      </c>
      <c r="T1864" s="8">
        <f t="shared" si="321"/>
        <v>0.19398541015334225</v>
      </c>
      <c r="U1864" s="5">
        <v>1303</v>
      </c>
      <c r="V1864" s="5">
        <v>1270</v>
      </c>
      <c r="W1864" s="5">
        <v>0</v>
      </c>
      <c r="X1864" s="5">
        <v>4</v>
      </c>
      <c r="Y1864" s="5">
        <v>47</v>
      </c>
      <c r="Z1864" s="5">
        <v>40</v>
      </c>
      <c r="AA1864" s="5">
        <v>136</v>
      </c>
      <c r="AB1864" s="5">
        <v>262</v>
      </c>
      <c r="AC1864" s="5">
        <v>315</v>
      </c>
      <c r="AD1864" s="5">
        <v>337</v>
      </c>
      <c r="AE1864" s="5">
        <v>114</v>
      </c>
      <c r="AF1864" s="5">
        <v>15</v>
      </c>
      <c r="AG1864" s="6">
        <f t="shared" si="322"/>
        <v>62.99212598425197</v>
      </c>
      <c r="AH1864" s="8">
        <f t="shared" si="323"/>
        <v>0.74423105553074287</v>
      </c>
      <c r="AI1864">
        <v>4999</v>
      </c>
      <c r="AJ1864">
        <v>4974</v>
      </c>
      <c r="AK1864">
        <v>28</v>
      </c>
      <c r="AL1864">
        <v>44</v>
      </c>
      <c r="AM1864">
        <v>296</v>
      </c>
      <c r="AN1864">
        <v>387</v>
      </c>
      <c r="AO1864">
        <v>515</v>
      </c>
      <c r="AP1864">
        <v>823</v>
      </c>
      <c r="AQ1864">
        <v>876</v>
      </c>
      <c r="AR1864">
        <v>823</v>
      </c>
      <c r="AS1864">
        <v>780</v>
      </c>
      <c r="AT1864">
        <v>402</v>
      </c>
      <c r="AU1864" s="6">
        <f t="shared" si="324"/>
        <v>62.83393646964214</v>
      </c>
      <c r="AV1864" s="8">
        <f t="shared" si="320"/>
        <v>0.13577489950870925</v>
      </c>
      <c r="AW1864" s="8">
        <f t="shared" si="325"/>
        <v>0.69992325402916344</v>
      </c>
      <c r="AX1864">
        <v>912</v>
      </c>
      <c r="AY1864">
        <v>908</v>
      </c>
      <c r="AZ1864">
        <v>0</v>
      </c>
      <c r="BA1864">
        <v>0</v>
      </c>
      <c r="BB1864">
        <v>1</v>
      </c>
      <c r="BC1864">
        <v>4</v>
      </c>
      <c r="BD1864">
        <v>1</v>
      </c>
      <c r="BE1864">
        <v>35</v>
      </c>
      <c r="BF1864">
        <v>75</v>
      </c>
      <c r="BG1864">
        <v>189</v>
      </c>
      <c r="BH1864">
        <v>379</v>
      </c>
      <c r="BI1864">
        <v>224</v>
      </c>
      <c r="BJ1864" s="6">
        <f t="shared" si="326"/>
        <v>81.753303964757706</v>
      </c>
      <c r="BK1864">
        <v>806</v>
      </c>
      <c r="BL1864">
        <f t="shared" si="327"/>
        <v>805</v>
      </c>
      <c r="BM1864">
        <v>0</v>
      </c>
      <c r="BN1864">
        <v>0</v>
      </c>
      <c r="BO1864">
        <v>6</v>
      </c>
      <c r="BP1864">
        <v>7</v>
      </c>
      <c r="BQ1864">
        <v>25</v>
      </c>
      <c r="BR1864">
        <v>53</v>
      </c>
      <c r="BS1864">
        <v>115</v>
      </c>
      <c r="BT1864">
        <v>198</v>
      </c>
      <c r="BU1864">
        <v>237</v>
      </c>
      <c r="BV1864">
        <v>164</v>
      </c>
      <c r="BW1864" s="6">
        <f t="shared" si="328"/>
        <v>77.21366459627329</v>
      </c>
      <c r="BX1864">
        <v>65</v>
      </c>
      <c r="BY1864">
        <v>0</v>
      </c>
      <c r="BZ1864">
        <v>0</v>
      </c>
      <c r="CA1864">
        <v>1</v>
      </c>
      <c r="CB1864">
        <v>0</v>
      </c>
      <c r="CC1864">
        <v>7</v>
      </c>
      <c r="CD1864">
        <v>11</v>
      </c>
      <c r="CE1864">
        <v>18</v>
      </c>
      <c r="CF1864">
        <v>17</v>
      </c>
      <c r="CG1864">
        <v>9</v>
      </c>
      <c r="CH1864">
        <v>2</v>
      </c>
      <c r="CI1864" s="6">
        <f t="shared" si="329"/>
        <v>66.784615384615378</v>
      </c>
    </row>
    <row r="1865" spans="1:87" x14ac:dyDescent="0.25">
      <c r="A1865">
        <v>93</v>
      </c>
      <c r="B1865" s="4" t="s">
        <v>78</v>
      </c>
      <c r="C1865" s="1">
        <v>43987</v>
      </c>
      <c r="D1865" s="5">
        <v>25</v>
      </c>
      <c r="E1865" s="6">
        <v>0.37069988137603799</v>
      </c>
      <c r="F1865" s="6">
        <v>0.37069988137603799</v>
      </c>
      <c r="G1865" s="5">
        <v>6744</v>
      </c>
      <c r="H1865" s="5">
        <v>6719</v>
      </c>
      <c r="I1865" s="5">
        <v>28</v>
      </c>
      <c r="J1865" s="5">
        <v>48</v>
      </c>
      <c r="K1865" s="5">
        <v>303</v>
      </c>
      <c r="L1865" s="5">
        <v>396</v>
      </c>
      <c r="M1865" s="5">
        <v>545</v>
      </c>
      <c r="N1865" s="5">
        <v>913</v>
      </c>
      <c r="O1865" s="5">
        <v>1075</v>
      </c>
      <c r="P1865" s="5">
        <v>1219</v>
      </c>
      <c r="Q1865" s="5">
        <v>1399</v>
      </c>
      <c r="R1865" s="5">
        <v>793</v>
      </c>
      <c r="S1865" s="6">
        <f t="shared" si="330"/>
        <v>67.122934960559604</v>
      </c>
      <c r="T1865" s="8">
        <f t="shared" si="321"/>
        <v>0.19320877817319099</v>
      </c>
      <c r="U1865" s="5">
        <v>1303</v>
      </c>
      <c r="V1865" s="5">
        <v>1270</v>
      </c>
      <c r="W1865" s="5">
        <v>0</v>
      </c>
      <c r="X1865" s="5">
        <v>4</v>
      </c>
      <c r="Y1865" s="5">
        <v>47</v>
      </c>
      <c r="Z1865" s="5">
        <v>40</v>
      </c>
      <c r="AA1865" s="5">
        <v>136</v>
      </c>
      <c r="AB1865" s="5">
        <v>262</v>
      </c>
      <c r="AC1865" s="5">
        <v>315</v>
      </c>
      <c r="AD1865" s="5">
        <v>337</v>
      </c>
      <c r="AE1865" s="5">
        <v>114</v>
      </c>
      <c r="AF1865" s="5">
        <v>15</v>
      </c>
      <c r="AG1865" s="6">
        <f t="shared" si="322"/>
        <v>62.99212598425197</v>
      </c>
      <c r="AH1865" s="8">
        <f t="shared" si="323"/>
        <v>0.74599644128113884</v>
      </c>
      <c r="AI1865">
        <v>5031</v>
      </c>
      <c r="AJ1865">
        <v>5006</v>
      </c>
      <c r="AK1865">
        <v>28</v>
      </c>
      <c r="AL1865">
        <v>44</v>
      </c>
      <c r="AM1865">
        <v>296</v>
      </c>
      <c r="AN1865">
        <v>388</v>
      </c>
      <c r="AO1865">
        <v>518</v>
      </c>
      <c r="AP1865">
        <v>825</v>
      </c>
      <c r="AQ1865">
        <v>880</v>
      </c>
      <c r="AR1865">
        <v>833</v>
      </c>
      <c r="AS1865">
        <v>785</v>
      </c>
      <c r="AT1865">
        <v>409</v>
      </c>
      <c r="AU1865" s="6">
        <f t="shared" si="324"/>
        <v>62.904914103076308</v>
      </c>
      <c r="AV1865" s="8">
        <f t="shared" si="320"/>
        <v>0.13537959667852906</v>
      </c>
      <c r="AW1865" s="8">
        <f t="shared" si="325"/>
        <v>0.70069071373752878</v>
      </c>
      <c r="AX1865">
        <v>913</v>
      </c>
      <c r="AY1865">
        <v>909</v>
      </c>
      <c r="AZ1865">
        <v>0</v>
      </c>
      <c r="BA1865">
        <v>0</v>
      </c>
      <c r="BB1865">
        <v>1</v>
      </c>
      <c r="BC1865">
        <v>4</v>
      </c>
      <c r="BD1865">
        <v>1</v>
      </c>
      <c r="BE1865">
        <v>35</v>
      </c>
      <c r="BF1865">
        <v>75</v>
      </c>
      <c r="BG1865">
        <v>189</v>
      </c>
      <c r="BH1865">
        <v>380</v>
      </c>
      <c r="BI1865">
        <v>224</v>
      </c>
      <c r="BJ1865" s="6">
        <f t="shared" si="326"/>
        <v>81.756875687568751</v>
      </c>
      <c r="BK1865">
        <v>800</v>
      </c>
      <c r="BL1865">
        <f t="shared" si="327"/>
        <v>799</v>
      </c>
      <c r="BM1865">
        <v>0</v>
      </c>
      <c r="BN1865">
        <v>0</v>
      </c>
      <c r="BO1865">
        <v>6</v>
      </c>
      <c r="BP1865">
        <v>7</v>
      </c>
      <c r="BQ1865">
        <v>22</v>
      </c>
      <c r="BR1865">
        <v>53</v>
      </c>
      <c r="BS1865">
        <v>120</v>
      </c>
      <c r="BT1865">
        <v>197</v>
      </c>
      <c r="BU1865">
        <v>234</v>
      </c>
      <c r="BV1865">
        <v>160</v>
      </c>
      <c r="BW1865" s="6">
        <f t="shared" si="328"/>
        <v>77.15269086357948</v>
      </c>
      <c r="BX1865">
        <v>66</v>
      </c>
      <c r="BY1865">
        <v>0</v>
      </c>
      <c r="BZ1865">
        <v>0</v>
      </c>
      <c r="CA1865">
        <v>1</v>
      </c>
      <c r="CB1865">
        <v>0</v>
      </c>
      <c r="CC1865">
        <v>6</v>
      </c>
      <c r="CD1865">
        <v>12</v>
      </c>
      <c r="CE1865">
        <v>18</v>
      </c>
      <c r="CF1865">
        <v>18</v>
      </c>
      <c r="CG1865">
        <v>9</v>
      </c>
      <c r="CH1865">
        <v>2</v>
      </c>
      <c r="CI1865" s="6">
        <f t="shared" si="329"/>
        <v>67.060606060606062</v>
      </c>
    </row>
    <row r="1866" spans="1:87" x14ac:dyDescent="0.25">
      <c r="A1866">
        <v>93</v>
      </c>
      <c r="B1866" s="4" t="s">
        <v>78</v>
      </c>
      <c r="C1866" s="1">
        <v>43988</v>
      </c>
      <c r="D1866" s="5">
        <v>24</v>
      </c>
      <c r="E1866" s="6">
        <v>0.35550288846096872</v>
      </c>
      <c r="F1866" s="6">
        <v>0.35550288846096872</v>
      </c>
      <c r="G1866" s="5">
        <v>6751</v>
      </c>
      <c r="H1866" s="5">
        <v>6727</v>
      </c>
      <c r="I1866" s="5">
        <v>28</v>
      </c>
      <c r="J1866" s="5">
        <v>48</v>
      </c>
      <c r="K1866" s="5">
        <v>303</v>
      </c>
      <c r="L1866" s="5">
        <v>397</v>
      </c>
      <c r="M1866" s="5">
        <v>545</v>
      </c>
      <c r="N1866" s="5">
        <v>915</v>
      </c>
      <c r="O1866" s="5">
        <v>1077</v>
      </c>
      <c r="P1866" s="5">
        <v>1219</v>
      </c>
      <c r="Q1866" s="5">
        <v>1401</v>
      </c>
      <c r="R1866" s="5">
        <v>794</v>
      </c>
      <c r="S1866" s="6">
        <f t="shared" si="330"/>
        <v>67.123086071056932</v>
      </c>
      <c r="T1866" s="8">
        <f t="shared" si="321"/>
        <v>0.19300844319360094</v>
      </c>
      <c r="U1866" s="5">
        <v>1303</v>
      </c>
      <c r="V1866" s="5">
        <v>1270</v>
      </c>
      <c r="W1866" s="5">
        <v>0</v>
      </c>
      <c r="X1866" s="5">
        <v>4</v>
      </c>
      <c r="Y1866" s="5">
        <v>47</v>
      </c>
      <c r="Z1866" s="5">
        <v>40</v>
      </c>
      <c r="AA1866" s="5">
        <v>136</v>
      </c>
      <c r="AB1866" s="5">
        <v>262</v>
      </c>
      <c r="AC1866" s="5">
        <v>315</v>
      </c>
      <c r="AD1866" s="5">
        <v>337</v>
      </c>
      <c r="AE1866" s="5">
        <v>114</v>
      </c>
      <c r="AF1866" s="5">
        <v>15</v>
      </c>
      <c r="AG1866" s="6">
        <f t="shared" si="322"/>
        <v>62.99212598425197</v>
      </c>
      <c r="AH1866" s="8">
        <f t="shared" si="323"/>
        <v>0.74700044437861057</v>
      </c>
      <c r="AI1866">
        <v>5043</v>
      </c>
      <c r="AJ1866">
        <v>5018</v>
      </c>
      <c r="AK1866">
        <v>28</v>
      </c>
      <c r="AL1866">
        <v>44</v>
      </c>
      <c r="AM1866">
        <v>296</v>
      </c>
      <c r="AN1866">
        <v>388</v>
      </c>
      <c r="AO1866">
        <v>519</v>
      </c>
      <c r="AP1866">
        <v>825</v>
      </c>
      <c r="AQ1866">
        <v>882</v>
      </c>
      <c r="AR1866">
        <v>836</v>
      </c>
      <c r="AS1866">
        <v>789</v>
      </c>
      <c r="AT1866">
        <v>411</v>
      </c>
      <c r="AU1866" s="6">
        <f t="shared" si="324"/>
        <v>62.939019529693105</v>
      </c>
      <c r="AV1866" s="8">
        <f t="shared" si="320"/>
        <v>0.13523922381869352</v>
      </c>
      <c r="AW1866" s="8">
        <f t="shared" si="325"/>
        <v>0.70069071373752878</v>
      </c>
      <c r="AX1866">
        <v>913</v>
      </c>
      <c r="AY1866">
        <v>909</v>
      </c>
      <c r="AZ1866">
        <v>0</v>
      </c>
      <c r="BA1866">
        <v>0</v>
      </c>
      <c r="BB1866">
        <v>1</v>
      </c>
      <c r="BC1866">
        <v>4</v>
      </c>
      <c r="BD1866">
        <v>1</v>
      </c>
      <c r="BE1866">
        <v>35</v>
      </c>
      <c r="BF1866">
        <v>75</v>
      </c>
      <c r="BG1866">
        <v>189</v>
      </c>
      <c r="BH1866">
        <v>380</v>
      </c>
      <c r="BI1866">
        <v>224</v>
      </c>
      <c r="BJ1866" s="6">
        <f t="shared" si="326"/>
        <v>81.756875687568751</v>
      </c>
      <c r="BK1866">
        <v>795</v>
      </c>
      <c r="BL1866">
        <f t="shared" si="327"/>
        <v>794</v>
      </c>
      <c r="BM1866">
        <v>0</v>
      </c>
      <c r="BN1866">
        <v>0</v>
      </c>
      <c r="BO1866">
        <v>6</v>
      </c>
      <c r="BP1866">
        <v>8</v>
      </c>
      <c r="BQ1866">
        <v>20</v>
      </c>
      <c r="BR1866">
        <v>55</v>
      </c>
      <c r="BS1866">
        <v>120</v>
      </c>
      <c r="BT1866">
        <v>194</v>
      </c>
      <c r="BU1866">
        <v>232</v>
      </c>
      <c r="BV1866">
        <v>159</v>
      </c>
      <c r="BW1866" s="6">
        <f t="shared" si="328"/>
        <v>77.09319899244332</v>
      </c>
      <c r="BX1866">
        <v>65</v>
      </c>
      <c r="BY1866">
        <v>0</v>
      </c>
      <c r="BZ1866">
        <v>0</v>
      </c>
      <c r="CA1866">
        <v>1</v>
      </c>
      <c r="CB1866">
        <v>0</v>
      </c>
      <c r="CC1866">
        <v>5</v>
      </c>
      <c r="CD1866">
        <v>13</v>
      </c>
      <c r="CE1866">
        <v>18</v>
      </c>
      <c r="CF1866">
        <v>17</v>
      </c>
      <c r="CG1866">
        <v>9</v>
      </c>
      <c r="CH1866">
        <v>2</v>
      </c>
      <c r="CI1866" s="6">
        <f t="shared" si="329"/>
        <v>67.092307692307699</v>
      </c>
    </row>
    <row r="1867" spans="1:87" x14ac:dyDescent="0.25">
      <c r="A1867">
        <v>93</v>
      </c>
      <c r="B1867" s="4" t="s">
        <v>78</v>
      </c>
      <c r="C1867" s="1">
        <v>43989</v>
      </c>
      <c r="D1867" s="5">
        <v>24</v>
      </c>
      <c r="E1867" s="6">
        <v>0.35545023696682465</v>
      </c>
      <c r="F1867" s="6">
        <v>0.35545023696682465</v>
      </c>
      <c r="G1867" s="5">
        <v>6752</v>
      </c>
      <c r="H1867" s="5">
        <v>6728</v>
      </c>
      <c r="I1867" s="5">
        <v>28</v>
      </c>
      <c r="J1867" s="5">
        <v>48</v>
      </c>
      <c r="K1867" s="5">
        <v>303</v>
      </c>
      <c r="L1867" s="5">
        <v>397</v>
      </c>
      <c r="M1867" s="5">
        <v>545</v>
      </c>
      <c r="N1867" s="5">
        <v>915</v>
      </c>
      <c r="O1867" s="5">
        <v>1078</v>
      </c>
      <c r="P1867" s="5">
        <v>1219</v>
      </c>
      <c r="Q1867" s="5">
        <v>1401</v>
      </c>
      <c r="R1867" s="5">
        <v>794</v>
      </c>
      <c r="S1867" s="6">
        <f t="shared" si="330"/>
        <v>67.122770511296082</v>
      </c>
      <c r="T1867" s="8">
        <f t="shared" si="321"/>
        <v>0.1929798578199052</v>
      </c>
      <c r="U1867" s="5">
        <v>1303</v>
      </c>
      <c r="V1867" s="5">
        <v>1270</v>
      </c>
      <c r="W1867" s="5">
        <v>0</v>
      </c>
      <c r="X1867" s="5">
        <v>4</v>
      </c>
      <c r="Y1867" s="5">
        <v>47</v>
      </c>
      <c r="Z1867" s="5">
        <v>40</v>
      </c>
      <c r="AA1867" s="5">
        <v>136</v>
      </c>
      <c r="AB1867" s="5">
        <v>262</v>
      </c>
      <c r="AC1867" s="5">
        <v>315</v>
      </c>
      <c r="AD1867" s="5">
        <v>337</v>
      </c>
      <c r="AE1867" s="5">
        <v>114</v>
      </c>
      <c r="AF1867" s="5">
        <v>15</v>
      </c>
      <c r="AG1867" s="6">
        <f t="shared" si="322"/>
        <v>62.99212598425197</v>
      </c>
      <c r="AH1867" s="8">
        <f t="shared" si="323"/>
        <v>0.74733412322274884</v>
      </c>
      <c r="AI1867">
        <v>5046</v>
      </c>
      <c r="AJ1867">
        <v>5021</v>
      </c>
      <c r="AK1867">
        <v>28</v>
      </c>
      <c r="AL1867">
        <v>44</v>
      </c>
      <c r="AM1867">
        <v>296</v>
      </c>
      <c r="AN1867">
        <v>388</v>
      </c>
      <c r="AO1867">
        <v>519</v>
      </c>
      <c r="AP1867">
        <v>825</v>
      </c>
      <c r="AQ1867">
        <v>883</v>
      </c>
      <c r="AR1867">
        <v>838</v>
      </c>
      <c r="AS1867">
        <v>789</v>
      </c>
      <c r="AT1867">
        <v>411</v>
      </c>
      <c r="AU1867" s="6">
        <f t="shared" si="324"/>
        <v>62.944234216291576</v>
      </c>
      <c r="AV1867" s="8">
        <f t="shared" si="320"/>
        <v>0.13521919431279622</v>
      </c>
      <c r="AW1867" s="8">
        <f t="shared" si="325"/>
        <v>0.70069071373752878</v>
      </c>
      <c r="AX1867">
        <v>913</v>
      </c>
      <c r="AY1867">
        <v>909</v>
      </c>
      <c r="AZ1867">
        <v>0</v>
      </c>
      <c r="BA1867">
        <v>0</v>
      </c>
      <c r="BB1867">
        <v>1</v>
      </c>
      <c r="BC1867">
        <v>4</v>
      </c>
      <c r="BD1867">
        <v>1</v>
      </c>
      <c r="BE1867">
        <v>35</v>
      </c>
      <c r="BF1867">
        <v>75</v>
      </c>
      <c r="BG1867">
        <v>189</v>
      </c>
      <c r="BH1867">
        <v>380</v>
      </c>
      <c r="BI1867">
        <v>224</v>
      </c>
      <c r="BJ1867" s="6">
        <f t="shared" si="326"/>
        <v>81.756875687568751</v>
      </c>
      <c r="BK1867">
        <v>793</v>
      </c>
      <c r="BL1867">
        <f t="shared" si="327"/>
        <v>792</v>
      </c>
      <c r="BM1867">
        <v>0</v>
      </c>
      <c r="BN1867">
        <v>0</v>
      </c>
      <c r="BO1867">
        <v>6</v>
      </c>
      <c r="BP1867">
        <v>8</v>
      </c>
      <c r="BQ1867">
        <v>20</v>
      </c>
      <c r="BR1867">
        <v>55</v>
      </c>
      <c r="BS1867">
        <v>120</v>
      </c>
      <c r="BT1867">
        <v>192</v>
      </c>
      <c r="BU1867">
        <v>232</v>
      </c>
      <c r="BV1867">
        <v>159</v>
      </c>
      <c r="BW1867" s="6">
        <f t="shared" si="328"/>
        <v>77.098484848484844</v>
      </c>
      <c r="BX1867">
        <v>65</v>
      </c>
      <c r="BY1867">
        <v>0</v>
      </c>
      <c r="BZ1867">
        <v>0</v>
      </c>
      <c r="CA1867">
        <v>1</v>
      </c>
      <c r="CB1867">
        <v>0</v>
      </c>
      <c r="CC1867">
        <v>5</v>
      </c>
      <c r="CD1867">
        <v>13</v>
      </c>
      <c r="CE1867">
        <v>18</v>
      </c>
      <c r="CF1867">
        <v>17</v>
      </c>
      <c r="CG1867">
        <v>9</v>
      </c>
      <c r="CH1867">
        <v>2</v>
      </c>
      <c r="CI1867" s="6">
        <f t="shared" si="329"/>
        <v>67.092307692307699</v>
      </c>
    </row>
    <row r="1868" spans="1:87" x14ac:dyDescent="0.25">
      <c r="A1868">
        <v>93</v>
      </c>
      <c r="B1868" s="4" t="s">
        <v>78</v>
      </c>
      <c r="C1868" s="1">
        <v>43990</v>
      </c>
      <c r="D1868" s="5">
        <v>24</v>
      </c>
      <c r="E1868" s="6">
        <v>0.35497707439727849</v>
      </c>
      <c r="F1868" s="6">
        <v>0.35497707439727849</v>
      </c>
      <c r="G1868" s="5">
        <v>6761</v>
      </c>
      <c r="H1868" s="5">
        <v>6737</v>
      </c>
      <c r="I1868" s="5">
        <v>28</v>
      </c>
      <c r="J1868" s="5">
        <v>48</v>
      </c>
      <c r="K1868" s="5">
        <v>303</v>
      </c>
      <c r="L1868" s="5">
        <v>397</v>
      </c>
      <c r="M1868" s="5">
        <v>545</v>
      </c>
      <c r="N1868" s="5">
        <v>917</v>
      </c>
      <c r="O1868" s="5">
        <v>1080</v>
      </c>
      <c r="P1868" s="5">
        <v>1221</v>
      </c>
      <c r="Q1868" s="5">
        <v>1403</v>
      </c>
      <c r="R1868" s="5">
        <v>795</v>
      </c>
      <c r="S1868" s="6">
        <f t="shared" si="330"/>
        <v>67.130028202464004</v>
      </c>
      <c r="T1868" s="8">
        <f t="shared" si="321"/>
        <v>0.1927229699748558</v>
      </c>
      <c r="U1868" s="5">
        <v>1303</v>
      </c>
      <c r="V1868" s="5">
        <v>1270</v>
      </c>
      <c r="W1868" s="5">
        <v>0</v>
      </c>
      <c r="X1868" s="5">
        <v>4</v>
      </c>
      <c r="Y1868" s="5">
        <v>47</v>
      </c>
      <c r="Z1868" s="5">
        <v>40</v>
      </c>
      <c r="AA1868" s="5">
        <v>136</v>
      </c>
      <c r="AB1868" s="5">
        <v>262</v>
      </c>
      <c r="AC1868" s="5">
        <v>315</v>
      </c>
      <c r="AD1868" s="5">
        <v>337</v>
      </c>
      <c r="AE1868" s="5">
        <v>114</v>
      </c>
      <c r="AF1868" s="5">
        <v>15</v>
      </c>
      <c r="AG1868" s="6">
        <f t="shared" si="322"/>
        <v>62.99212598425197</v>
      </c>
      <c r="AH1868" s="8">
        <f t="shared" si="323"/>
        <v>0.74855790563526103</v>
      </c>
      <c r="AI1868">
        <v>5061</v>
      </c>
      <c r="AJ1868">
        <v>5036</v>
      </c>
      <c r="AK1868">
        <v>28</v>
      </c>
      <c r="AL1868">
        <v>44</v>
      </c>
      <c r="AM1868">
        <v>296</v>
      </c>
      <c r="AN1868">
        <v>389</v>
      </c>
      <c r="AO1868">
        <v>520</v>
      </c>
      <c r="AP1868">
        <v>828</v>
      </c>
      <c r="AQ1868">
        <v>883</v>
      </c>
      <c r="AR1868">
        <v>841</v>
      </c>
      <c r="AS1868">
        <v>793</v>
      </c>
      <c r="AT1868">
        <v>414</v>
      </c>
      <c r="AU1868" s="6">
        <f t="shared" si="324"/>
        <v>62.972994440031769</v>
      </c>
      <c r="AV1868" s="8">
        <f t="shared" si="320"/>
        <v>0.13563082384262684</v>
      </c>
      <c r="AW1868" s="8">
        <f t="shared" si="325"/>
        <v>0.70376055257099002</v>
      </c>
      <c r="AX1868">
        <v>917</v>
      </c>
      <c r="AY1868">
        <v>913</v>
      </c>
      <c r="AZ1868">
        <v>0</v>
      </c>
      <c r="BA1868">
        <v>0</v>
      </c>
      <c r="BB1868">
        <v>1</v>
      </c>
      <c r="BC1868">
        <v>4</v>
      </c>
      <c r="BD1868">
        <v>1</v>
      </c>
      <c r="BE1868">
        <v>35</v>
      </c>
      <c r="BF1868">
        <v>76</v>
      </c>
      <c r="BG1868">
        <v>190</v>
      </c>
      <c r="BH1868">
        <v>380</v>
      </c>
      <c r="BI1868">
        <v>226</v>
      </c>
      <c r="BJ1868" s="6">
        <f t="shared" si="326"/>
        <v>81.755750273822557</v>
      </c>
      <c r="BK1868">
        <v>783</v>
      </c>
      <c r="BL1868">
        <f t="shared" si="327"/>
        <v>782</v>
      </c>
      <c r="BM1868">
        <v>0</v>
      </c>
      <c r="BN1868">
        <v>0</v>
      </c>
      <c r="BO1868">
        <v>6</v>
      </c>
      <c r="BP1868">
        <v>7</v>
      </c>
      <c r="BQ1868">
        <v>19</v>
      </c>
      <c r="BR1868">
        <v>54</v>
      </c>
      <c r="BS1868">
        <v>121</v>
      </c>
      <c r="BT1868">
        <v>190</v>
      </c>
      <c r="BU1868">
        <v>230</v>
      </c>
      <c r="BV1868">
        <v>155</v>
      </c>
      <c r="BW1868" s="6">
        <f t="shared" si="328"/>
        <v>77.109974424552433</v>
      </c>
      <c r="BX1868">
        <v>65</v>
      </c>
      <c r="BY1868">
        <v>0</v>
      </c>
      <c r="BZ1868">
        <v>0</v>
      </c>
      <c r="CA1868">
        <v>1</v>
      </c>
      <c r="CB1868">
        <v>0</v>
      </c>
      <c r="CC1868">
        <v>5</v>
      </c>
      <c r="CD1868">
        <v>13</v>
      </c>
      <c r="CE1868">
        <v>18</v>
      </c>
      <c r="CF1868">
        <v>16</v>
      </c>
      <c r="CG1868">
        <v>10</v>
      </c>
      <c r="CH1868">
        <v>2</v>
      </c>
      <c r="CI1868" s="6">
        <f t="shared" si="329"/>
        <v>67.246153846153845</v>
      </c>
    </row>
    <row r="1869" spans="1:87" x14ac:dyDescent="0.25">
      <c r="A1869">
        <v>93</v>
      </c>
      <c r="B1869" s="4" t="s">
        <v>78</v>
      </c>
      <c r="C1869" s="1">
        <v>43991</v>
      </c>
      <c r="D1869" s="5">
        <v>26</v>
      </c>
      <c r="E1869" s="6">
        <v>0.38410400354557539</v>
      </c>
      <c r="F1869" s="6">
        <v>0.38410400354557539</v>
      </c>
      <c r="G1869" s="5">
        <v>6769</v>
      </c>
      <c r="H1869" s="5">
        <v>6743</v>
      </c>
      <c r="I1869" s="5">
        <v>28</v>
      </c>
      <c r="J1869" s="5">
        <v>48</v>
      </c>
      <c r="K1869" s="5">
        <v>303</v>
      </c>
      <c r="L1869" s="5">
        <v>397</v>
      </c>
      <c r="M1869" s="5">
        <v>546</v>
      </c>
      <c r="N1869" s="5">
        <v>918</v>
      </c>
      <c r="O1869" s="5">
        <v>1080</v>
      </c>
      <c r="P1869" s="5">
        <v>1222</v>
      </c>
      <c r="Q1869" s="5">
        <v>1404</v>
      </c>
      <c r="R1869" s="5">
        <v>797</v>
      </c>
      <c r="S1869" s="6">
        <f t="shared" si="330"/>
        <v>67.136437787335012</v>
      </c>
      <c r="T1869" s="8">
        <f t="shared" si="321"/>
        <v>0.19249519869995568</v>
      </c>
      <c r="U1869" s="5">
        <v>1303</v>
      </c>
      <c r="V1869" s="5">
        <v>1270</v>
      </c>
      <c r="W1869" s="5">
        <v>0</v>
      </c>
      <c r="X1869" s="5">
        <v>4</v>
      </c>
      <c r="Y1869" s="5">
        <v>47</v>
      </c>
      <c r="Z1869" s="5">
        <v>40</v>
      </c>
      <c r="AA1869" s="5">
        <v>136</v>
      </c>
      <c r="AB1869" s="5">
        <v>262</v>
      </c>
      <c r="AC1869" s="5">
        <v>315</v>
      </c>
      <c r="AD1869" s="5">
        <v>337</v>
      </c>
      <c r="AE1869" s="5">
        <v>114</v>
      </c>
      <c r="AF1869" s="5">
        <v>15</v>
      </c>
      <c r="AG1869" s="6">
        <f t="shared" si="322"/>
        <v>62.99212598425197</v>
      </c>
      <c r="AH1869" s="8">
        <f t="shared" si="323"/>
        <v>0.74959373615009606</v>
      </c>
      <c r="AI1869">
        <v>5074</v>
      </c>
      <c r="AJ1869">
        <v>5049</v>
      </c>
      <c r="AK1869">
        <v>28</v>
      </c>
      <c r="AL1869">
        <v>44</v>
      </c>
      <c r="AM1869">
        <v>296</v>
      </c>
      <c r="AN1869">
        <v>390</v>
      </c>
      <c r="AO1869">
        <v>521</v>
      </c>
      <c r="AP1869">
        <v>829</v>
      </c>
      <c r="AQ1869">
        <v>884</v>
      </c>
      <c r="AR1869">
        <v>844</v>
      </c>
      <c r="AS1869">
        <v>797</v>
      </c>
      <c r="AT1869">
        <v>416</v>
      </c>
      <c r="AU1869" s="6">
        <f t="shared" si="324"/>
        <v>62.999207763913645</v>
      </c>
      <c r="AV1869" s="8">
        <f t="shared" si="320"/>
        <v>0.13576599202245532</v>
      </c>
      <c r="AW1869" s="8">
        <f t="shared" si="325"/>
        <v>0.70529547198772069</v>
      </c>
      <c r="AX1869">
        <v>919</v>
      </c>
      <c r="AY1869">
        <v>915</v>
      </c>
      <c r="AZ1869">
        <v>0</v>
      </c>
      <c r="BA1869">
        <v>0</v>
      </c>
      <c r="BB1869">
        <v>1</v>
      </c>
      <c r="BC1869">
        <v>4</v>
      </c>
      <c r="BD1869">
        <v>1</v>
      </c>
      <c r="BE1869">
        <v>35</v>
      </c>
      <c r="BF1869">
        <v>76</v>
      </c>
      <c r="BG1869">
        <v>192</v>
      </c>
      <c r="BH1869">
        <v>380</v>
      </c>
      <c r="BI1869">
        <v>226</v>
      </c>
      <c r="BJ1869" s="6">
        <f t="shared" si="326"/>
        <v>81.740983606557378</v>
      </c>
      <c r="BK1869">
        <v>776</v>
      </c>
      <c r="BL1869">
        <f t="shared" si="327"/>
        <v>775</v>
      </c>
      <c r="BM1869">
        <v>0</v>
      </c>
      <c r="BN1869">
        <v>0</v>
      </c>
      <c r="BO1869">
        <v>6</v>
      </c>
      <c r="BP1869">
        <v>6</v>
      </c>
      <c r="BQ1869">
        <v>21</v>
      </c>
      <c r="BR1869">
        <v>54</v>
      </c>
      <c r="BS1869">
        <v>120</v>
      </c>
      <c r="BT1869">
        <v>186</v>
      </c>
      <c r="BU1869">
        <v>227</v>
      </c>
      <c r="BV1869">
        <v>155</v>
      </c>
      <c r="BW1869" s="6">
        <f t="shared" si="328"/>
        <v>77.07741935483871</v>
      </c>
      <c r="BX1869">
        <v>62</v>
      </c>
      <c r="BY1869">
        <v>0</v>
      </c>
      <c r="BZ1869">
        <v>0</v>
      </c>
      <c r="CA1869">
        <v>1</v>
      </c>
      <c r="CB1869">
        <v>0</v>
      </c>
      <c r="CC1869">
        <v>5</v>
      </c>
      <c r="CD1869">
        <v>13</v>
      </c>
      <c r="CE1869">
        <v>17</v>
      </c>
      <c r="CF1869">
        <v>14</v>
      </c>
      <c r="CG1869">
        <v>10</v>
      </c>
      <c r="CH1869">
        <v>2</v>
      </c>
      <c r="CI1869" s="6">
        <f t="shared" si="329"/>
        <v>67.032258064516128</v>
      </c>
    </row>
    <row r="1870" spans="1:87" x14ac:dyDescent="0.25">
      <c r="A1870">
        <v>93</v>
      </c>
      <c r="B1870" s="4" t="s">
        <v>78</v>
      </c>
      <c r="C1870" s="1">
        <v>43992</v>
      </c>
      <c r="D1870" s="5">
        <v>26</v>
      </c>
      <c r="E1870" s="6">
        <v>0.38365058285377013</v>
      </c>
      <c r="F1870" s="6">
        <v>0.38365058285377013</v>
      </c>
      <c r="G1870" s="5">
        <v>6777</v>
      </c>
      <c r="H1870" s="5">
        <v>6751</v>
      </c>
      <c r="I1870" s="5">
        <v>28</v>
      </c>
      <c r="J1870" s="5">
        <v>48</v>
      </c>
      <c r="K1870" s="5">
        <v>304</v>
      </c>
      <c r="L1870" s="5">
        <v>398</v>
      </c>
      <c r="M1870" s="5">
        <v>547</v>
      </c>
      <c r="N1870" s="5">
        <v>918</v>
      </c>
      <c r="O1870" s="5">
        <v>1080</v>
      </c>
      <c r="P1870" s="5">
        <v>1224</v>
      </c>
      <c r="Q1870" s="5">
        <v>1405</v>
      </c>
      <c r="R1870" s="5">
        <v>799</v>
      </c>
      <c r="S1870" s="6">
        <f t="shared" si="330"/>
        <v>67.13479484520812</v>
      </c>
      <c r="T1870" s="8">
        <f t="shared" si="321"/>
        <v>0.19226796517633171</v>
      </c>
      <c r="U1870" s="5">
        <v>1303</v>
      </c>
      <c r="V1870" s="5">
        <v>1270</v>
      </c>
      <c r="W1870" s="5">
        <v>0</v>
      </c>
      <c r="X1870" s="5">
        <v>4</v>
      </c>
      <c r="Y1870" s="5">
        <v>47</v>
      </c>
      <c r="Z1870" s="5">
        <v>40</v>
      </c>
      <c r="AA1870" s="5">
        <v>136</v>
      </c>
      <c r="AB1870" s="5">
        <v>262</v>
      </c>
      <c r="AC1870" s="5">
        <v>315</v>
      </c>
      <c r="AD1870" s="5">
        <v>337</v>
      </c>
      <c r="AE1870" s="5">
        <v>114</v>
      </c>
      <c r="AF1870" s="5">
        <v>15</v>
      </c>
      <c r="AG1870" s="6">
        <f t="shared" si="322"/>
        <v>62.99212598425197</v>
      </c>
      <c r="AH1870" s="8">
        <f t="shared" si="323"/>
        <v>0.75239781614283607</v>
      </c>
      <c r="AI1870">
        <v>5099</v>
      </c>
      <c r="AJ1870">
        <v>5074</v>
      </c>
      <c r="AK1870">
        <v>28</v>
      </c>
      <c r="AL1870">
        <v>44</v>
      </c>
      <c r="AM1870">
        <v>296</v>
      </c>
      <c r="AN1870">
        <v>391</v>
      </c>
      <c r="AO1870">
        <v>522</v>
      </c>
      <c r="AP1870">
        <v>831</v>
      </c>
      <c r="AQ1870">
        <v>890</v>
      </c>
      <c r="AR1870">
        <v>849</v>
      </c>
      <c r="AS1870">
        <v>804</v>
      </c>
      <c r="AT1870">
        <v>419</v>
      </c>
      <c r="AU1870" s="6">
        <f t="shared" si="324"/>
        <v>63.049270792274342</v>
      </c>
      <c r="AV1870" s="8">
        <f t="shared" si="320"/>
        <v>0.13575328316364174</v>
      </c>
      <c r="AW1870" s="8">
        <f t="shared" si="325"/>
        <v>0.70606293169608592</v>
      </c>
      <c r="AX1870">
        <v>920</v>
      </c>
      <c r="AY1870">
        <v>916</v>
      </c>
      <c r="AZ1870">
        <v>0</v>
      </c>
      <c r="BA1870">
        <v>0</v>
      </c>
      <c r="BB1870">
        <v>1</v>
      </c>
      <c r="BC1870">
        <v>4</v>
      </c>
      <c r="BD1870">
        <v>1</v>
      </c>
      <c r="BE1870">
        <v>35</v>
      </c>
      <c r="BF1870">
        <v>76</v>
      </c>
      <c r="BG1870">
        <v>193</v>
      </c>
      <c r="BH1870">
        <v>380</v>
      </c>
      <c r="BI1870">
        <v>226</v>
      </c>
      <c r="BJ1870" s="6">
        <f t="shared" si="326"/>
        <v>81.733624454148469</v>
      </c>
      <c r="BK1870">
        <v>758</v>
      </c>
      <c r="BL1870">
        <f t="shared" si="327"/>
        <v>757</v>
      </c>
      <c r="BM1870">
        <v>0</v>
      </c>
      <c r="BN1870">
        <v>0</v>
      </c>
      <c r="BO1870">
        <v>7</v>
      </c>
      <c r="BP1870">
        <v>6</v>
      </c>
      <c r="BQ1870">
        <v>21</v>
      </c>
      <c r="BR1870">
        <v>52</v>
      </c>
      <c r="BS1870">
        <v>114</v>
      </c>
      <c r="BT1870">
        <v>182</v>
      </c>
      <c r="BU1870">
        <v>221</v>
      </c>
      <c r="BV1870">
        <v>154</v>
      </c>
      <c r="BW1870" s="6">
        <f t="shared" si="328"/>
        <v>77.089828269484812</v>
      </c>
      <c r="BX1870">
        <v>59</v>
      </c>
      <c r="BY1870">
        <v>0</v>
      </c>
      <c r="BZ1870">
        <v>0</v>
      </c>
      <c r="CA1870">
        <v>1</v>
      </c>
      <c r="CB1870">
        <v>0</v>
      </c>
      <c r="CC1870">
        <v>5</v>
      </c>
      <c r="CD1870">
        <v>13</v>
      </c>
      <c r="CE1870">
        <v>17</v>
      </c>
      <c r="CF1870">
        <v>12</v>
      </c>
      <c r="CG1870">
        <v>10</v>
      </c>
      <c r="CH1870">
        <v>1</v>
      </c>
      <c r="CI1870" s="6">
        <f t="shared" si="329"/>
        <v>66.322033898305079</v>
      </c>
    </row>
    <row r="1871" spans="1:87" x14ac:dyDescent="0.25">
      <c r="A1871">
        <v>93</v>
      </c>
      <c r="B1871" s="4" t="s">
        <v>78</v>
      </c>
      <c r="C1871" s="1">
        <v>43993</v>
      </c>
      <c r="D1871" s="5">
        <v>25</v>
      </c>
      <c r="E1871" s="6">
        <v>0.3686771862557145</v>
      </c>
      <c r="F1871" s="6">
        <v>0.3686771862557145</v>
      </c>
      <c r="G1871" s="5">
        <v>6781</v>
      </c>
      <c r="H1871" s="5">
        <v>6756</v>
      </c>
      <c r="I1871" s="5">
        <v>28</v>
      </c>
      <c r="J1871" s="5">
        <v>48</v>
      </c>
      <c r="K1871" s="5">
        <v>304</v>
      </c>
      <c r="L1871" s="5">
        <v>398</v>
      </c>
      <c r="M1871" s="5">
        <v>547</v>
      </c>
      <c r="N1871" s="5">
        <v>919</v>
      </c>
      <c r="O1871" s="5">
        <v>1081</v>
      </c>
      <c r="P1871" s="5">
        <v>1227</v>
      </c>
      <c r="Q1871" s="5">
        <v>1405</v>
      </c>
      <c r="R1871" s="5">
        <v>799</v>
      </c>
      <c r="S1871" s="6">
        <f t="shared" si="330"/>
        <v>67.136175251628188</v>
      </c>
      <c r="T1871" s="8">
        <f t="shared" si="321"/>
        <v>0.19215454947647839</v>
      </c>
      <c r="U1871" s="5">
        <v>1303</v>
      </c>
      <c r="V1871" s="5">
        <v>1270</v>
      </c>
      <c r="W1871" s="5">
        <v>0</v>
      </c>
      <c r="X1871" s="5">
        <v>4</v>
      </c>
      <c r="Y1871" s="5">
        <v>47</v>
      </c>
      <c r="Z1871" s="5">
        <v>40</v>
      </c>
      <c r="AA1871" s="5">
        <v>136</v>
      </c>
      <c r="AB1871" s="5">
        <v>262</v>
      </c>
      <c r="AC1871" s="5">
        <v>315</v>
      </c>
      <c r="AD1871" s="5">
        <v>337</v>
      </c>
      <c r="AE1871" s="5">
        <v>114</v>
      </c>
      <c r="AF1871" s="5">
        <v>15</v>
      </c>
      <c r="AG1871" s="6">
        <f t="shared" si="322"/>
        <v>62.99212598425197</v>
      </c>
      <c r="AH1871" s="8">
        <f t="shared" si="323"/>
        <v>0.7550508774517033</v>
      </c>
      <c r="AI1871">
        <v>5120</v>
      </c>
      <c r="AJ1871">
        <v>5095</v>
      </c>
      <c r="AK1871">
        <v>28</v>
      </c>
      <c r="AL1871">
        <v>44</v>
      </c>
      <c r="AM1871">
        <v>297</v>
      </c>
      <c r="AN1871">
        <v>391</v>
      </c>
      <c r="AO1871">
        <v>522</v>
      </c>
      <c r="AP1871">
        <v>832</v>
      </c>
      <c r="AQ1871">
        <v>892</v>
      </c>
      <c r="AR1871">
        <v>858</v>
      </c>
      <c r="AS1871">
        <v>809</v>
      </c>
      <c r="AT1871">
        <v>422</v>
      </c>
      <c r="AU1871" s="6">
        <f t="shared" si="324"/>
        <v>63.101275760549555</v>
      </c>
      <c r="AV1871" s="8">
        <f t="shared" si="320"/>
        <v>0.13596814629110751</v>
      </c>
      <c r="AW1871" s="8">
        <f t="shared" si="325"/>
        <v>0.70759785111281659</v>
      </c>
      <c r="AX1871">
        <v>922</v>
      </c>
      <c r="AY1871">
        <v>918</v>
      </c>
      <c r="AZ1871">
        <v>0</v>
      </c>
      <c r="BA1871">
        <v>0</v>
      </c>
      <c r="BB1871">
        <v>1</v>
      </c>
      <c r="BC1871">
        <v>4</v>
      </c>
      <c r="BD1871">
        <v>1</v>
      </c>
      <c r="BE1871">
        <v>35</v>
      </c>
      <c r="BF1871">
        <v>76</v>
      </c>
      <c r="BG1871">
        <v>193</v>
      </c>
      <c r="BH1871">
        <v>380</v>
      </c>
      <c r="BI1871">
        <v>228</v>
      </c>
      <c r="BJ1871" s="6">
        <f t="shared" si="326"/>
        <v>81.75816993464052</v>
      </c>
      <c r="BK1871">
        <v>739</v>
      </c>
      <c r="BL1871">
        <f t="shared" si="327"/>
        <v>738</v>
      </c>
      <c r="BM1871">
        <v>0</v>
      </c>
      <c r="BN1871">
        <v>0</v>
      </c>
      <c r="BO1871">
        <v>6</v>
      </c>
      <c r="BP1871">
        <v>6</v>
      </c>
      <c r="BQ1871">
        <v>21</v>
      </c>
      <c r="BR1871">
        <v>52</v>
      </c>
      <c r="BS1871">
        <v>113</v>
      </c>
      <c r="BT1871">
        <v>176</v>
      </c>
      <c r="BU1871">
        <v>216</v>
      </c>
      <c r="BV1871">
        <v>148</v>
      </c>
      <c r="BW1871" s="6">
        <f t="shared" si="328"/>
        <v>77.010840108401084</v>
      </c>
      <c r="BX1871">
        <v>59</v>
      </c>
      <c r="BY1871">
        <v>0</v>
      </c>
      <c r="BZ1871">
        <v>0</v>
      </c>
      <c r="CA1871">
        <v>1</v>
      </c>
      <c r="CB1871">
        <v>0</v>
      </c>
      <c r="CC1871">
        <v>5</v>
      </c>
      <c r="CD1871">
        <v>13</v>
      </c>
      <c r="CE1871">
        <v>17</v>
      </c>
      <c r="CF1871">
        <v>12</v>
      </c>
      <c r="CG1871">
        <v>10</v>
      </c>
      <c r="CH1871">
        <v>1</v>
      </c>
      <c r="CI1871" s="6">
        <f t="shared" si="329"/>
        <v>66.322033898305079</v>
      </c>
    </row>
    <row r="1872" spans="1:87" x14ac:dyDescent="0.25">
      <c r="A1872">
        <v>93</v>
      </c>
      <c r="B1872" s="4" t="s">
        <v>78</v>
      </c>
      <c r="C1872" s="1">
        <v>43994</v>
      </c>
      <c r="D1872" s="5">
        <v>23</v>
      </c>
      <c r="E1872" s="6">
        <v>0.33903301886792453</v>
      </c>
      <c r="F1872" s="6">
        <v>0.33903301886792453</v>
      </c>
      <c r="G1872" s="5">
        <v>6784</v>
      </c>
      <c r="H1872" s="5">
        <v>6761</v>
      </c>
      <c r="I1872" s="5">
        <v>28</v>
      </c>
      <c r="J1872" s="5">
        <v>48</v>
      </c>
      <c r="K1872" s="5">
        <v>304</v>
      </c>
      <c r="L1872" s="5">
        <v>398</v>
      </c>
      <c r="M1872" s="5">
        <v>548</v>
      </c>
      <c r="N1872" s="5">
        <v>919</v>
      </c>
      <c r="O1872" s="5">
        <v>1082</v>
      </c>
      <c r="P1872" s="5">
        <v>1230</v>
      </c>
      <c r="Q1872" s="5">
        <v>1405</v>
      </c>
      <c r="R1872" s="5">
        <v>799</v>
      </c>
      <c r="S1872" s="6">
        <f t="shared" si="330"/>
        <v>67.136074545185622</v>
      </c>
      <c r="T1872" s="8">
        <f t="shared" si="321"/>
        <v>0.19206957547169812</v>
      </c>
      <c r="U1872" s="5">
        <v>1303</v>
      </c>
      <c r="V1872" s="5">
        <v>1271</v>
      </c>
      <c r="W1872" s="5">
        <v>0</v>
      </c>
      <c r="X1872" s="5">
        <v>4</v>
      </c>
      <c r="Y1872" s="5">
        <v>47</v>
      </c>
      <c r="Z1872" s="5">
        <v>40</v>
      </c>
      <c r="AA1872" s="5">
        <v>137</v>
      </c>
      <c r="AB1872" s="5">
        <v>262</v>
      </c>
      <c r="AC1872" s="5">
        <v>315</v>
      </c>
      <c r="AD1872" s="5">
        <v>337</v>
      </c>
      <c r="AE1872" s="5">
        <v>114</v>
      </c>
      <c r="AF1872" s="5">
        <v>15</v>
      </c>
      <c r="AG1872" s="6">
        <f t="shared" si="322"/>
        <v>62.977970102281667</v>
      </c>
      <c r="AH1872" s="8">
        <f t="shared" si="323"/>
        <v>0.7578125</v>
      </c>
      <c r="AI1872">
        <v>5141</v>
      </c>
      <c r="AJ1872">
        <v>5116</v>
      </c>
      <c r="AK1872">
        <v>28</v>
      </c>
      <c r="AL1872">
        <v>44</v>
      </c>
      <c r="AM1872">
        <v>298</v>
      </c>
      <c r="AN1872">
        <v>391</v>
      </c>
      <c r="AO1872">
        <v>524</v>
      </c>
      <c r="AP1872">
        <v>834</v>
      </c>
      <c r="AQ1872">
        <v>893</v>
      </c>
      <c r="AR1872">
        <v>862</v>
      </c>
      <c r="AS1872">
        <v>814</v>
      </c>
      <c r="AT1872">
        <v>428</v>
      </c>
      <c r="AU1872" s="6">
        <f t="shared" si="324"/>
        <v>63.149726348709933</v>
      </c>
      <c r="AV1872" s="8">
        <f t="shared" si="320"/>
        <v>0.13605542452830188</v>
      </c>
      <c r="AW1872" s="8">
        <f t="shared" si="325"/>
        <v>0.70836531082118193</v>
      </c>
      <c r="AX1872">
        <v>923</v>
      </c>
      <c r="AY1872">
        <v>919</v>
      </c>
      <c r="AZ1872">
        <v>0</v>
      </c>
      <c r="BA1872">
        <v>0</v>
      </c>
      <c r="BB1872">
        <v>1</v>
      </c>
      <c r="BC1872">
        <v>4</v>
      </c>
      <c r="BD1872">
        <v>1</v>
      </c>
      <c r="BE1872">
        <v>35</v>
      </c>
      <c r="BF1872">
        <v>76</v>
      </c>
      <c r="BG1872">
        <v>193</v>
      </c>
      <c r="BH1872">
        <v>381</v>
      </c>
      <c r="BI1872">
        <v>228</v>
      </c>
      <c r="BJ1872" s="6">
        <f t="shared" si="326"/>
        <v>81.761697497279656</v>
      </c>
      <c r="BK1872">
        <v>720</v>
      </c>
      <c r="BL1872">
        <f t="shared" si="327"/>
        <v>719</v>
      </c>
      <c r="BM1872">
        <v>0</v>
      </c>
      <c r="BN1872">
        <v>0</v>
      </c>
      <c r="BO1872">
        <v>5</v>
      </c>
      <c r="BP1872">
        <v>6</v>
      </c>
      <c r="BQ1872">
        <v>20</v>
      </c>
      <c r="BR1872">
        <v>50</v>
      </c>
      <c r="BS1872">
        <v>113</v>
      </c>
      <c r="BT1872">
        <v>175</v>
      </c>
      <c r="BU1872">
        <v>209</v>
      </c>
      <c r="BV1872">
        <v>141</v>
      </c>
      <c r="BW1872" s="6">
        <f t="shared" si="328"/>
        <v>76.958275382475662</v>
      </c>
      <c r="BX1872">
        <v>58</v>
      </c>
      <c r="BY1872">
        <v>0</v>
      </c>
      <c r="BZ1872">
        <v>0</v>
      </c>
      <c r="CA1872">
        <v>1</v>
      </c>
      <c r="CB1872">
        <v>0</v>
      </c>
      <c r="CC1872">
        <v>5</v>
      </c>
      <c r="CD1872">
        <v>13</v>
      </c>
      <c r="CE1872">
        <v>17</v>
      </c>
      <c r="CF1872">
        <v>11</v>
      </c>
      <c r="CG1872">
        <v>10</v>
      </c>
      <c r="CH1872">
        <v>1</v>
      </c>
      <c r="CI1872" s="6">
        <f t="shared" si="329"/>
        <v>66.172413793103445</v>
      </c>
    </row>
    <row r="1873" spans="1:87" x14ac:dyDescent="0.25">
      <c r="A1873">
        <v>93</v>
      </c>
      <c r="B1873" s="4" t="s">
        <v>78</v>
      </c>
      <c r="C1873" s="1">
        <v>43995</v>
      </c>
      <c r="D1873" s="5">
        <v>25</v>
      </c>
      <c r="E1873" s="6">
        <v>0.36802590902399529</v>
      </c>
      <c r="F1873" s="6">
        <v>0.36802590902399529</v>
      </c>
      <c r="G1873" s="5">
        <v>6793</v>
      </c>
      <c r="H1873" s="5">
        <v>6768</v>
      </c>
      <c r="I1873" s="5">
        <v>28</v>
      </c>
      <c r="J1873" s="5">
        <v>48</v>
      </c>
      <c r="K1873" s="5">
        <v>304</v>
      </c>
      <c r="L1873" s="5">
        <v>398</v>
      </c>
      <c r="M1873" s="5">
        <v>548</v>
      </c>
      <c r="N1873" s="5">
        <v>920</v>
      </c>
      <c r="O1873" s="5">
        <v>1087</v>
      </c>
      <c r="P1873" s="5">
        <v>1231</v>
      </c>
      <c r="Q1873" s="5">
        <v>1405</v>
      </c>
      <c r="R1873" s="5">
        <v>799</v>
      </c>
      <c r="S1873" s="6">
        <f t="shared" si="330"/>
        <v>67.133865248226954</v>
      </c>
      <c r="T1873" s="8">
        <f t="shared" si="321"/>
        <v>0.19181510378330635</v>
      </c>
      <c r="U1873" s="5">
        <v>1303</v>
      </c>
      <c r="V1873" s="5">
        <v>1271</v>
      </c>
      <c r="W1873" s="5">
        <v>0</v>
      </c>
      <c r="X1873" s="5">
        <v>4</v>
      </c>
      <c r="Y1873" s="5">
        <v>47</v>
      </c>
      <c r="Z1873" s="5">
        <v>40</v>
      </c>
      <c r="AA1873" s="5">
        <v>137</v>
      </c>
      <c r="AB1873" s="5">
        <v>262</v>
      </c>
      <c r="AC1873" s="5">
        <v>315</v>
      </c>
      <c r="AD1873" s="5">
        <v>337</v>
      </c>
      <c r="AE1873" s="5">
        <v>114</v>
      </c>
      <c r="AF1873" s="5">
        <v>15</v>
      </c>
      <c r="AG1873" s="6">
        <f t="shared" si="322"/>
        <v>62.977970102281667</v>
      </c>
      <c r="AH1873" s="8">
        <f t="shared" si="323"/>
        <v>0.75769174149860152</v>
      </c>
      <c r="AI1873">
        <v>5147</v>
      </c>
      <c r="AJ1873">
        <v>5122</v>
      </c>
      <c r="AK1873">
        <v>28</v>
      </c>
      <c r="AL1873">
        <v>44</v>
      </c>
      <c r="AM1873">
        <v>298</v>
      </c>
      <c r="AN1873">
        <v>391</v>
      </c>
      <c r="AO1873">
        <v>525</v>
      </c>
      <c r="AP1873">
        <v>836</v>
      </c>
      <c r="AQ1873">
        <v>894</v>
      </c>
      <c r="AR1873">
        <v>863</v>
      </c>
      <c r="AS1873">
        <v>814</v>
      </c>
      <c r="AT1873">
        <v>429</v>
      </c>
      <c r="AU1873" s="6">
        <f t="shared" si="324"/>
        <v>63.151503319016008</v>
      </c>
      <c r="AV1873" s="8">
        <f t="shared" si="320"/>
        <v>0.13587516561165905</v>
      </c>
      <c r="AW1873" s="8">
        <f t="shared" si="325"/>
        <v>0.70836531082118193</v>
      </c>
      <c r="AX1873">
        <v>923</v>
      </c>
      <c r="AY1873">
        <v>919</v>
      </c>
      <c r="AZ1873">
        <v>0</v>
      </c>
      <c r="BA1873">
        <v>0</v>
      </c>
      <c r="BB1873">
        <v>1</v>
      </c>
      <c r="BC1873">
        <v>4</v>
      </c>
      <c r="BD1873">
        <v>1</v>
      </c>
      <c r="BE1873">
        <v>35</v>
      </c>
      <c r="BF1873">
        <v>76</v>
      </c>
      <c r="BG1873">
        <v>193</v>
      </c>
      <c r="BH1873">
        <v>381</v>
      </c>
      <c r="BI1873">
        <v>228</v>
      </c>
      <c r="BJ1873" s="6">
        <f t="shared" si="326"/>
        <v>81.761697497279656</v>
      </c>
      <c r="BK1873">
        <v>723</v>
      </c>
      <c r="BL1873">
        <f t="shared" si="327"/>
        <v>722</v>
      </c>
      <c r="BM1873">
        <v>0</v>
      </c>
      <c r="BN1873">
        <v>0</v>
      </c>
      <c r="BO1873">
        <v>5</v>
      </c>
      <c r="BP1873">
        <v>6</v>
      </c>
      <c r="BQ1873">
        <v>19</v>
      </c>
      <c r="BR1873">
        <v>49</v>
      </c>
      <c r="BS1873">
        <v>117</v>
      </c>
      <c r="BT1873">
        <v>175</v>
      </c>
      <c r="BU1873">
        <v>210</v>
      </c>
      <c r="BV1873">
        <v>141</v>
      </c>
      <c r="BW1873" s="6">
        <f t="shared" si="328"/>
        <v>76.97783933518005</v>
      </c>
      <c r="BX1873">
        <v>58</v>
      </c>
      <c r="BY1873">
        <v>0</v>
      </c>
      <c r="BZ1873">
        <v>0</v>
      </c>
      <c r="CA1873">
        <v>1</v>
      </c>
      <c r="CB1873">
        <v>0</v>
      </c>
      <c r="CC1873">
        <v>5</v>
      </c>
      <c r="CD1873">
        <v>13</v>
      </c>
      <c r="CE1873">
        <v>17</v>
      </c>
      <c r="CF1873">
        <v>11</v>
      </c>
      <c r="CG1873">
        <v>10</v>
      </c>
      <c r="CH1873">
        <v>1</v>
      </c>
      <c r="CI1873" s="6">
        <f t="shared" si="329"/>
        <v>66.172413793103445</v>
      </c>
    </row>
    <row r="1874" spans="1:87" x14ac:dyDescent="0.25">
      <c r="A1874">
        <v>93</v>
      </c>
      <c r="B1874" s="4" t="s">
        <v>78</v>
      </c>
      <c r="C1874" s="1">
        <v>43996</v>
      </c>
      <c r="D1874" s="5">
        <v>25</v>
      </c>
      <c r="E1874" s="6">
        <v>0.36797173977038561</v>
      </c>
      <c r="F1874" s="6">
        <v>0.36797173977038561</v>
      </c>
      <c r="G1874" s="5">
        <v>6794</v>
      </c>
      <c r="H1874" s="5">
        <v>6769</v>
      </c>
      <c r="I1874" s="5">
        <v>28</v>
      </c>
      <c r="J1874" s="5">
        <v>48</v>
      </c>
      <c r="K1874" s="5">
        <v>304</v>
      </c>
      <c r="L1874" s="5">
        <v>398</v>
      </c>
      <c r="M1874" s="5">
        <v>548</v>
      </c>
      <c r="N1874" s="5">
        <v>920</v>
      </c>
      <c r="O1874" s="5">
        <v>1087</v>
      </c>
      <c r="P1874" s="5">
        <v>1231</v>
      </c>
      <c r="Q1874" s="5">
        <v>1406</v>
      </c>
      <c r="R1874" s="5">
        <v>799</v>
      </c>
      <c r="S1874" s="6">
        <f t="shared" si="330"/>
        <v>67.136504653567741</v>
      </c>
      <c r="T1874" s="8">
        <f t="shared" si="321"/>
        <v>0.19178687076832499</v>
      </c>
      <c r="U1874" s="5">
        <v>1303</v>
      </c>
      <c r="V1874" s="5">
        <v>1271</v>
      </c>
      <c r="W1874" s="5">
        <v>0</v>
      </c>
      <c r="X1874" s="5">
        <v>4</v>
      </c>
      <c r="Y1874" s="5">
        <v>47</v>
      </c>
      <c r="Z1874" s="5">
        <v>40</v>
      </c>
      <c r="AA1874" s="5">
        <v>137</v>
      </c>
      <c r="AB1874" s="5">
        <v>262</v>
      </c>
      <c r="AC1874" s="5">
        <v>315</v>
      </c>
      <c r="AD1874" s="5">
        <v>337</v>
      </c>
      <c r="AE1874" s="5">
        <v>114</v>
      </c>
      <c r="AF1874" s="5">
        <v>15</v>
      </c>
      <c r="AG1874" s="6">
        <f t="shared" si="322"/>
        <v>62.977970102281667</v>
      </c>
      <c r="AH1874" s="8">
        <f t="shared" si="323"/>
        <v>0.75787459523108625</v>
      </c>
      <c r="AI1874">
        <v>5149</v>
      </c>
      <c r="AJ1874">
        <v>5124</v>
      </c>
      <c r="AK1874">
        <v>28</v>
      </c>
      <c r="AL1874">
        <v>44</v>
      </c>
      <c r="AM1874">
        <v>298</v>
      </c>
      <c r="AN1874">
        <v>391</v>
      </c>
      <c r="AO1874">
        <v>526</v>
      </c>
      <c r="AP1874">
        <v>836</v>
      </c>
      <c r="AQ1874">
        <v>895</v>
      </c>
      <c r="AR1874">
        <v>863</v>
      </c>
      <c r="AS1874">
        <v>814</v>
      </c>
      <c r="AT1874">
        <v>429</v>
      </c>
      <c r="AU1874" s="6">
        <f t="shared" si="324"/>
        <v>63.148321623731462</v>
      </c>
      <c r="AV1874" s="8">
        <f t="shared" si="320"/>
        <v>0.13585516632322639</v>
      </c>
      <c r="AW1874" s="8">
        <f t="shared" si="325"/>
        <v>0.70836531082118193</v>
      </c>
      <c r="AX1874">
        <v>923</v>
      </c>
      <c r="AY1874">
        <v>919</v>
      </c>
      <c r="AZ1874">
        <v>0</v>
      </c>
      <c r="BA1874">
        <v>0</v>
      </c>
      <c r="BB1874">
        <v>1</v>
      </c>
      <c r="BC1874">
        <v>4</v>
      </c>
      <c r="BD1874">
        <v>1</v>
      </c>
      <c r="BE1874">
        <v>35</v>
      </c>
      <c r="BF1874">
        <v>76</v>
      </c>
      <c r="BG1874">
        <v>193</v>
      </c>
      <c r="BH1874">
        <v>381</v>
      </c>
      <c r="BI1874">
        <v>228</v>
      </c>
      <c r="BJ1874" s="6">
        <f t="shared" si="326"/>
        <v>81.761697497279656</v>
      </c>
      <c r="BK1874">
        <v>722</v>
      </c>
      <c r="BL1874">
        <f t="shared" si="327"/>
        <v>721</v>
      </c>
      <c r="BM1874">
        <v>0</v>
      </c>
      <c r="BN1874">
        <v>0</v>
      </c>
      <c r="BO1874">
        <v>5</v>
      </c>
      <c r="BP1874">
        <v>6</v>
      </c>
      <c r="BQ1874">
        <v>18</v>
      </c>
      <c r="BR1874">
        <v>49</v>
      </c>
      <c r="BS1874">
        <v>116</v>
      </c>
      <c r="BT1874">
        <v>175</v>
      </c>
      <c r="BU1874">
        <v>211</v>
      </c>
      <c r="BV1874">
        <v>141</v>
      </c>
      <c r="BW1874" s="6">
        <f t="shared" si="328"/>
        <v>77.049930651872401</v>
      </c>
      <c r="BX1874">
        <v>58</v>
      </c>
      <c r="BY1874">
        <v>0</v>
      </c>
      <c r="BZ1874">
        <v>0</v>
      </c>
      <c r="CA1874">
        <v>1</v>
      </c>
      <c r="CB1874">
        <v>0</v>
      </c>
      <c r="CC1874">
        <v>5</v>
      </c>
      <c r="CD1874">
        <v>13</v>
      </c>
      <c r="CE1874">
        <v>17</v>
      </c>
      <c r="CF1874">
        <v>11</v>
      </c>
      <c r="CG1874">
        <v>10</v>
      </c>
      <c r="CH1874">
        <v>1</v>
      </c>
      <c r="CI1874" s="6">
        <f t="shared" si="329"/>
        <v>66.172413793103445</v>
      </c>
    </row>
    <row r="1875" spans="1:87" x14ac:dyDescent="0.25">
      <c r="A1875">
        <v>93</v>
      </c>
      <c r="B1875" s="4" t="s">
        <v>78</v>
      </c>
      <c r="C1875" s="1">
        <v>43997</v>
      </c>
      <c r="D1875" s="5">
        <v>25</v>
      </c>
      <c r="E1875" s="6">
        <v>0.3675930010292604</v>
      </c>
      <c r="F1875" s="6">
        <v>0.3675930010292604</v>
      </c>
      <c r="G1875" s="5">
        <v>6801</v>
      </c>
      <c r="H1875" s="5">
        <v>6776</v>
      </c>
      <c r="I1875" s="5">
        <v>29</v>
      </c>
      <c r="J1875" s="5">
        <v>48</v>
      </c>
      <c r="K1875" s="5">
        <v>304</v>
      </c>
      <c r="L1875" s="5">
        <v>399</v>
      </c>
      <c r="M1875" s="5">
        <v>548</v>
      </c>
      <c r="N1875" s="5">
        <v>921</v>
      </c>
      <c r="O1875" s="5">
        <v>1089</v>
      </c>
      <c r="P1875" s="5">
        <v>1233</v>
      </c>
      <c r="Q1875" s="5">
        <v>1406</v>
      </c>
      <c r="R1875" s="5">
        <v>799</v>
      </c>
      <c r="S1875" s="6">
        <f t="shared" si="330"/>
        <v>67.122491145218419</v>
      </c>
      <c r="T1875" s="8">
        <f t="shared" si="321"/>
        <v>0.19158947213645053</v>
      </c>
      <c r="U1875" s="5">
        <v>1303</v>
      </c>
      <c r="V1875" s="5">
        <v>1271</v>
      </c>
      <c r="W1875" s="5">
        <v>0</v>
      </c>
      <c r="X1875" s="5">
        <v>4</v>
      </c>
      <c r="Y1875" s="5">
        <v>47</v>
      </c>
      <c r="Z1875" s="5">
        <v>40</v>
      </c>
      <c r="AA1875" s="5">
        <v>137</v>
      </c>
      <c r="AB1875" s="5">
        <v>262</v>
      </c>
      <c r="AC1875" s="5">
        <v>315</v>
      </c>
      <c r="AD1875" s="5">
        <v>337</v>
      </c>
      <c r="AE1875" s="5">
        <v>114</v>
      </c>
      <c r="AF1875" s="5">
        <v>15</v>
      </c>
      <c r="AG1875" s="6">
        <f t="shared" si="322"/>
        <v>62.977970102281667</v>
      </c>
      <c r="AH1875" s="8">
        <f t="shared" si="323"/>
        <v>0.75768269372151154</v>
      </c>
      <c r="AI1875">
        <v>5153</v>
      </c>
      <c r="AJ1875">
        <v>5128</v>
      </c>
      <c r="AK1875">
        <v>29</v>
      </c>
      <c r="AL1875">
        <v>44</v>
      </c>
      <c r="AM1875">
        <v>298</v>
      </c>
      <c r="AN1875">
        <v>391</v>
      </c>
      <c r="AO1875">
        <v>526</v>
      </c>
      <c r="AP1875">
        <v>836</v>
      </c>
      <c r="AQ1875">
        <v>897</v>
      </c>
      <c r="AR1875">
        <v>863</v>
      </c>
      <c r="AS1875">
        <v>814</v>
      </c>
      <c r="AT1875">
        <v>430</v>
      </c>
      <c r="AU1875" s="6">
        <f t="shared" si="324"/>
        <v>63.143525741029642</v>
      </c>
      <c r="AV1875" s="8">
        <f t="shared" si="320"/>
        <v>0.13600941038082634</v>
      </c>
      <c r="AW1875" s="8">
        <f t="shared" si="325"/>
        <v>0.70990023023791249</v>
      </c>
      <c r="AX1875">
        <v>925</v>
      </c>
      <c r="AY1875">
        <v>921</v>
      </c>
      <c r="AZ1875">
        <v>0</v>
      </c>
      <c r="BA1875">
        <v>0</v>
      </c>
      <c r="BB1875">
        <v>1</v>
      </c>
      <c r="BC1875">
        <v>4</v>
      </c>
      <c r="BD1875">
        <v>1</v>
      </c>
      <c r="BE1875">
        <v>36</v>
      </c>
      <c r="BF1875">
        <v>77</v>
      </c>
      <c r="BG1875">
        <v>193</v>
      </c>
      <c r="BH1875">
        <v>381</v>
      </c>
      <c r="BI1875">
        <v>228</v>
      </c>
      <c r="BJ1875" s="6">
        <f t="shared" si="326"/>
        <v>81.71444082519001</v>
      </c>
      <c r="BK1875">
        <v>723</v>
      </c>
      <c r="BL1875">
        <f t="shared" si="327"/>
        <v>722</v>
      </c>
      <c r="BM1875">
        <v>0</v>
      </c>
      <c r="BN1875">
        <v>0</v>
      </c>
      <c r="BO1875">
        <v>5</v>
      </c>
      <c r="BP1875">
        <v>7</v>
      </c>
      <c r="BQ1875">
        <v>18</v>
      </c>
      <c r="BR1875">
        <v>49</v>
      </c>
      <c r="BS1875">
        <v>115</v>
      </c>
      <c r="BT1875">
        <v>177</v>
      </c>
      <c r="BU1875">
        <v>210</v>
      </c>
      <c r="BV1875">
        <v>141</v>
      </c>
      <c r="BW1875" s="6">
        <f t="shared" si="328"/>
        <v>76.991689750692515</v>
      </c>
      <c r="BX1875">
        <v>56</v>
      </c>
      <c r="BY1875">
        <v>0</v>
      </c>
      <c r="BZ1875">
        <v>0</v>
      </c>
      <c r="CA1875">
        <v>1</v>
      </c>
      <c r="CB1875">
        <v>0</v>
      </c>
      <c r="CC1875">
        <v>5</v>
      </c>
      <c r="CD1875">
        <v>12</v>
      </c>
      <c r="CE1875">
        <v>16</v>
      </c>
      <c r="CF1875">
        <v>11</v>
      </c>
      <c r="CG1875">
        <v>10</v>
      </c>
      <c r="CH1875">
        <v>1</v>
      </c>
      <c r="CI1875" s="6">
        <f t="shared" si="329"/>
        <v>66.392857142857139</v>
      </c>
    </row>
    <row r="1876" spans="1:87" x14ac:dyDescent="0.25">
      <c r="A1876">
        <v>93</v>
      </c>
      <c r="B1876" s="4" t="s">
        <v>78</v>
      </c>
      <c r="C1876" s="1">
        <v>43998</v>
      </c>
      <c r="D1876" s="5">
        <v>27</v>
      </c>
      <c r="E1876" s="6">
        <v>0.39653399911881332</v>
      </c>
      <c r="F1876" s="6">
        <v>0.39653399911881332</v>
      </c>
      <c r="G1876" s="5">
        <v>6809</v>
      </c>
      <c r="H1876" s="5">
        <v>6782</v>
      </c>
      <c r="I1876" s="5">
        <v>29</v>
      </c>
      <c r="J1876" s="5">
        <v>48</v>
      </c>
      <c r="K1876" s="5">
        <v>304</v>
      </c>
      <c r="L1876" s="5">
        <v>399</v>
      </c>
      <c r="M1876" s="5">
        <v>548</v>
      </c>
      <c r="N1876" s="5">
        <v>921</v>
      </c>
      <c r="O1876" s="5">
        <v>1089</v>
      </c>
      <c r="P1876" s="5">
        <v>1236</v>
      </c>
      <c r="Q1876" s="5">
        <v>1408</v>
      </c>
      <c r="R1876" s="5">
        <v>800</v>
      </c>
      <c r="S1876" s="6">
        <f t="shared" si="330"/>
        <v>67.135063403125926</v>
      </c>
      <c r="T1876" s="8">
        <f t="shared" si="321"/>
        <v>0.19136437068585696</v>
      </c>
      <c r="U1876" s="5">
        <v>1303</v>
      </c>
      <c r="V1876" s="5">
        <v>1271</v>
      </c>
      <c r="W1876" s="5">
        <v>0</v>
      </c>
      <c r="X1876" s="5">
        <v>4</v>
      </c>
      <c r="Y1876" s="5">
        <v>47</v>
      </c>
      <c r="Z1876" s="5">
        <v>40</v>
      </c>
      <c r="AA1876" s="5">
        <v>137</v>
      </c>
      <c r="AB1876" s="5">
        <v>262</v>
      </c>
      <c r="AC1876" s="5">
        <v>315</v>
      </c>
      <c r="AD1876" s="5">
        <v>337</v>
      </c>
      <c r="AE1876" s="5">
        <v>114</v>
      </c>
      <c r="AF1876" s="5">
        <v>15</v>
      </c>
      <c r="AG1876" s="6">
        <f t="shared" si="322"/>
        <v>62.977970102281667</v>
      </c>
      <c r="AH1876" s="8">
        <f t="shared" si="323"/>
        <v>0.75987663386694082</v>
      </c>
      <c r="AI1876">
        <v>5174</v>
      </c>
      <c r="AJ1876">
        <v>5149</v>
      </c>
      <c r="AK1876">
        <v>29</v>
      </c>
      <c r="AL1876">
        <v>45</v>
      </c>
      <c r="AM1876">
        <v>298</v>
      </c>
      <c r="AN1876">
        <v>392</v>
      </c>
      <c r="AO1876">
        <v>526</v>
      </c>
      <c r="AP1876">
        <v>838</v>
      </c>
      <c r="AQ1876">
        <v>899</v>
      </c>
      <c r="AR1876">
        <v>867</v>
      </c>
      <c r="AS1876">
        <v>823</v>
      </c>
      <c r="AT1876">
        <v>432</v>
      </c>
      <c r="AU1876" s="6">
        <f t="shared" si="324"/>
        <v>63.185278694892212</v>
      </c>
      <c r="AV1876" s="8">
        <f t="shared" si="320"/>
        <v>0.13614333969745923</v>
      </c>
      <c r="AW1876" s="8">
        <f t="shared" si="325"/>
        <v>0.71143514965464316</v>
      </c>
      <c r="AX1876">
        <v>927</v>
      </c>
      <c r="AY1876">
        <v>923</v>
      </c>
      <c r="AZ1876">
        <v>0</v>
      </c>
      <c r="BA1876">
        <v>0</v>
      </c>
      <c r="BB1876">
        <v>1</v>
      </c>
      <c r="BC1876">
        <v>4</v>
      </c>
      <c r="BD1876">
        <v>1</v>
      </c>
      <c r="BE1876">
        <v>36</v>
      </c>
      <c r="BF1876">
        <v>78</v>
      </c>
      <c r="BG1876">
        <v>194</v>
      </c>
      <c r="BH1876">
        <v>381</v>
      </c>
      <c r="BI1876">
        <v>228</v>
      </c>
      <c r="BJ1876" s="6">
        <f t="shared" si="326"/>
        <v>81.689057421451793</v>
      </c>
      <c r="BK1876">
        <v>708</v>
      </c>
      <c r="BL1876">
        <f t="shared" si="327"/>
        <v>707</v>
      </c>
      <c r="BM1876">
        <v>0</v>
      </c>
      <c r="BN1876">
        <v>0</v>
      </c>
      <c r="BO1876">
        <v>5</v>
      </c>
      <c r="BP1876">
        <v>6</v>
      </c>
      <c r="BQ1876">
        <v>18</v>
      </c>
      <c r="BR1876">
        <v>47</v>
      </c>
      <c r="BS1876">
        <v>112</v>
      </c>
      <c r="BT1876">
        <v>175</v>
      </c>
      <c r="BU1876">
        <v>204</v>
      </c>
      <c r="BV1876">
        <v>140</v>
      </c>
      <c r="BW1876" s="6">
        <f t="shared" si="328"/>
        <v>77.079207920792072</v>
      </c>
      <c r="BX1876">
        <v>56</v>
      </c>
      <c r="BY1876">
        <v>0</v>
      </c>
      <c r="BZ1876">
        <v>0</v>
      </c>
      <c r="CA1876">
        <v>1</v>
      </c>
      <c r="CB1876">
        <v>0</v>
      </c>
      <c r="CC1876">
        <v>5</v>
      </c>
      <c r="CD1876">
        <v>12</v>
      </c>
      <c r="CE1876">
        <v>15</v>
      </c>
      <c r="CF1876">
        <v>12</v>
      </c>
      <c r="CG1876">
        <v>10</v>
      </c>
      <c r="CH1876">
        <v>1</v>
      </c>
      <c r="CI1876" s="6">
        <f t="shared" si="329"/>
        <v>66.571428571428569</v>
      </c>
    </row>
    <row r="1877" spans="1:87" x14ac:dyDescent="0.25">
      <c r="A1877">
        <v>93</v>
      </c>
      <c r="B1877" s="4" t="s">
        <v>78</v>
      </c>
      <c r="C1877" s="1">
        <v>43999</v>
      </c>
      <c r="D1877" s="5">
        <v>27</v>
      </c>
      <c r="E1877" s="6">
        <v>0.39641755982968729</v>
      </c>
      <c r="F1877" s="6">
        <v>0.39641755982968729</v>
      </c>
      <c r="G1877" s="5">
        <v>6811</v>
      </c>
      <c r="H1877" s="5">
        <v>6784</v>
      </c>
      <c r="I1877" s="5">
        <v>29</v>
      </c>
      <c r="J1877" s="5">
        <v>48</v>
      </c>
      <c r="K1877" s="5">
        <v>304</v>
      </c>
      <c r="L1877" s="5">
        <v>399</v>
      </c>
      <c r="M1877" s="5">
        <v>549</v>
      </c>
      <c r="N1877" s="5">
        <v>921</v>
      </c>
      <c r="O1877" s="5">
        <v>1089</v>
      </c>
      <c r="P1877" s="5">
        <v>1236</v>
      </c>
      <c r="Q1877" s="5">
        <v>1408</v>
      </c>
      <c r="R1877" s="5">
        <v>801</v>
      </c>
      <c r="S1877" s="6">
        <f t="shared" si="330"/>
        <v>67.135613207547166</v>
      </c>
      <c r="T1877" s="8">
        <f t="shared" si="321"/>
        <v>0.19130817794743796</v>
      </c>
      <c r="U1877" s="5">
        <v>1303</v>
      </c>
      <c r="V1877" s="5">
        <v>1271</v>
      </c>
      <c r="W1877" s="5">
        <v>0</v>
      </c>
      <c r="X1877" s="5">
        <v>4</v>
      </c>
      <c r="Y1877" s="5">
        <v>47</v>
      </c>
      <c r="Z1877" s="5">
        <v>40</v>
      </c>
      <c r="AA1877" s="5">
        <v>137</v>
      </c>
      <c r="AB1877" s="5">
        <v>262</v>
      </c>
      <c r="AC1877" s="5">
        <v>315</v>
      </c>
      <c r="AD1877" s="5">
        <v>337</v>
      </c>
      <c r="AE1877" s="5">
        <v>114</v>
      </c>
      <c r="AF1877" s="5">
        <v>15</v>
      </c>
      <c r="AG1877" s="6">
        <f t="shared" si="322"/>
        <v>62.977970102281667</v>
      </c>
      <c r="AH1877" s="8">
        <f t="shared" si="323"/>
        <v>0.76185582146527675</v>
      </c>
      <c r="AI1877">
        <v>5189</v>
      </c>
      <c r="AJ1877">
        <v>5164</v>
      </c>
      <c r="AK1877">
        <v>29</v>
      </c>
      <c r="AL1877">
        <v>45</v>
      </c>
      <c r="AM1877">
        <v>299</v>
      </c>
      <c r="AN1877">
        <v>392</v>
      </c>
      <c r="AO1877">
        <v>526</v>
      </c>
      <c r="AP1877">
        <v>838</v>
      </c>
      <c r="AQ1877">
        <v>902</v>
      </c>
      <c r="AR1877">
        <v>872</v>
      </c>
      <c r="AS1877">
        <v>825</v>
      </c>
      <c r="AT1877">
        <v>436</v>
      </c>
      <c r="AU1877" s="6">
        <f t="shared" si="324"/>
        <v>63.221920991479472</v>
      </c>
      <c r="AV1877" s="8">
        <f t="shared" si="320"/>
        <v>0.13610336220819264</v>
      </c>
      <c r="AW1877" s="8">
        <f t="shared" si="325"/>
        <v>0.71143514965464316</v>
      </c>
      <c r="AX1877">
        <v>927</v>
      </c>
      <c r="AY1877">
        <v>923</v>
      </c>
      <c r="AZ1877">
        <v>0</v>
      </c>
      <c r="BA1877">
        <v>0</v>
      </c>
      <c r="BB1877">
        <v>1</v>
      </c>
      <c r="BC1877">
        <v>4</v>
      </c>
      <c r="BD1877">
        <v>1</v>
      </c>
      <c r="BE1877">
        <v>36</v>
      </c>
      <c r="BF1877">
        <v>78</v>
      </c>
      <c r="BG1877">
        <v>194</v>
      </c>
      <c r="BH1877">
        <v>381</v>
      </c>
      <c r="BI1877">
        <v>228</v>
      </c>
      <c r="BJ1877" s="6">
        <f t="shared" si="326"/>
        <v>81.689057421451793</v>
      </c>
      <c r="BK1877">
        <v>695</v>
      </c>
      <c r="BL1877">
        <f t="shared" si="327"/>
        <v>694</v>
      </c>
      <c r="BM1877">
        <v>0</v>
      </c>
      <c r="BN1877">
        <v>0</v>
      </c>
      <c r="BO1877">
        <v>4</v>
      </c>
      <c r="BP1877">
        <v>6</v>
      </c>
      <c r="BQ1877">
        <v>19</v>
      </c>
      <c r="BR1877">
        <v>47</v>
      </c>
      <c r="BS1877">
        <v>109</v>
      </c>
      <c r="BT1877">
        <v>170</v>
      </c>
      <c r="BU1877">
        <v>202</v>
      </c>
      <c r="BV1877">
        <v>137</v>
      </c>
      <c r="BW1877" s="6">
        <f t="shared" si="328"/>
        <v>77.0835734870317</v>
      </c>
      <c r="BX1877">
        <v>56</v>
      </c>
      <c r="BY1877">
        <v>0</v>
      </c>
      <c r="BZ1877">
        <v>0</v>
      </c>
      <c r="CA1877">
        <v>1</v>
      </c>
      <c r="CB1877">
        <v>0</v>
      </c>
      <c r="CC1877">
        <v>6</v>
      </c>
      <c r="CD1877">
        <v>11</v>
      </c>
      <c r="CE1877">
        <v>15</v>
      </c>
      <c r="CF1877">
        <v>12</v>
      </c>
      <c r="CG1877">
        <v>10</v>
      </c>
      <c r="CH1877">
        <v>1</v>
      </c>
      <c r="CI1877" s="6">
        <f t="shared" si="329"/>
        <v>66.392857142857139</v>
      </c>
    </row>
    <row r="1878" spans="1:87" x14ac:dyDescent="0.25">
      <c r="A1878">
        <v>93</v>
      </c>
      <c r="B1878" s="4" t="s">
        <v>78</v>
      </c>
      <c r="C1878" s="1">
        <v>44000</v>
      </c>
      <c r="D1878" s="5">
        <v>27</v>
      </c>
      <c r="E1878" s="6">
        <v>0.39606865189966262</v>
      </c>
      <c r="F1878" s="6">
        <v>0.39606865189966262</v>
      </c>
      <c r="G1878" s="5">
        <v>6817</v>
      </c>
      <c r="H1878" s="5">
        <v>6790</v>
      </c>
      <c r="I1878" s="5">
        <v>29</v>
      </c>
      <c r="J1878" s="5">
        <v>48</v>
      </c>
      <c r="K1878" s="5">
        <v>304</v>
      </c>
      <c r="L1878" s="5">
        <v>399</v>
      </c>
      <c r="M1878" s="5">
        <v>549</v>
      </c>
      <c r="N1878" s="5">
        <v>922</v>
      </c>
      <c r="O1878" s="5">
        <v>1092</v>
      </c>
      <c r="P1878" s="5">
        <v>1237</v>
      </c>
      <c r="Q1878" s="5">
        <v>1408</v>
      </c>
      <c r="R1878" s="5">
        <v>802</v>
      </c>
      <c r="S1878" s="6">
        <f t="shared" si="330"/>
        <v>67.137849779086892</v>
      </c>
      <c r="T1878" s="8">
        <f t="shared" si="321"/>
        <v>0.19113979756491126</v>
      </c>
      <c r="U1878" s="5">
        <v>1303</v>
      </c>
      <c r="V1878" s="5">
        <v>1272</v>
      </c>
      <c r="W1878" s="5">
        <v>0</v>
      </c>
      <c r="X1878" s="5">
        <v>4</v>
      </c>
      <c r="Y1878" s="5">
        <v>48</v>
      </c>
      <c r="Z1878" s="5">
        <v>40</v>
      </c>
      <c r="AA1878" s="5">
        <v>137</v>
      </c>
      <c r="AB1878" s="5">
        <v>262</v>
      </c>
      <c r="AC1878" s="5">
        <v>315</v>
      </c>
      <c r="AD1878" s="5">
        <v>337</v>
      </c>
      <c r="AE1878" s="5">
        <v>114</v>
      </c>
      <c r="AF1878" s="5">
        <v>15</v>
      </c>
      <c r="AG1878" s="6">
        <f t="shared" si="322"/>
        <v>62.948113207547166</v>
      </c>
      <c r="AH1878" s="8">
        <f t="shared" si="323"/>
        <v>0.76294557723338707</v>
      </c>
      <c r="AI1878">
        <v>5201</v>
      </c>
      <c r="AJ1878">
        <v>5176</v>
      </c>
      <c r="AK1878">
        <v>29</v>
      </c>
      <c r="AL1878">
        <v>45</v>
      </c>
      <c r="AM1878">
        <v>299</v>
      </c>
      <c r="AN1878">
        <v>393</v>
      </c>
      <c r="AO1878">
        <v>526</v>
      </c>
      <c r="AP1878">
        <v>838</v>
      </c>
      <c r="AQ1878">
        <v>907</v>
      </c>
      <c r="AR1878">
        <v>875</v>
      </c>
      <c r="AS1878">
        <v>825</v>
      </c>
      <c r="AT1878">
        <v>439</v>
      </c>
      <c r="AU1878" s="6">
        <f t="shared" si="324"/>
        <v>63.242272024729523</v>
      </c>
      <c r="AV1878" s="8">
        <f t="shared" si="320"/>
        <v>0.13627695467214318</v>
      </c>
      <c r="AW1878" s="8">
        <f t="shared" si="325"/>
        <v>0.71297006907137372</v>
      </c>
      <c r="AX1878">
        <v>929</v>
      </c>
      <c r="AY1878">
        <v>925</v>
      </c>
      <c r="AZ1878">
        <v>0</v>
      </c>
      <c r="BA1878">
        <v>0</v>
      </c>
      <c r="BB1878">
        <v>1</v>
      </c>
      <c r="BC1878">
        <v>5</v>
      </c>
      <c r="BD1878">
        <v>1</v>
      </c>
      <c r="BE1878">
        <v>36</v>
      </c>
      <c r="BF1878">
        <v>78</v>
      </c>
      <c r="BG1878">
        <v>195</v>
      </c>
      <c r="BH1878">
        <v>381</v>
      </c>
      <c r="BI1878">
        <v>228</v>
      </c>
      <c r="BJ1878" s="6">
        <f t="shared" si="326"/>
        <v>81.631351351351356</v>
      </c>
      <c r="BK1878">
        <v>687</v>
      </c>
      <c r="BL1878">
        <f t="shared" si="327"/>
        <v>686</v>
      </c>
      <c r="BM1878">
        <v>0</v>
      </c>
      <c r="BN1878">
        <v>0</v>
      </c>
      <c r="BO1878">
        <v>4</v>
      </c>
      <c r="BP1878">
        <v>5</v>
      </c>
      <c r="BQ1878">
        <v>18</v>
      </c>
      <c r="BR1878">
        <v>48</v>
      </c>
      <c r="BS1878">
        <v>107</v>
      </c>
      <c r="BT1878">
        <v>167</v>
      </c>
      <c r="BU1878">
        <v>202</v>
      </c>
      <c r="BV1878">
        <v>135</v>
      </c>
      <c r="BW1878" s="6">
        <f t="shared" si="328"/>
        <v>77.157434402332356</v>
      </c>
      <c r="BX1878">
        <v>55</v>
      </c>
      <c r="BY1878">
        <v>0</v>
      </c>
      <c r="BZ1878">
        <v>0</v>
      </c>
      <c r="CA1878">
        <v>1</v>
      </c>
      <c r="CB1878">
        <v>0</v>
      </c>
      <c r="CC1878">
        <v>4</v>
      </c>
      <c r="CD1878">
        <v>11</v>
      </c>
      <c r="CE1878">
        <v>16</v>
      </c>
      <c r="CF1878">
        <v>12</v>
      </c>
      <c r="CG1878">
        <v>10</v>
      </c>
      <c r="CH1878">
        <v>1</v>
      </c>
      <c r="CI1878" s="6">
        <f t="shared" si="329"/>
        <v>67.145454545454541</v>
      </c>
    </row>
    <row r="1879" spans="1:87" x14ac:dyDescent="0.25">
      <c r="A1879">
        <v>93</v>
      </c>
      <c r="B1879" s="4" t="s">
        <v>78</v>
      </c>
      <c r="C1879" s="1">
        <v>44001</v>
      </c>
      <c r="D1879" s="5">
        <v>27</v>
      </c>
      <c r="E1879" s="6">
        <v>0.39577836411609496</v>
      </c>
      <c r="F1879" s="6">
        <v>0.39577836411609496</v>
      </c>
      <c r="G1879" s="5">
        <v>6822</v>
      </c>
      <c r="H1879" s="5">
        <v>6795</v>
      </c>
      <c r="I1879" s="5">
        <v>29</v>
      </c>
      <c r="J1879" s="5">
        <v>48</v>
      </c>
      <c r="K1879" s="5">
        <v>304</v>
      </c>
      <c r="L1879" s="5">
        <v>400</v>
      </c>
      <c r="M1879" s="5">
        <v>549</v>
      </c>
      <c r="N1879" s="5">
        <v>922</v>
      </c>
      <c r="O1879" s="5">
        <v>1092</v>
      </c>
      <c r="P1879" s="5">
        <v>1238</v>
      </c>
      <c r="Q1879" s="5">
        <v>1409</v>
      </c>
      <c r="R1879" s="5">
        <v>804</v>
      </c>
      <c r="S1879" s="6">
        <f t="shared" si="330"/>
        <v>67.144518027961738</v>
      </c>
      <c r="T1879" s="8">
        <f t="shared" si="321"/>
        <v>0.19099970683084139</v>
      </c>
      <c r="U1879" s="5">
        <v>1303</v>
      </c>
      <c r="V1879" s="5">
        <v>1272</v>
      </c>
      <c r="W1879" s="5">
        <v>0</v>
      </c>
      <c r="X1879" s="5">
        <v>4</v>
      </c>
      <c r="Y1879" s="5">
        <v>48</v>
      </c>
      <c r="Z1879" s="5">
        <v>40</v>
      </c>
      <c r="AA1879" s="5">
        <v>137</v>
      </c>
      <c r="AB1879" s="5">
        <v>262</v>
      </c>
      <c r="AC1879" s="5">
        <v>315</v>
      </c>
      <c r="AD1879" s="5">
        <v>337</v>
      </c>
      <c r="AE1879" s="5">
        <v>114</v>
      </c>
      <c r="AF1879" s="5">
        <v>15</v>
      </c>
      <c r="AG1879" s="6">
        <f t="shared" si="322"/>
        <v>62.948113207547166</v>
      </c>
      <c r="AH1879" s="8">
        <f t="shared" si="323"/>
        <v>0.76414541190266783</v>
      </c>
      <c r="AI1879">
        <v>5213</v>
      </c>
      <c r="AJ1879">
        <v>5188</v>
      </c>
      <c r="AK1879">
        <v>29</v>
      </c>
      <c r="AL1879">
        <v>45</v>
      </c>
      <c r="AM1879">
        <v>299</v>
      </c>
      <c r="AN1879">
        <v>393</v>
      </c>
      <c r="AO1879">
        <v>526</v>
      </c>
      <c r="AP1879">
        <v>839</v>
      </c>
      <c r="AQ1879">
        <v>907</v>
      </c>
      <c r="AR1879">
        <v>882</v>
      </c>
      <c r="AS1879">
        <v>828</v>
      </c>
      <c r="AT1879">
        <v>440</v>
      </c>
      <c r="AU1879" s="6">
        <f t="shared" si="324"/>
        <v>63.274865073245955</v>
      </c>
      <c r="AV1879" s="8">
        <f t="shared" si="320"/>
        <v>0.13676341248900617</v>
      </c>
      <c r="AW1879" s="8">
        <f t="shared" si="325"/>
        <v>0.71603990790483496</v>
      </c>
      <c r="AX1879">
        <v>933</v>
      </c>
      <c r="AY1879">
        <v>929</v>
      </c>
      <c r="AZ1879">
        <v>0</v>
      </c>
      <c r="BA1879">
        <v>0</v>
      </c>
      <c r="BB1879">
        <v>1</v>
      </c>
      <c r="BC1879">
        <v>5</v>
      </c>
      <c r="BD1879">
        <v>1</v>
      </c>
      <c r="BE1879">
        <v>37</v>
      </c>
      <c r="BF1879">
        <v>78</v>
      </c>
      <c r="BG1879">
        <v>195</v>
      </c>
      <c r="BH1879">
        <v>383</v>
      </c>
      <c r="BI1879">
        <v>229</v>
      </c>
      <c r="BJ1879" s="6">
        <f t="shared" si="326"/>
        <v>81.622174381054904</v>
      </c>
      <c r="BK1879">
        <v>676</v>
      </c>
      <c r="BL1879">
        <f t="shared" si="327"/>
        <v>675</v>
      </c>
      <c r="BM1879">
        <v>0</v>
      </c>
      <c r="BN1879">
        <v>0</v>
      </c>
      <c r="BO1879">
        <v>4</v>
      </c>
      <c r="BP1879">
        <v>6</v>
      </c>
      <c r="BQ1879">
        <v>18</v>
      </c>
      <c r="BR1879">
        <v>46</v>
      </c>
      <c r="BS1879">
        <v>107</v>
      </c>
      <c r="BT1879">
        <v>161</v>
      </c>
      <c r="BU1879">
        <v>198</v>
      </c>
      <c r="BV1879">
        <v>135</v>
      </c>
      <c r="BW1879" s="6">
        <f t="shared" si="328"/>
        <v>77.13333333333334</v>
      </c>
      <c r="BX1879">
        <v>48</v>
      </c>
      <c r="BY1879">
        <v>0</v>
      </c>
      <c r="BZ1879">
        <v>0</v>
      </c>
      <c r="CA1879">
        <v>1</v>
      </c>
      <c r="CB1879">
        <v>0</v>
      </c>
      <c r="CC1879">
        <v>4</v>
      </c>
      <c r="CD1879">
        <v>10</v>
      </c>
      <c r="CE1879">
        <v>16</v>
      </c>
      <c r="CF1879">
        <v>10</v>
      </c>
      <c r="CG1879">
        <v>6</v>
      </c>
      <c r="CH1879">
        <v>1</v>
      </c>
      <c r="CI1879" s="6">
        <f t="shared" si="329"/>
        <v>65.583333333333329</v>
      </c>
    </row>
    <row r="1880" spans="1:87" x14ac:dyDescent="0.25">
      <c r="A1880">
        <v>93</v>
      </c>
      <c r="B1880" s="4" t="s">
        <v>78</v>
      </c>
      <c r="C1880" s="1">
        <v>44002</v>
      </c>
      <c r="D1880" s="5">
        <v>27</v>
      </c>
      <c r="E1880" s="6">
        <v>0.39566236811254396</v>
      </c>
      <c r="F1880" s="6">
        <v>0.39566236811254396</v>
      </c>
      <c r="G1880" s="5">
        <v>6824</v>
      </c>
      <c r="H1880" s="5">
        <v>6797</v>
      </c>
      <c r="I1880" s="5">
        <v>29</v>
      </c>
      <c r="J1880" s="5">
        <v>48</v>
      </c>
      <c r="K1880" s="5">
        <v>304</v>
      </c>
      <c r="L1880" s="5">
        <v>400</v>
      </c>
      <c r="M1880" s="5">
        <v>549</v>
      </c>
      <c r="N1880" s="5">
        <v>922</v>
      </c>
      <c r="O1880" s="5">
        <v>1092</v>
      </c>
      <c r="P1880" s="5">
        <v>1239</v>
      </c>
      <c r="Q1880" s="5">
        <v>1410</v>
      </c>
      <c r="R1880" s="5">
        <v>804</v>
      </c>
      <c r="S1880" s="6">
        <f t="shared" si="330"/>
        <v>67.148300720906278</v>
      </c>
      <c r="T1880" s="8">
        <f t="shared" si="321"/>
        <v>0.19094372801875734</v>
      </c>
      <c r="U1880" s="5">
        <v>1303</v>
      </c>
      <c r="V1880" s="5">
        <v>1272</v>
      </c>
      <c r="W1880" s="5">
        <v>0</v>
      </c>
      <c r="X1880" s="5">
        <v>4</v>
      </c>
      <c r="Y1880" s="5">
        <v>48</v>
      </c>
      <c r="Z1880" s="5">
        <v>40</v>
      </c>
      <c r="AA1880" s="5">
        <v>137</v>
      </c>
      <c r="AB1880" s="5">
        <v>262</v>
      </c>
      <c r="AC1880" s="5">
        <v>315</v>
      </c>
      <c r="AD1880" s="5">
        <v>337</v>
      </c>
      <c r="AE1880" s="5">
        <v>114</v>
      </c>
      <c r="AF1880" s="5">
        <v>15</v>
      </c>
      <c r="AG1880" s="6">
        <f t="shared" si="322"/>
        <v>62.948113207547166</v>
      </c>
      <c r="AH1880" s="8">
        <f t="shared" si="323"/>
        <v>0.76670574443141848</v>
      </c>
      <c r="AI1880">
        <v>5232</v>
      </c>
      <c r="AJ1880">
        <v>5206</v>
      </c>
      <c r="AK1880">
        <v>29</v>
      </c>
      <c r="AL1880">
        <v>45</v>
      </c>
      <c r="AM1880">
        <v>301</v>
      </c>
      <c r="AN1880">
        <v>393</v>
      </c>
      <c r="AO1880">
        <v>526</v>
      </c>
      <c r="AP1880">
        <v>841</v>
      </c>
      <c r="AQ1880">
        <v>909</v>
      </c>
      <c r="AR1880">
        <v>889</v>
      </c>
      <c r="AS1880">
        <v>829</v>
      </c>
      <c r="AT1880">
        <v>444</v>
      </c>
      <c r="AU1880" s="6">
        <f t="shared" si="324"/>
        <v>63.300422589320014</v>
      </c>
      <c r="AV1880" s="8">
        <f t="shared" si="320"/>
        <v>0.13701641266119577</v>
      </c>
      <c r="AW1880" s="8">
        <f t="shared" si="325"/>
        <v>0.71757482732156563</v>
      </c>
      <c r="AX1880">
        <v>935</v>
      </c>
      <c r="AY1880">
        <v>931</v>
      </c>
      <c r="AZ1880">
        <v>0</v>
      </c>
      <c r="BA1880">
        <v>0</v>
      </c>
      <c r="BB1880">
        <v>1</v>
      </c>
      <c r="BC1880">
        <v>5</v>
      </c>
      <c r="BD1880">
        <v>1</v>
      </c>
      <c r="BE1880">
        <v>37</v>
      </c>
      <c r="BF1880">
        <v>79</v>
      </c>
      <c r="BG1880">
        <v>195</v>
      </c>
      <c r="BH1880">
        <v>384</v>
      </c>
      <c r="BI1880">
        <v>229</v>
      </c>
      <c r="BJ1880" s="6">
        <f t="shared" si="326"/>
        <v>81.607948442534905</v>
      </c>
      <c r="BK1880">
        <v>657</v>
      </c>
      <c r="BL1880">
        <f t="shared" si="327"/>
        <v>657</v>
      </c>
      <c r="BM1880">
        <v>0</v>
      </c>
      <c r="BN1880">
        <v>0</v>
      </c>
      <c r="BO1880">
        <v>2</v>
      </c>
      <c r="BP1880">
        <v>6</v>
      </c>
      <c r="BQ1880">
        <v>18</v>
      </c>
      <c r="BR1880">
        <v>44</v>
      </c>
      <c r="BS1880">
        <v>104</v>
      </c>
      <c r="BT1880">
        <v>155</v>
      </c>
      <c r="BU1880">
        <v>197</v>
      </c>
      <c r="BV1880">
        <v>131</v>
      </c>
      <c r="BW1880" s="6">
        <f t="shared" si="328"/>
        <v>77.325722983257236</v>
      </c>
      <c r="BX1880">
        <v>44</v>
      </c>
      <c r="BY1880">
        <v>0</v>
      </c>
      <c r="BZ1880">
        <v>0</v>
      </c>
      <c r="CA1880">
        <v>1</v>
      </c>
      <c r="CB1880">
        <v>0</v>
      </c>
      <c r="CC1880">
        <v>4</v>
      </c>
      <c r="CD1880">
        <v>7</v>
      </c>
      <c r="CE1880">
        <v>14</v>
      </c>
      <c r="CF1880">
        <v>11</v>
      </c>
      <c r="CG1880">
        <v>6</v>
      </c>
      <c r="CH1880">
        <v>1</v>
      </c>
      <c r="CI1880" s="6">
        <f t="shared" si="329"/>
        <v>66.545454545454547</v>
      </c>
    </row>
    <row r="1881" spans="1:87" x14ac:dyDescent="0.25">
      <c r="A1881">
        <v>93</v>
      </c>
      <c r="B1881" s="4" t="s">
        <v>78</v>
      </c>
      <c r="C1881" s="1">
        <v>44003</v>
      </c>
      <c r="D1881" s="5">
        <v>27</v>
      </c>
      <c r="E1881" s="6">
        <v>0.39548850153801085</v>
      </c>
      <c r="F1881" s="6">
        <v>0.39548850153801085</v>
      </c>
      <c r="G1881" s="5">
        <v>6827</v>
      </c>
      <c r="H1881" s="5">
        <v>6800</v>
      </c>
      <c r="I1881" s="5">
        <v>29</v>
      </c>
      <c r="J1881" s="5">
        <v>48</v>
      </c>
      <c r="K1881" s="5">
        <v>305</v>
      </c>
      <c r="L1881" s="5">
        <v>400</v>
      </c>
      <c r="M1881" s="5">
        <v>549</v>
      </c>
      <c r="N1881" s="5">
        <v>922</v>
      </c>
      <c r="O1881" s="5">
        <v>1092</v>
      </c>
      <c r="P1881" s="5">
        <v>1240</v>
      </c>
      <c r="Q1881" s="5">
        <v>1411</v>
      </c>
      <c r="R1881" s="5">
        <v>804</v>
      </c>
      <c r="S1881" s="6">
        <f t="shared" si="330"/>
        <v>67.145882352941172</v>
      </c>
      <c r="T1881" s="8">
        <f t="shared" si="321"/>
        <v>0.1908598212977882</v>
      </c>
      <c r="U1881" s="5">
        <v>1303</v>
      </c>
      <c r="V1881" s="5">
        <v>1272</v>
      </c>
      <c r="W1881" s="5">
        <v>0</v>
      </c>
      <c r="X1881" s="5">
        <v>4</v>
      </c>
      <c r="Y1881" s="5">
        <v>48</v>
      </c>
      <c r="Z1881" s="5">
        <v>40</v>
      </c>
      <c r="AA1881" s="5">
        <v>137</v>
      </c>
      <c r="AB1881" s="5">
        <v>262</v>
      </c>
      <c r="AC1881" s="5">
        <v>315</v>
      </c>
      <c r="AD1881" s="5">
        <v>337</v>
      </c>
      <c r="AE1881" s="5">
        <v>114</v>
      </c>
      <c r="AF1881" s="5">
        <v>15</v>
      </c>
      <c r="AG1881" s="6">
        <f t="shared" si="322"/>
        <v>62.948113207547166</v>
      </c>
      <c r="AH1881" s="8">
        <f t="shared" si="323"/>
        <v>0.76695473853815732</v>
      </c>
      <c r="AI1881">
        <v>5236</v>
      </c>
      <c r="AJ1881">
        <v>5210</v>
      </c>
      <c r="AK1881">
        <v>29</v>
      </c>
      <c r="AL1881">
        <v>45</v>
      </c>
      <c r="AM1881">
        <v>302</v>
      </c>
      <c r="AN1881">
        <v>393</v>
      </c>
      <c r="AO1881">
        <v>526</v>
      </c>
      <c r="AP1881">
        <v>842</v>
      </c>
      <c r="AQ1881">
        <v>909</v>
      </c>
      <c r="AR1881">
        <v>889</v>
      </c>
      <c r="AS1881">
        <v>830</v>
      </c>
      <c r="AT1881">
        <v>445</v>
      </c>
      <c r="AU1881" s="6">
        <f t="shared" si="324"/>
        <v>63.301343570057583</v>
      </c>
      <c r="AV1881" s="8">
        <f t="shared" si="320"/>
        <v>0.13695620331038524</v>
      </c>
      <c r="AW1881" s="8">
        <f t="shared" si="325"/>
        <v>0.71757482732156563</v>
      </c>
      <c r="AX1881">
        <v>935</v>
      </c>
      <c r="AY1881">
        <v>931</v>
      </c>
      <c r="AZ1881">
        <v>0</v>
      </c>
      <c r="BA1881">
        <v>0</v>
      </c>
      <c r="BB1881">
        <v>1</v>
      </c>
      <c r="BC1881">
        <v>5</v>
      </c>
      <c r="BD1881">
        <v>1</v>
      </c>
      <c r="BE1881">
        <v>37</v>
      </c>
      <c r="BF1881">
        <v>79</v>
      </c>
      <c r="BG1881">
        <v>195</v>
      </c>
      <c r="BH1881">
        <v>384</v>
      </c>
      <c r="BI1881">
        <v>229</v>
      </c>
      <c r="BJ1881" s="6">
        <f t="shared" si="326"/>
        <v>81.607948442534905</v>
      </c>
      <c r="BK1881">
        <v>656</v>
      </c>
      <c r="BL1881">
        <f t="shared" si="327"/>
        <v>656</v>
      </c>
      <c r="BM1881">
        <v>0</v>
      </c>
      <c r="BN1881">
        <v>0</v>
      </c>
      <c r="BO1881">
        <v>2</v>
      </c>
      <c r="BP1881">
        <v>6</v>
      </c>
      <c r="BQ1881">
        <v>18</v>
      </c>
      <c r="BR1881">
        <v>43</v>
      </c>
      <c r="BS1881">
        <v>104</v>
      </c>
      <c r="BT1881">
        <v>156</v>
      </c>
      <c r="BU1881">
        <v>197</v>
      </c>
      <c r="BV1881">
        <v>130</v>
      </c>
      <c r="BW1881" s="6">
        <f t="shared" si="328"/>
        <v>77.332317073170728</v>
      </c>
      <c r="BX1881">
        <v>43</v>
      </c>
      <c r="BY1881">
        <v>0</v>
      </c>
      <c r="BZ1881">
        <v>0</v>
      </c>
      <c r="CA1881">
        <v>1</v>
      </c>
      <c r="CB1881">
        <v>0</v>
      </c>
      <c r="CC1881">
        <v>4</v>
      </c>
      <c r="CD1881">
        <v>6</v>
      </c>
      <c r="CE1881">
        <v>14</v>
      </c>
      <c r="CF1881">
        <v>11</v>
      </c>
      <c r="CG1881">
        <v>6</v>
      </c>
      <c r="CH1881">
        <v>1</v>
      </c>
      <c r="CI1881" s="6">
        <f t="shared" si="329"/>
        <v>66.813953488372093</v>
      </c>
    </row>
    <row r="1882" spans="1:87" x14ac:dyDescent="0.25">
      <c r="A1882">
        <v>93</v>
      </c>
      <c r="B1882" s="4" t="s">
        <v>78</v>
      </c>
      <c r="C1882" s="1">
        <v>44004</v>
      </c>
      <c r="D1882" s="5">
        <v>27</v>
      </c>
      <c r="E1882" s="6">
        <v>0.39531478770131773</v>
      </c>
      <c r="F1882" s="6">
        <v>0.39531478770131773</v>
      </c>
      <c r="G1882" s="5">
        <v>6830</v>
      </c>
      <c r="H1882" s="5">
        <v>6803</v>
      </c>
      <c r="I1882" s="5">
        <v>29</v>
      </c>
      <c r="J1882" s="5">
        <v>48</v>
      </c>
      <c r="K1882" s="5">
        <v>305</v>
      </c>
      <c r="L1882" s="5">
        <v>400</v>
      </c>
      <c r="M1882" s="5">
        <v>549</v>
      </c>
      <c r="N1882" s="5">
        <v>923</v>
      </c>
      <c r="O1882" s="5">
        <v>1093</v>
      </c>
      <c r="P1882" s="5">
        <v>1240</v>
      </c>
      <c r="Q1882" s="5">
        <v>1412</v>
      </c>
      <c r="R1882" s="5">
        <v>804</v>
      </c>
      <c r="S1882" s="6">
        <f t="shared" si="330"/>
        <v>67.146405997354108</v>
      </c>
      <c r="T1882" s="8">
        <f t="shared" si="321"/>
        <v>0.19077598828696926</v>
      </c>
      <c r="U1882" s="5">
        <v>1303</v>
      </c>
      <c r="V1882" s="5">
        <v>1272</v>
      </c>
      <c r="W1882" s="5">
        <v>0</v>
      </c>
      <c r="X1882" s="5">
        <v>4</v>
      </c>
      <c r="Y1882" s="5">
        <v>48</v>
      </c>
      <c r="Z1882" s="5">
        <v>40</v>
      </c>
      <c r="AA1882" s="5">
        <v>137</v>
      </c>
      <c r="AB1882" s="5">
        <v>262</v>
      </c>
      <c r="AC1882" s="5">
        <v>315</v>
      </c>
      <c r="AD1882" s="5">
        <v>337</v>
      </c>
      <c r="AE1882" s="5">
        <v>114</v>
      </c>
      <c r="AF1882" s="5">
        <v>15</v>
      </c>
      <c r="AG1882" s="6">
        <f t="shared" si="322"/>
        <v>62.948113207547166</v>
      </c>
      <c r="AH1882" s="8">
        <f t="shared" si="323"/>
        <v>0.7679355783308931</v>
      </c>
      <c r="AI1882">
        <v>5245</v>
      </c>
      <c r="AJ1882">
        <v>5219</v>
      </c>
      <c r="AK1882">
        <v>29</v>
      </c>
      <c r="AL1882">
        <v>45</v>
      </c>
      <c r="AM1882">
        <v>302</v>
      </c>
      <c r="AN1882">
        <v>393</v>
      </c>
      <c r="AO1882">
        <v>526</v>
      </c>
      <c r="AP1882">
        <v>842</v>
      </c>
      <c r="AQ1882">
        <v>910</v>
      </c>
      <c r="AR1882">
        <v>894</v>
      </c>
      <c r="AS1882">
        <v>831</v>
      </c>
      <c r="AT1882">
        <v>447</v>
      </c>
      <c r="AU1882" s="6">
        <f t="shared" si="324"/>
        <v>63.328415405250048</v>
      </c>
      <c r="AV1882" s="8">
        <f t="shared" si="320"/>
        <v>0.13704245973645682</v>
      </c>
      <c r="AW1882" s="8">
        <f t="shared" si="325"/>
        <v>0.71834228702993097</v>
      </c>
      <c r="AX1882">
        <v>936</v>
      </c>
      <c r="AY1882">
        <v>932</v>
      </c>
      <c r="AZ1882">
        <v>0</v>
      </c>
      <c r="BA1882">
        <v>0</v>
      </c>
      <c r="BB1882">
        <v>1</v>
      </c>
      <c r="BC1882">
        <v>5</v>
      </c>
      <c r="BD1882">
        <v>1</v>
      </c>
      <c r="BE1882">
        <v>37</v>
      </c>
      <c r="BF1882">
        <v>79</v>
      </c>
      <c r="BG1882">
        <v>196</v>
      </c>
      <c r="BH1882">
        <v>384</v>
      </c>
      <c r="BI1882">
        <v>229</v>
      </c>
      <c r="BJ1882" s="6">
        <f t="shared" si="326"/>
        <v>81.600858369098717</v>
      </c>
      <c r="BK1882">
        <v>649</v>
      </c>
      <c r="BL1882">
        <f t="shared" si="327"/>
        <v>649</v>
      </c>
      <c r="BM1882">
        <v>0</v>
      </c>
      <c r="BN1882">
        <v>0</v>
      </c>
      <c r="BO1882">
        <v>2</v>
      </c>
      <c r="BP1882">
        <v>6</v>
      </c>
      <c r="BQ1882">
        <v>18</v>
      </c>
      <c r="BR1882">
        <v>44</v>
      </c>
      <c r="BS1882">
        <v>104</v>
      </c>
      <c r="BT1882">
        <v>150</v>
      </c>
      <c r="BU1882">
        <v>197</v>
      </c>
      <c r="BV1882">
        <v>128</v>
      </c>
      <c r="BW1882" s="6">
        <f t="shared" si="328"/>
        <v>77.271186440677965</v>
      </c>
      <c r="BX1882">
        <v>40</v>
      </c>
      <c r="BY1882">
        <v>0</v>
      </c>
      <c r="BZ1882">
        <v>0</v>
      </c>
      <c r="CA1882">
        <v>1</v>
      </c>
      <c r="CB1882">
        <v>0</v>
      </c>
      <c r="CC1882">
        <v>4</v>
      </c>
      <c r="CD1882">
        <v>7</v>
      </c>
      <c r="CE1882">
        <v>13</v>
      </c>
      <c r="CF1882">
        <v>8</v>
      </c>
      <c r="CG1882">
        <v>6</v>
      </c>
      <c r="CH1882">
        <v>1</v>
      </c>
      <c r="CI1882" s="6">
        <f t="shared" si="329"/>
        <v>65.95</v>
      </c>
    </row>
    <row r="1883" spans="1:87" x14ac:dyDescent="0.25">
      <c r="A1883">
        <v>93</v>
      </c>
      <c r="B1883" s="4" t="s">
        <v>78</v>
      </c>
      <c r="C1883" s="1">
        <v>44005</v>
      </c>
      <c r="D1883" s="5">
        <v>28</v>
      </c>
      <c r="E1883" s="6">
        <v>0.40965618141916604</v>
      </c>
      <c r="F1883" s="6">
        <v>0.40965618141916604</v>
      </c>
      <c r="G1883" s="5">
        <v>6835</v>
      </c>
      <c r="H1883" s="5">
        <v>6807</v>
      </c>
      <c r="I1883" s="5">
        <v>29</v>
      </c>
      <c r="J1883" s="5">
        <v>48</v>
      </c>
      <c r="K1883" s="5">
        <v>305</v>
      </c>
      <c r="L1883" s="5">
        <v>401</v>
      </c>
      <c r="M1883" s="5">
        <v>549</v>
      </c>
      <c r="N1883" s="5">
        <v>923</v>
      </c>
      <c r="O1883" s="5">
        <v>1094</v>
      </c>
      <c r="P1883" s="5">
        <v>1240</v>
      </c>
      <c r="Q1883" s="5">
        <v>1414</v>
      </c>
      <c r="R1883" s="5">
        <v>804</v>
      </c>
      <c r="S1883" s="6">
        <f t="shared" si="330"/>
        <v>67.146613779932423</v>
      </c>
      <c r="T1883" s="8">
        <f t="shared" si="321"/>
        <v>0.19063643013899048</v>
      </c>
      <c r="U1883" s="5">
        <v>1303</v>
      </c>
      <c r="V1883" s="5">
        <v>1272</v>
      </c>
      <c r="W1883" s="5">
        <v>0</v>
      </c>
      <c r="X1883" s="5">
        <v>4</v>
      </c>
      <c r="Y1883" s="5">
        <v>48</v>
      </c>
      <c r="Z1883" s="5">
        <v>40</v>
      </c>
      <c r="AA1883" s="5">
        <v>137</v>
      </c>
      <c r="AB1883" s="5">
        <v>262</v>
      </c>
      <c r="AC1883" s="5">
        <v>315</v>
      </c>
      <c r="AD1883" s="5">
        <v>337</v>
      </c>
      <c r="AE1883" s="5">
        <v>114</v>
      </c>
      <c r="AF1883" s="5">
        <v>15</v>
      </c>
      <c r="AG1883" s="6">
        <f t="shared" si="322"/>
        <v>62.948113207547166</v>
      </c>
      <c r="AH1883" s="8">
        <f t="shared" si="323"/>
        <v>0.76942209217264079</v>
      </c>
      <c r="AI1883">
        <v>5259</v>
      </c>
      <c r="AJ1883">
        <v>5233</v>
      </c>
      <c r="AK1883">
        <v>29</v>
      </c>
      <c r="AL1883">
        <v>45</v>
      </c>
      <c r="AM1883">
        <v>302</v>
      </c>
      <c r="AN1883">
        <v>393</v>
      </c>
      <c r="AO1883">
        <v>528</v>
      </c>
      <c r="AP1883">
        <v>846</v>
      </c>
      <c r="AQ1883">
        <v>910</v>
      </c>
      <c r="AR1883">
        <v>897</v>
      </c>
      <c r="AS1883">
        <v>836</v>
      </c>
      <c r="AT1883">
        <v>447</v>
      </c>
      <c r="AU1883" s="6">
        <f t="shared" si="324"/>
        <v>63.342442193770303</v>
      </c>
      <c r="AV1883" s="8">
        <f t="shared" si="320"/>
        <v>0.13752743233357717</v>
      </c>
      <c r="AW1883" s="8">
        <f t="shared" si="325"/>
        <v>0.72141212586339221</v>
      </c>
      <c r="AX1883">
        <v>940</v>
      </c>
      <c r="AY1883">
        <v>936</v>
      </c>
      <c r="AZ1883">
        <v>0</v>
      </c>
      <c r="BA1883">
        <v>0</v>
      </c>
      <c r="BB1883">
        <v>1</v>
      </c>
      <c r="BC1883">
        <v>5</v>
      </c>
      <c r="BD1883">
        <v>1</v>
      </c>
      <c r="BE1883">
        <v>37</v>
      </c>
      <c r="BF1883">
        <v>79</v>
      </c>
      <c r="BG1883">
        <v>199</v>
      </c>
      <c r="BH1883">
        <v>385</v>
      </c>
      <c r="BI1883">
        <v>229</v>
      </c>
      <c r="BJ1883" s="6">
        <f t="shared" si="326"/>
        <v>81.583333333333329</v>
      </c>
      <c r="BK1883">
        <v>636</v>
      </c>
      <c r="BL1883">
        <f t="shared" si="327"/>
        <v>636</v>
      </c>
      <c r="BM1883">
        <v>0</v>
      </c>
      <c r="BN1883">
        <v>1</v>
      </c>
      <c r="BO1883">
        <v>2</v>
      </c>
      <c r="BP1883">
        <v>7</v>
      </c>
      <c r="BQ1883">
        <v>16</v>
      </c>
      <c r="BR1883">
        <v>40</v>
      </c>
      <c r="BS1883">
        <v>105</v>
      </c>
      <c r="BT1883">
        <v>144</v>
      </c>
      <c r="BU1883">
        <v>193</v>
      </c>
      <c r="BV1883">
        <v>128</v>
      </c>
      <c r="BW1883" s="6">
        <f t="shared" si="328"/>
        <v>77.301886792452834</v>
      </c>
      <c r="BX1883">
        <v>38</v>
      </c>
      <c r="BY1883">
        <v>0</v>
      </c>
      <c r="BZ1883">
        <v>0</v>
      </c>
      <c r="CA1883">
        <v>1</v>
      </c>
      <c r="CB1883">
        <v>0</v>
      </c>
      <c r="CC1883">
        <v>4</v>
      </c>
      <c r="CD1883">
        <v>7</v>
      </c>
      <c r="CE1883">
        <v>13</v>
      </c>
      <c r="CF1883">
        <v>7</v>
      </c>
      <c r="CG1883">
        <v>5</v>
      </c>
      <c r="CH1883">
        <v>1</v>
      </c>
      <c r="CI1883" s="6">
        <f t="shared" si="329"/>
        <v>65.21052631578948</v>
      </c>
    </row>
    <row r="1884" spans="1:87" x14ac:dyDescent="0.25">
      <c r="A1884">
        <v>93</v>
      </c>
      <c r="B1884" s="4" t="s">
        <v>78</v>
      </c>
      <c r="C1884" s="1">
        <v>44006</v>
      </c>
      <c r="D1884" s="5">
        <v>28</v>
      </c>
      <c r="E1884" s="6">
        <v>0.40929688642011403</v>
      </c>
      <c r="F1884" s="6">
        <v>0.40929688642011403</v>
      </c>
      <c r="G1884" s="5">
        <v>6841</v>
      </c>
      <c r="H1884" s="5">
        <v>6813</v>
      </c>
      <c r="I1884" s="5">
        <v>29</v>
      </c>
      <c r="J1884" s="5">
        <v>48</v>
      </c>
      <c r="K1884" s="5">
        <v>305</v>
      </c>
      <c r="L1884" s="5">
        <v>401</v>
      </c>
      <c r="M1884" s="5">
        <v>549</v>
      </c>
      <c r="N1884" s="5">
        <v>924</v>
      </c>
      <c r="O1884" s="5">
        <v>1094</v>
      </c>
      <c r="P1884" s="5">
        <v>1242</v>
      </c>
      <c r="Q1884" s="5">
        <v>1414</v>
      </c>
      <c r="R1884" s="5">
        <v>807</v>
      </c>
      <c r="S1884" s="6">
        <f t="shared" si="330"/>
        <v>67.158520475561431</v>
      </c>
      <c r="T1884" s="8">
        <f t="shared" si="321"/>
        <v>0.19046922964478877</v>
      </c>
      <c r="U1884" s="5">
        <v>1303</v>
      </c>
      <c r="V1884" s="5">
        <v>1272</v>
      </c>
      <c r="W1884" s="5">
        <v>0</v>
      </c>
      <c r="X1884" s="5">
        <v>4</v>
      </c>
      <c r="Y1884" s="5">
        <v>48</v>
      </c>
      <c r="Z1884" s="5">
        <v>40</v>
      </c>
      <c r="AA1884" s="5">
        <v>137</v>
      </c>
      <c r="AB1884" s="5">
        <v>262</v>
      </c>
      <c r="AC1884" s="5">
        <v>315</v>
      </c>
      <c r="AD1884" s="5">
        <v>337</v>
      </c>
      <c r="AE1884" s="5">
        <v>114</v>
      </c>
      <c r="AF1884" s="5">
        <v>15</v>
      </c>
      <c r="AG1884" s="6">
        <f t="shared" si="322"/>
        <v>62.948113207547166</v>
      </c>
      <c r="AH1884" s="8">
        <f t="shared" si="323"/>
        <v>0.77430200263119431</v>
      </c>
      <c r="AI1884">
        <v>5297</v>
      </c>
      <c r="AJ1884">
        <v>5271</v>
      </c>
      <c r="AK1884">
        <v>29</v>
      </c>
      <c r="AL1884">
        <v>46</v>
      </c>
      <c r="AM1884">
        <v>302</v>
      </c>
      <c r="AN1884">
        <v>394</v>
      </c>
      <c r="AO1884">
        <v>528</v>
      </c>
      <c r="AP1884">
        <v>847</v>
      </c>
      <c r="AQ1884">
        <v>919</v>
      </c>
      <c r="AR1884">
        <v>902</v>
      </c>
      <c r="AS1884">
        <v>846</v>
      </c>
      <c r="AT1884">
        <v>458</v>
      </c>
      <c r="AU1884" s="6">
        <f t="shared" si="324"/>
        <v>63.443179662303166</v>
      </c>
      <c r="AV1884" s="8">
        <f t="shared" si="320"/>
        <v>0.13755298932904547</v>
      </c>
      <c r="AW1884" s="8">
        <f t="shared" si="325"/>
        <v>0.72217958557175743</v>
      </c>
      <c r="AX1884">
        <v>941</v>
      </c>
      <c r="AY1884">
        <v>937</v>
      </c>
      <c r="AZ1884">
        <v>0</v>
      </c>
      <c r="BA1884">
        <v>0</v>
      </c>
      <c r="BB1884">
        <v>1</v>
      </c>
      <c r="BC1884">
        <v>5</v>
      </c>
      <c r="BD1884">
        <v>1</v>
      </c>
      <c r="BE1884">
        <v>37</v>
      </c>
      <c r="BF1884">
        <v>79</v>
      </c>
      <c r="BG1884">
        <v>199</v>
      </c>
      <c r="BH1884">
        <v>385</v>
      </c>
      <c r="BI1884">
        <v>230</v>
      </c>
      <c r="BJ1884" s="6">
        <f t="shared" si="326"/>
        <v>81.595517609391678</v>
      </c>
      <c r="BK1884">
        <v>603</v>
      </c>
      <c r="BL1884">
        <f t="shared" si="327"/>
        <v>603</v>
      </c>
      <c r="BM1884">
        <v>0</v>
      </c>
      <c r="BN1884">
        <v>0</v>
      </c>
      <c r="BO1884">
        <v>2</v>
      </c>
      <c r="BP1884">
        <v>6</v>
      </c>
      <c r="BQ1884">
        <v>16</v>
      </c>
      <c r="BR1884">
        <v>40</v>
      </c>
      <c r="BS1884">
        <v>96</v>
      </c>
      <c r="BT1884">
        <v>141</v>
      </c>
      <c r="BU1884">
        <v>183</v>
      </c>
      <c r="BV1884">
        <v>119</v>
      </c>
      <c r="BW1884" s="6">
        <f t="shared" si="328"/>
        <v>77.308457711442784</v>
      </c>
      <c r="BX1884">
        <v>36</v>
      </c>
      <c r="BY1884">
        <v>0</v>
      </c>
      <c r="BZ1884">
        <v>0</v>
      </c>
      <c r="CA1884">
        <v>1</v>
      </c>
      <c r="CB1884">
        <v>0</v>
      </c>
      <c r="CC1884">
        <v>4</v>
      </c>
      <c r="CD1884">
        <v>7</v>
      </c>
      <c r="CE1884">
        <v>11</v>
      </c>
      <c r="CF1884">
        <v>8</v>
      </c>
      <c r="CG1884">
        <v>5</v>
      </c>
      <c r="CH1884">
        <v>0</v>
      </c>
      <c r="CI1884" s="6">
        <f t="shared" si="329"/>
        <v>64.722222222222229</v>
      </c>
    </row>
    <row r="1885" spans="1:87" x14ac:dyDescent="0.25">
      <c r="A1885">
        <v>93</v>
      </c>
      <c r="B1885" s="4" t="s">
        <v>78</v>
      </c>
      <c r="C1885" s="1">
        <v>44007</v>
      </c>
      <c r="D1885" s="5">
        <v>29</v>
      </c>
      <c r="E1885" s="6">
        <v>0.42366691015339664</v>
      </c>
      <c r="F1885" s="6">
        <v>0.42366691015339664</v>
      </c>
      <c r="G1885" s="5">
        <v>6845</v>
      </c>
      <c r="H1885" s="5">
        <v>6816</v>
      </c>
      <c r="I1885" s="5">
        <v>29</v>
      </c>
      <c r="J1885" s="5">
        <v>48</v>
      </c>
      <c r="K1885" s="5">
        <v>305</v>
      </c>
      <c r="L1885" s="5">
        <v>401</v>
      </c>
      <c r="M1885" s="5">
        <v>550</v>
      </c>
      <c r="N1885" s="5">
        <v>925</v>
      </c>
      <c r="O1885" s="5">
        <v>1094</v>
      </c>
      <c r="P1885" s="5">
        <v>1243</v>
      </c>
      <c r="Q1885" s="5">
        <v>1414</v>
      </c>
      <c r="R1885" s="5">
        <v>807</v>
      </c>
      <c r="S1885" s="6">
        <f t="shared" si="330"/>
        <v>67.154636150234737</v>
      </c>
      <c r="T1885" s="8">
        <f t="shared" si="321"/>
        <v>0.19035792549306063</v>
      </c>
      <c r="U1885" s="5">
        <v>1303</v>
      </c>
      <c r="V1885" s="5">
        <v>1273</v>
      </c>
      <c r="W1885" s="5">
        <v>0</v>
      </c>
      <c r="X1885" s="5">
        <v>4</v>
      </c>
      <c r="Y1885" s="5">
        <v>49</v>
      </c>
      <c r="Z1885" s="5">
        <v>40</v>
      </c>
      <c r="AA1885" s="5">
        <v>137</v>
      </c>
      <c r="AB1885" s="5">
        <v>262</v>
      </c>
      <c r="AC1885" s="5">
        <v>315</v>
      </c>
      <c r="AD1885" s="5">
        <v>337</v>
      </c>
      <c r="AE1885" s="5">
        <v>114</v>
      </c>
      <c r="AF1885" s="5">
        <v>15</v>
      </c>
      <c r="AG1885" s="6">
        <f t="shared" si="322"/>
        <v>62.918303220738416</v>
      </c>
      <c r="AH1885" s="8">
        <f t="shared" si="323"/>
        <v>0.77516435354273194</v>
      </c>
      <c r="AI1885">
        <v>5306</v>
      </c>
      <c r="AJ1885">
        <v>5279</v>
      </c>
      <c r="AK1885">
        <v>29</v>
      </c>
      <c r="AL1885">
        <v>46</v>
      </c>
      <c r="AM1885">
        <v>302</v>
      </c>
      <c r="AN1885">
        <v>394</v>
      </c>
      <c r="AO1885">
        <v>529</v>
      </c>
      <c r="AP1885">
        <v>848</v>
      </c>
      <c r="AQ1885">
        <v>921</v>
      </c>
      <c r="AR1885">
        <v>902</v>
      </c>
      <c r="AS1885">
        <v>848</v>
      </c>
      <c r="AT1885">
        <v>460</v>
      </c>
      <c r="AU1885" s="6">
        <f t="shared" si="324"/>
        <v>63.458041295699942</v>
      </c>
      <c r="AV1885" s="8">
        <f t="shared" si="320"/>
        <v>0.13761869978086194</v>
      </c>
      <c r="AW1885" s="8">
        <f t="shared" si="325"/>
        <v>0.72294704528012277</v>
      </c>
      <c r="AX1885">
        <v>942</v>
      </c>
      <c r="AY1885">
        <v>938</v>
      </c>
      <c r="AZ1885">
        <v>0</v>
      </c>
      <c r="BA1885">
        <v>0</v>
      </c>
      <c r="BB1885">
        <v>1</v>
      </c>
      <c r="BC1885">
        <v>5</v>
      </c>
      <c r="BD1885">
        <v>1</v>
      </c>
      <c r="BE1885">
        <v>37</v>
      </c>
      <c r="BF1885">
        <v>79</v>
      </c>
      <c r="BG1885">
        <v>199</v>
      </c>
      <c r="BH1885">
        <v>385</v>
      </c>
      <c r="BI1885">
        <v>231</v>
      </c>
      <c r="BJ1885" s="6">
        <f t="shared" si="326"/>
        <v>81.607675906183374</v>
      </c>
      <c r="BK1885">
        <v>597</v>
      </c>
      <c r="BL1885">
        <f t="shared" si="327"/>
        <v>597</v>
      </c>
      <c r="BM1885">
        <v>0</v>
      </c>
      <c r="BN1885">
        <v>0</v>
      </c>
      <c r="BO1885">
        <v>2</v>
      </c>
      <c r="BP1885">
        <v>6</v>
      </c>
      <c r="BQ1885">
        <v>16</v>
      </c>
      <c r="BR1885">
        <v>40</v>
      </c>
      <c r="BS1885">
        <v>94</v>
      </c>
      <c r="BT1885">
        <v>142</v>
      </c>
      <c r="BU1885">
        <v>181</v>
      </c>
      <c r="BV1885">
        <v>116</v>
      </c>
      <c r="BW1885" s="6">
        <f t="shared" si="328"/>
        <v>77.241206030150749</v>
      </c>
      <c r="BX1885">
        <v>33</v>
      </c>
      <c r="BY1885">
        <v>0</v>
      </c>
      <c r="BZ1885">
        <v>0</v>
      </c>
      <c r="CA1885">
        <v>1</v>
      </c>
      <c r="CB1885">
        <v>0</v>
      </c>
      <c r="CC1885">
        <v>4</v>
      </c>
      <c r="CD1885">
        <v>7</v>
      </c>
      <c r="CE1885">
        <v>11</v>
      </c>
      <c r="CF1885">
        <v>8</v>
      </c>
      <c r="CG1885">
        <v>2</v>
      </c>
      <c r="CH1885">
        <v>0</v>
      </c>
      <c r="CI1885" s="6">
        <f t="shared" si="329"/>
        <v>62.878787878787875</v>
      </c>
    </row>
    <row r="1886" spans="1:87" x14ac:dyDescent="0.25">
      <c r="A1886">
        <v>93</v>
      </c>
      <c r="B1886" s="4" t="s">
        <v>78</v>
      </c>
      <c r="C1886" s="1">
        <v>44008</v>
      </c>
      <c r="D1886" s="5">
        <v>29</v>
      </c>
      <c r="E1886" s="6">
        <v>0.42360502483201867</v>
      </c>
      <c r="F1886" s="6">
        <v>0.42360502483201867</v>
      </c>
      <c r="G1886" s="5">
        <v>6846</v>
      </c>
      <c r="H1886" s="5">
        <v>6817</v>
      </c>
      <c r="I1886" s="5">
        <v>29</v>
      </c>
      <c r="J1886" s="5">
        <v>48</v>
      </c>
      <c r="K1886" s="5">
        <v>305</v>
      </c>
      <c r="L1886" s="5">
        <v>401</v>
      </c>
      <c r="M1886" s="5">
        <v>550</v>
      </c>
      <c r="N1886" s="5">
        <v>925</v>
      </c>
      <c r="O1886" s="5">
        <v>1094</v>
      </c>
      <c r="P1886" s="5">
        <v>1243</v>
      </c>
      <c r="Q1886" s="5">
        <v>1415</v>
      </c>
      <c r="R1886" s="5">
        <v>807</v>
      </c>
      <c r="S1886" s="6">
        <f t="shared" si="330"/>
        <v>67.157253924013489</v>
      </c>
      <c r="T1886" s="8">
        <f t="shared" si="321"/>
        <v>0.19033011977797254</v>
      </c>
      <c r="U1886" s="5">
        <v>1303</v>
      </c>
      <c r="V1886" s="5">
        <v>1273</v>
      </c>
      <c r="W1886" s="5">
        <v>0</v>
      </c>
      <c r="X1886" s="5">
        <v>4</v>
      </c>
      <c r="Y1886" s="5">
        <v>49</v>
      </c>
      <c r="Z1886" s="5">
        <v>40</v>
      </c>
      <c r="AA1886" s="5">
        <v>137</v>
      </c>
      <c r="AB1886" s="5">
        <v>262</v>
      </c>
      <c r="AC1886" s="5">
        <v>315</v>
      </c>
      <c r="AD1886" s="5">
        <v>337</v>
      </c>
      <c r="AE1886" s="5">
        <v>114</v>
      </c>
      <c r="AF1886" s="5">
        <v>15</v>
      </c>
      <c r="AG1886" s="6">
        <f t="shared" si="322"/>
        <v>62.918303220738416</v>
      </c>
      <c r="AH1886" s="8">
        <f t="shared" si="323"/>
        <v>0.77928717499269651</v>
      </c>
      <c r="AI1886">
        <v>5335</v>
      </c>
      <c r="AJ1886">
        <v>5308</v>
      </c>
      <c r="AK1886">
        <v>29</v>
      </c>
      <c r="AL1886">
        <v>46</v>
      </c>
      <c r="AM1886">
        <v>302</v>
      </c>
      <c r="AN1886">
        <v>396</v>
      </c>
      <c r="AO1886">
        <v>530</v>
      </c>
      <c r="AP1886">
        <v>850</v>
      </c>
      <c r="AQ1886">
        <v>922</v>
      </c>
      <c r="AR1886">
        <v>907</v>
      </c>
      <c r="AS1886">
        <v>854</v>
      </c>
      <c r="AT1886">
        <v>472</v>
      </c>
      <c r="AU1886" s="6">
        <f t="shared" si="324"/>
        <v>63.542954031650339</v>
      </c>
      <c r="AV1886" s="8">
        <f t="shared" si="320"/>
        <v>0.13774466841951505</v>
      </c>
      <c r="AW1886" s="8">
        <f t="shared" si="325"/>
        <v>0.72371450498848811</v>
      </c>
      <c r="AX1886">
        <v>943</v>
      </c>
      <c r="AY1886">
        <v>939</v>
      </c>
      <c r="AZ1886">
        <v>0</v>
      </c>
      <c r="BA1886">
        <v>0</v>
      </c>
      <c r="BB1886">
        <v>1</v>
      </c>
      <c r="BC1886">
        <v>5</v>
      </c>
      <c r="BD1886">
        <v>1</v>
      </c>
      <c r="BE1886">
        <v>37</v>
      </c>
      <c r="BF1886">
        <v>79</v>
      </c>
      <c r="BG1886">
        <v>199</v>
      </c>
      <c r="BH1886">
        <v>385</v>
      </c>
      <c r="BI1886">
        <v>232</v>
      </c>
      <c r="BJ1886" s="6">
        <f t="shared" si="326"/>
        <v>81.61980830670926</v>
      </c>
      <c r="BK1886">
        <v>568</v>
      </c>
      <c r="BL1886">
        <f t="shared" si="327"/>
        <v>568</v>
      </c>
      <c r="BM1886">
        <v>0</v>
      </c>
      <c r="BN1886">
        <v>0</v>
      </c>
      <c r="BO1886">
        <v>2</v>
      </c>
      <c r="BP1886">
        <v>4</v>
      </c>
      <c r="BQ1886">
        <v>15</v>
      </c>
      <c r="BR1886">
        <v>38</v>
      </c>
      <c r="BS1886">
        <v>93</v>
      </c>
      <c r="BT1886">
        <v>137</v>
      </c>
      <c r="BU1886">
        <v>176</v>
      </c>
      <c r="BV1886">
        <v>103</v>
      </c>
      <c r="BW1886" s="6">
        <f t="shared" si="328"/>
        <v>77.137323943661968</v>
      </c>
      <c r="BX1886">
        <v>33</v>
      </c>
      <c r="BY1886">
        <v>0</v>
      </c>
      <c r="BZ1886">
        <v>0</v>
      </c>
      <c r="CA1886">
        <v>1</v>
      </c>
      <c r="CB1886">
        <v>0</v>
      </c>
      <c r="CC1886">
        <v>4</v>
      </c>
      <c r="CD1886">
        <v>7</v>
      </c>
      <c r="CE1886">
        <v>11</v>
      </c>
      <c r="CF1886">
        <v>8</v>
      </c>
      <c r="CG1886">
        <v>2</v>
      </c>
      <c r="CH1886">
        <v>0</v>
      </c>
      <c r="CI1886" s="6">
        <f t="shared" si="329"/>
        <v>62.878787878787875</v>
      </c>
    </row>
    <row r="1887" spans="1:87" x14ac:dyDescent="0.25">
      <c r="A1887">
        <v>93</v>
      </c>
      <c r="B1887" s="4" t="s">
        <v>78</v>
      </c>
      <c r="C1887" s="1">
        <v>44009</v>
      </c>
      <c r="D1887" s="5">
        <v>30</v>
      </c>
      <c r="E1887" s="6">
        <v>0.43802014892685065</v>
      </c>
      <c r="F1887" s="6">
        <v>0.43802014892685065</v>
      </c>
      <c r="G1887" s="5">
        <v>6849</v>
      </c>
      <c r="H1887" s="5">
        <v>6819</v>
      </c>
      <c r="I1887" s="5">
        <v>29</v>
      </c>
      <c r="J1887" s="5">
        <v>48</v>
      </c>
      <c r="K1887" s="5">
        <v>305</v>
      </c>
      <c r="L1887" s="5">
        <v>401</v>
      </c>
      <c r="M1887" s="5">
        <v>550</v>
      </c>
      <c r="N1887" s="5">
        <v>925</v>
      </c>
      <c r="O1887" s="5">
        <v>1094</v>
      </c>
      <c r="P1887" s="5">
        <v>1244</v>
      </c>
      <c r="Q1887" s="5">
        <v>1416</v>
      </c>
      <c r="R1887" s="5">
        <v>807</v>
      </c>
      <c r="S1887" s="6">
        <f t="shared" si="330"/>
        <v>67.161020677518692</v>
      </c>
      <c r="T1887" s="8">
        <f t="shared" si="321"/>
        <v>0.19024675135056213</v>
      </c>
      <c r="U1887" s="5">
        <v>1303</v>
      </c>
      <c r="V1887" s="5">
        <v>1273</v>
      </c>
      <c r="W1887" s="5">
        <v>0</v>
      </c>
      <c r="X1887" s="5">
        <v>4</v>
      </c>
      <c r="Y1887" s="5">
        <v>49</v>
      </c>
      <c r="Z1887" s="5">
        <v>40</v>
      </c>
      <c r="AA1887" s="5">
        <v>137</v>
      </c>
      <c r="AB1887" s="5">
        <v>262</v>
      </c>
      <c r="AC1887" s="5">
        <v>315</v>
      </c>
      <c r="AD1887" s="5">
        <v>337</v>
      </c>
      <c r="AE1887" s="5">
        <v>114</v>
      </c>
      <c r="AF1887" s="5">
        <v>15</v>
      </c>
      <c r="AG1887" s="6">
        <f t="shared" si="322"/>
        <v>62.918303220738416</v>
      </c>
      <c r="AH1887" s="8">
        <f t="shared" si="323"/>
        <v>0.78171995911811942</v>
      </c>
      <c r="AI1887">
        <v>5354</v>
      </c>
      <c r="AJ1887">
        <v>5326</v>
      </c>
      <c r="AK1887">
        <v>29</v>
      </c>
      <c r="AL1887">
        <v>46</v>
      </c>
      <c r="AM1887">
        <v>302</v>
      </c>
      <c r="AN1887">
        <v>397</v>
      </c>
      <c r="AO1887">
        <v>532</v>
      </c>
      <c r="AP1887">
        <v>852</v>
      </c>
      <c r="AQ1887">
        <v>925</v>
      </c>
      <c r="AR1887">
        <v>911</v>
      </c>
      <c r="AS1887">
        <v>860</v>
      </c>
      <c r="AT1887">
        <v>472</v>
      </c>
      <c r="AU1887" s="6">
        <f t="shared" si="324"/>
        <v>63.561021404431095</v>
      </c>
      <c r="AV1887" s="8">
        <f t="shared" si="320"/>
        <v>0.13783034019564899</v>
      </c>
      <c r="AW1887" s="8">
        <f t="shared" si="325"/>
        <v>0.72448196469685344</v>
      </c>
      <c r="AX1887">
        <v>944</v>
      </c>
      <c r="AY1887">
        <v>940</v>
      </c>
      <c r="AZ1887">
        <v>0</v>
      </c>
      <c r="BA1887">
        <v>0</v>
      </c>
      <c r="BB1887">
        <v>1</v>
      </c>
      <c r="BC1887">
        <v>5</v>
      </c>
      <c r="BD1887">
        <v>1</v>
      </c>
      <c r="BE1887">
        <v>37</v>
      </c>
      <c r="BF1887">
        <v>79</v>
      </c>
      <c r="BG1887">
        <v>200</v>
      </c>
      <c r="BH1887">
        <v>385</v>
      </c>
      <c r="BI1887">
        <v>232</v>
      </c>
      <c r="BJ1887" s="6">
        <f t="shared" si="326"/>
        <v>81.612765957446811</v>
      </c>
      <c r="BK1887">
        <v>551</v>
      </c>
      <c r="BL1887">
        <f t="shared" si="327"/>
        <v>551</v>
      </c>
      <c r="BM1887">
        <v>0</v>
      </c>
      <c r="BN1887">
        <v>0</v>
      </c>
      <c r="BO1887">
        <v>2</v>
      </c>
      <c r="BP1887">
        <v>3</v>
      </c>
      <c r="BQ1887">
        <v>13</v>
      </c>
      <c r="BR1887">
        <v>36</v>
      </c>
      <c r="BS1887">
        <v>90</v>
      </c>
      <c r="BT1887">
        <v>133</v>
      </c>
      <c r="BU1887">
        <v>171</v>
      </c>
      <c r="BV1887">
        <v>103</v>
      </c>
      <c r="BW1887" s="6">
        <f t="shared" si="328"/>
        <v>77.421052631578945</v>
      </c>
      <c r="BX1887">
        <v>29</v>
      </c>
      <c r="BY1887">
        <v>0</v>
      </c>
      <c r="BZ1887">
        <v>0</v>
      </c>
      <c r="CA1887">
        <v>1</v>
      </c>
      <c r="CB1887">
        <v>0</v>
      </c>
      <c r="CC1887">
        <v>3</v>
      </c>
      <c r="CD1887">
        <v>6</v>
      </c>
      <c r="CE1887">
        <v>9</v>
      </c>
      <c r="CF1887">
        <v>8</v>
      </c>
      <c r="CG1887">
        <v>2</v>
      </c>
      <c r="CH1887">
        <v>0</v>
      </c>
      <c r="CI1887" s="6">
        <f t="shared" si="329"/>
        <v>63.620689655172413</v>
      </c>
    </row>
    <row r="1888" spans="1:87" x14ac:dyDescent="0.25">
      <c r="A1888">
        <v>93</v>
      </c>
      <c r="B1888" s="4" t="s">
        <v>78</v>
      </c>
      <c r="C1888" s="1">
        <v>44010</v>
      </c>
      <c r="D1888" s="5">
        <v>30</v>
      </c>
      <c r="E1888" s="6">
        <v>0.43782837127845886</v>
      </c>
      <c r="F1888" s="6">
        <v>0.43782837127845886</v>
      </c>
      <c r="G1888" s="5">
        <v>6852</v>
      </c>
      <c r="H1888" s="5">
        <v>6822</v>
      </c>
      <c r="I1888" s="5">
        <v>29</v>
      </c>
      <c r="J1888" s="5">
        <v>48</v>
      </c>
      <c r="K1888" s="5">
        <v>305</v>
      </c>
      <c r="L1888" s="5">
        <v>401</v>
      </c>
      <c r="M1888" s="5">
        <v>550</v>
      </c>
      <c r="N1888" s="5">
        <v>925</v>
      </c>
      <c r="O1888" s="5">
        <v>1095</v>
      </c>
      <c r="P1888" s="5">
        <v>1245</v>
      </c>
      <c r="Q1888" s="5">
        <v>1417</v>
      </c>
      <c r="R1888" s="5">
        <v>807</v>
      </c>
      <c r="S1888" s="6">
        <f t="shared" si="330"/>
        <v>67.164467897977133</v>
      </c>
      <c r="T1888" s="8">
        <f t="shared" si="321"/>
        <v>0.19016345592527728</v>
      </c>
      <c r="U1888" s="5">
        <v>1303</v>
      </c>
      <c r="V1888" s="5">
        <v>1273</v>
      </c>
      <c r="W1888" s="5">
        <v>0</v>
      </c>
      <c r="X1888" s="5">
        <v>4</v>
      </c>
      <c r="Y1888" s="5">
        <v>49</v>
      </c>
      <c r="Z1888" s="5">
        <v>40</v>
      </c>
      <c r="AA1888" s="5">
        <v>137</v>
      </c>
      <c r="AB1888" s="5">
        <v>262</v>
      </c>
      <c r="AC1888" s="5">
        <v>315</v>
      </c>
      <c r="AD1888" s="5">
        <v>337</v>
      </c>
      <c r="AE1888" s="5">
        <v>114</v>
      </c>
      <c r="AF1888" s="5">
        <v>15</v>
      </c>
      <c r="AG1888" s="6">
        <f t="shared" si="322"/>
        <v>62.918303220738416</v>
      </c>
      <c r="AH1888" s="8">
        <f t="shared" si="323"/>
        <v>0.78181552831290135</v>
      </c>
      <c r="AI1888">
        <v>5357</v>
      </c>
      <c r="AJ1888">
        <v>5329</v>
      </c>
      <c r="AK1888">
        <v>29</v>
      </c>
      <c r="AL1888">
        <v>46</v>
      </c>
      <c r="AM1888">
        <v>302</v>
      </c>
      <c r="AN1888">
        <v>398</v>
      </c>
      <c r="AO1888">
        <v>532</v>
      </c>
      <c r="AP1888">
        <v>852</v>
      </c>
      <c r="AQ1888">
        <v>926</v>
      </c>
      <c r="AR1888">
        <v>911</v>
      </c>
      <c r="AS1888">
        <v>861</v>
      </c>
      <c r="AT1888">
        <v>472</v>
      </c>
      <c r="AU1888" s="6">
        <f t="shared" si="324"/>
        <v>63.559954963407769</v>
      </c>
      <c r="AV1888" s="8">
        <f t="shared" si="320"/>
        <v>0.13776999416228838</v>
      </c>
      <c r="AW1888" s="8">
        <f t="shared" si="325"/>
        <v>0.72448196469685344</v>
      </c>
      <c r="AX1888">
        <v>944</v>
      </c>
      <c r="AY1888">
        <v>940</v>
      </c>
      <c r="AZ1888">
        <v>0</v>
      </c>
      <c r="BA1888">
        <v>0</v>
      </c>
      <c r="BB1888">
        <v>1</v>
      </c>
      <c r="BC1888">
        <v>5</v>
      </c>
      <c r="BD1888">
        <v>1</v>
      </c>
      <c r="BE1888">
        <v>37</v>
      </c>
      <c r="BF1888">
        <v>79</v>
      </c>
      <c r="BG1888">
        <v>200</v>
      </c>
      <c r="BH1888">
        <v>385</v>
      </c>
      <c r="BI1888">
        <v>232</v>
      </c>
      <c r="BJ1888" s="6">
        <f t="shared" si="326"/>
        <v>81.612765957446811</v>
      </c>
      <c r="BK1888">
        <v>551</v>
      </c>
      <c r="BL1888">
        <f t="shared" si="327"/>
        <v>551</v>
      </c>
      <c r="BM1888">
        <v>0</v>
      </c>
      <c r="BN1888">
        <v>0</v>
      </c>
      <c r="BO1888">
        <v>2</v>
      </c>
      <c r="BP1888">
        <v>2</v>
      </c>
      <c r="BQ1888">
        <v>13</v>
      </c>
      <c r="BR1888">
        <v>36</v>
      </c>
      <c r="BS1888">
        <v>90</v>
      </c>
      <c r="BT1888">
        <v>134</v>
      </c>
      <c r="BU1888">
        <v>171</v>
      </c>
      <c r="BV1888">
        <v>103</v>
      </c>
      <c r="BW1888" s="6">
        <f t="shared" si="328"/>
        <v>77.493647912885663</v>
      </c>
      <c r="BX1888">
        <v>29</v>
      </c>
      <c r="BY1888">
        <v>0</v>
      </c>
      <c r="BZ1888">
        <v>0</v>
      </c>
      <c r="CA1888">
        <v>1</v>
      </c>
      <c r="CB1888">
        <v>0</v>
      </c>
      <c r="CC1888">
        <v>3</v>
      </c>
      <c r="CD1888">
        <v>6</v>
      </c>
      <c r="CE1888">
        <v>9</v>
      </c>
      <c r="CF1888">
        <v>8</v>
      </c>
      <c r="CG1888">
        <v>2</v>
      </c>
      <c r="CH1888">
        <v>0</v>
      </c>
      <c r="CI1888" s="6">
        <f t="shared" si="329"/>
        <v>63.620689655172413</v>
      </c>
    </row>
    <row r="1889" spans="1:87" x14ac:dyDescent="0.25">
      <c r="A1889">
        <v>93</v>
      </c>
      <c r="B1889" s="4" t="s">
        <v>78</v>
      </c>
      <c r="C1889" s="1">
        <v>44011</v>
      </c>
      <c r="D1889" s="5">
        <v>30</v>
      </c>
      <c r="E1889" s="6">
        <v>0.43770061278085787</v>
      </c>
      <c r="F1889" s="6">
        <v>0.43770061278085787</v>
      </c>
      <c r="G1889" s="5">
        <v>6854</v>
      </c>
      <c r="H1889" s="5">
        <v>6824</v>
      </c>
      <c r="I1889" s="5">
        <v>29</v>
      </c>
      <c r="J1889" s="5">
        <v>48</v>
      </c>
      <c r="K1889" s="5">
        <v>305</v>
      </c>
      <c r="L1889" s="5">
        <v>401</v>
      </c>
      <c r="M1889" s="5">
        <v>550</v>
      </c>
      <c r="N1889" s="5">
        <v>925</v>
      </c>
      <c r="O1889" s="5">
        <v>1096</v>
      </c>
      <c r="P1889" s="5">
        <v>1245</v>
      </c>
      <c r="Q1889" s="5">
        <v>1418</v>
      </c>
      <c r="R1889" s="5">
        <v>807</v>
      </c>
      <c r="S1889" s="6">
        <f t="shared" si="330"/>
        <v>67.166764361078549</v>
      </c>
      <c r="T1889" s="8">
        <f t="shared" si="321"/>
        <v>0.19010796615115261</v>
      </c>
      <c r="U1889" s="5">
        <v>1303</v>
      </c>
      <c r="V1889" s="5">
        <v>1273</v>
      </c>
      <c r="W1889" s="5">
        <v>0</v>
      </c>
      <c r="X1889" s="5">
        <v>4</v>
      </c>
      <c r="Y1889" s="5">
        <v>49</v>
      </c>
      <c r="Z1889" s="5">
        <v>40</v>
      </c>
      <c r="AA1889" s="5">
        <v>137</v>
      </c>
      <c r="AB1889" s="5">
        <v>262</v>
      </c>
      <c r="AC1889" s="5">
        <v>315</v>
      </c>
      <c r="AD1889" s="5">
        <v>337</v>
      </c>
      <c r="AE1889" s="5">
        <v>114</v>
      </c>
      <c r="AF1889" s="5">
        <v>15</v>
      </c>
      <c r="AG1889" s="6">
        <f t="shared" si="322"/>
        <v>62.918303220738416</v>
      </c>
      <c r="AH1889" s="8">
        <f t="shared" si="323"/>
        <v>0.78567259994163996</v>
      </c>
      <c r="AI1889">
        <v>5385</v>
      </c>
      <c r="AJ1889">
        <v>5357</v>
      </c>
      <c r="AK1889">
        <v>29</v>
      </c>
      <c r="AL1889">
        <v>46</v>
      </c>
      <c r="AM1889">
        <v>302</v>
      </c>
      <c r="AN1889">
        <v>398</v>
      </c>
      <c r="AO1889">
        <v>533</v>
      </c>
      <c r="AP1889">
        <v>856</v>
      </c>
      <c r="AQ1889">
        <v>932</v>
      </c>
      <c r="AR1889">
        <v>921</v>
      </c>
      <c r="AS1889">
        <v>865</v>
      </c>
      <c r="AT1889">
        <v>475</v>
      </c>
      <c r="AU1889" s="6">
        <f t="shared" si="324"/>
        <v>63.605562815008398</v>
      </c>
      <c r="AV1889" s="8">
        <f t="shared" si="320"/>
        <v>0.13831339363875109</v>
      </c>
      <c r="AW1889" s="8">
        <f t="shared" si="325"/>
        <v>0.72755180353031468</v>
      </c>
      <c r="AX1889">
        <v>948</v>
      </c>
      <c r="AY1889">
        <v>944</v>
      </c>
      <c r="AZ1889">
        <v>0</v>
      </c>
      <c r="BA1889">
        <v>0</v>
      </c>
      <c r="BB1889">
        <v>1</v>
      </c>
      <c r="BC1889">
        <v>5</v>
      </c>
      <c r="BD1889">
        <v>1</v>
      </c>
      <c r="BE1889">
        <v>37</v>
      </c>
      <c r="BF1889">
        <v>79</v>
      </c>
      <c r="BG1889">
        <v>202</v>
      </c>
      <c r="BH1889">
        <v>387</v>
      </c>
      <c r="BI1889">
        <v>232</v>
      </c>
      <c r="BJ1889" s="6">
        <f t="shared" si="326"/>
        <v>81.605932203389827</v>
      </c>
      <c r="BK1889">
        <v>521</v>
      </c>
      <c r="BL1889">
        <f t="shared" si="327"/>
        <v>521</v>
      </c>
      <c r="BM1889">
        <v>0</v>
      </c>
      <c r="BN1889">
        <v>0</v>
      </c>
      <c r="BO1889">
        <v>2</v>
      </c>
      <c r="BP1889">
        <v>2</v>
      </c>
      <c r="BQ1889">
        <v>12</v>
      </c>
      <c r="BR1889">
        <v>32</v>
      </c>
      <c r="BS1889">
        <v>85</v>
      </c>
      <c r="BT1889">
        <v>122</v>
      </c>
      <c r="BU1889">
        <v>166</v>
      </c>
      <c r="BV1889">
        <v>100</v>
      </c>
      <c r="BW1889" s="6">
        <f t="shared" si="328"/>
        <v>77.744721689059503</v>
      </c>
      <c r="BX1889">
        <v>25</v>
      </c>
      <c r="BY1889">
        <v>0</v>
      </c>
      <c r="BZ1889">
        <v>0</v>
      </c>
      <c r="CA1889">
        <v>1</v>
      </c>
      <c r="CB1889">
        <v>0</v>
      </c>
      <c r="CC1889">
        <v>3</v>
      </c>
      <c r="CD1889">
        <v>5</v>
      </c>
      <c r="CE1889">
        <v>8</v>
      </c>
      <c r="CF1889">
        <v>6</v>
      </c>
      <c r="CG1889">
        <v>2</v>
      </c>
      <c r="CH1889">
        <v>0</v>
      </c>
      <c r="CI1889" s="6">
        <f t="shared" si="329"/>
        <v>63</v>
      </c>
    </row>
    <row r="1890" spans="1:87" x14ac:dyDescent="0.25">
      <c r="A1890">
        <v>93</v>
      </c>
      <c r="B1890" s="4" t="s">
        <v>78</v>
      </c>
      <c r="C1890" s="1">
        <v>44012</v>
      </c>
      <c r="D1890" s="5">
        <v>29</v>
      </c>
      <c r="E1890" s="6">
        <v>0.42083877521404733</v>
      </c>
      <c r="F1890" s="6">
        <v>0.42083877521404733</v>
      </c>
      <c r="G1890" s="5">
        <v>6891</v>
      </c>
      <c r="H1890" s="5">
        <v>6862</v>
      </c>
      <c r="I1890" s="5">
        <v>29</v>
      </c>
      <c r="J1890" s="5">
        <v>48</v>
      </c>
      <c r="K1890" s="5">
        <v>308</v>
      </c>
      <c r="L1890" s="5">
        <v>407</v>
      </c>
      <c r="M1890" s="5">
        <v>554</v>
      </c>
      <c r="N1890" s="5">
        <v>932</v>
      </c>
      <c r="O1890" s="5">
        <v>1107</v>
      </c>
      <c r="P1890" s="5">
        <v>1252</v>
      </c>
      <c r="Q1890" s="5">
        <v>1418</v>
      </c>
      <c r="R1890" s="5">
        <v>807</v>
      </c>
      <c r="S1890" s="6">
        <f t="shared" si="330"/>
        <v>67.099387933547064</v>
      </c>
      <c r="T1890" s="8">
        <f t="shared" si="321"/>
        <v>0.18908721520824265</v>
      </c>
      <c r="U1890" s="5">
        <v>1303</v>
      </c>
      <c r="V1890" s="5">
        <v>1275</v>
      </c>
      <c r="W1890" s="5">
        <v>0</v>
      </c>
      <c r="X1890" s="5">
        <v>4</v>
      </c>
      <c r="Y1890" s="5">
        <v>50</v>
      </c>
      <c r="Z1890" s="5">
        <v>40</v>
      </c>
      <c r="AA1890" s="5">
        <v>138</v>
      </c>
      <c r="AB1890" s="5">
        <v>262</v>
      </c>
      <c r="AC1890" s="5">
        <v>315</v>
      </c>
      <c r="AD1890" s="5">
        <v>337</v>
      </c>
      <c r="AE1890" s="5">
        <v>114</v>
      </c>
      <c r="AF1890" s="5">
        <v>15</v>
      </c>
      <c r="AG1890" s="6">
        <f t="shared" si="322"/>
        <v>62.874509803921569</v>
      </c>
      <c r="AH1890" s="8">
        <f t="shared" si="323"/>
        <v>0.79074154694529097</v>
      </c>
      <c r="AI1890">
        <v>5449</v>
      </c>
      <c r="AJ1890">
        <v>5422</v>
      </c>
      <c r="AK1890">
        <v>29</v>
      </c>
      <c r="AL1890">
        <v>46</v>
      </c>
      <c r="AM1890">
        <v>305</v>
      </c>
      <c r="AN1890">
        <v>404</v>
      </c>
      <c r="AO1890">
        <v>538</v>
      </c>
      <c r="AP1890">
        <v>866</v>
      </c>
      <c r="AQ1890">
        <v>948</v>
      </c>
      <c r="AR1890">
        <v>933</v>
      </c>
      <c r="AS1890">
        <v>874</v>
      </c>
      <c r="AT1890">
        <v>479</v>
      </c>
      <c r="AU1890" s="6">
        <f t="shared" si="324"/>
        <v>63.606049428255254</v>
      </c>
      <c r="AV1890" s="8">
        <f t="shared" si="320"/>
        <v>0.137715861268321</v>
      </c>
      <c r="AW1890" s="8">
        <f t="shared" si="325"/>
        <v>0.72831926323868001</v>
      </c>
      <c r="AX1890">
        <v>949</v>
      </c>
      <c r="AY1890">
        <v>945</v>
      </c>
      <c r="AZ1890">
        <v>0</v>
      </c>
      <c r="BA1890">
        <v>0</v>
      </c>
      <c r="BB1890">
        <v>1</v>
      </c>
      <c r="BC1890">
        <v>5</v>
      </c>
      <c r="BD1890">
        <v>1</v>
      </c>
      <c r="BE1890">
        <v>37</v>
      </c>
      <c r="BF1890">
        <v>79</v>
      </c>
      <c r="BG1890">
        <v>202</v>
      </c>
      <c r="BH1890">
        <v>388</v>
      </c>
      <c r="BI1890">
        <v>232</v>
      </c>
      <c r="BJ1890" s="6">
        <f t="shared" si="326"/>
        <v>81.609523809523807</v>
      </c>
      <c r="BK1890">
        <v>493</v>
      </c>
      <c r="BL1890">
        <f t="shared" si="327"/>
        <v>493</v>
      </c>
      <c r="BM1890">
        <v>0</v>
      </c>
      <c r="BN1890">
        <v>0</v>
      </c>
      <c r="BO1890">
        <v>2</v>
      </c>
      <c r="BP1890">
        <v>2</v>
      </c>
      <c r="BQ1890">
        <v>11</v>
      </c>
      <c r="BR1890">
        <v>29</v>
      </c>
      <c r="BS1890">
        <v>80</v>
      </c>
      <c r="BT1890">
        <v>117</v>
      </c>
      <c r="BU1890">
        <v>156</v>
      </c>
      <c r="BV1890">
        <v>96</v>
      </c>
      <c r="BW1890" s="6">
        <f t="shared" si="328"/>
        <v>77.835699797160245</v>
      </c>
      <c r="BX1890">
        <v>24</v>
      </c>
      <c r="BY1890">
        <v>0</v>
      </c>
      <c r="BZ1890">
        <v>0</v>
      </c>
      <c r="CA1890">
        <v>1</v>
      </c>
      <c r="CB1890">
        <v>0</v>
      </c>
      <c r="CC1890">
        <v>3</v>
      </c>
      <c r="CD1890">
        <v>5</v>
      </c>
      <c r="CE1890">
        <v>8</v>
      </c>
      <c r="CF1890">
        <v>5</v>
      </c>
      <c r="CG1890">
        <v>2</v>
      </c>
      <c r="CH1890">
        <v>0</v>
      </c>
      <c r="CI1890" s="6">
        <f t="shared" si="329"/>
        <v>62.5</v>
      </c>
    </row>
    <row r="1891" spans="1:87" x14ac:dyDescent="0.25">
      <c r="A1891">
        <v>93</v>
      </c>
      <c r="B1891" s="4" t="s">
        <v>78</v>
      </c>
      <c r="C1891" s="1">
        <v>44013</v>
      </c>
      <c r="D1891" s="5">
        <v>29</v>
      </c>
      <c r="E1891" s="6">
        <v>0.42065564258775745</v>
      </c>
      <c r="F1891" s="6">
        <v>0.42065564258775745</v>
      </c>
      <c r="G1891" s="5">
        <v>6894</v>
      </c>
      <c r="H1891" s="5">
        <v>6865</v>
      </c>
      <c r="I1891" s="5">
        <v>29</v>
      </c>
      <c r="J1891" s="5">
        <v>48</v>
      </c>
      <c r="K1891" s="5">
        <v>308</v>
      </c>
      <c r="L1891" s="5">
        <v>408</v>
      </c>
      <c r="M1891" s="5">
        <v>555</v>
      </c>
      <c r="N1891" s="5">
        <v>932</v>
      </c>
      <c r="O1891" s="5">
        <v>1107</v>
      </c>
      <c r="P1891" s="5">
        <v>1252</v>
      </c>
      <c r="Q1891" s="5">
        <v>1419</v>
      </c>
      <c r="R1891" s="5">
        <v>807</v>
      </c>
      <c r="S1891" s="6">
        <f t="shared" si="330"/>
        <v>67.094100509832487</v>
      </c>
      <c r="T1891" s="8">
        <f t="shared" si="321"/>
        <v>0.18900493182477518</v>
      </c>
      <c r="U1891" s="5">
        <v>1303</v>
      </c>
      <c r="V1891" s="5">
        <v>1275</v>
      </c>
      <c r="W1891" s="5">
        <v>0</v>
      </c>
      <c r="X1891" s="5">
        <v>4</v>
      </c>
      <c r="Y1891" s="5">
        <v>50</v>
      </c>
      <c r="Z1891" s="5">
        <v>40</v>
      </c>
      <c r="AA1891" s="5">
        <v>138</v>
      </c>
      <c r="AB1891" s="5">
        <v>262</v>
      </c>
      <c r="AC1891" s="5">
        <v>315</v>
      </c>
      <c r="AD1891" s="5">
        <v>337</v>
      </c>
      <c r="AE1891" s="5">
        <v>114</v>
      </c>
      <c r="AF1891" s="5">
        <v>15</v>
      </c>
      <c r="AG1891" s="6">
        <f t="shared" si="322"/>
        <v>62.874509803921569</v>
      </c>
      <c r="AH1891" s="8">
        <f t="shared" si="323"/>
        <v>0.79199303742384686</v>
      </c>
      <c r="AI1891">
        <v>5460</v>
      </c>
      <c r="AJ1891">
        <v>5433</v>
      </c>
      <c r="AK1891">
        <v>29</v>
      </c>
      <c r="AL1891">
        <v>46</v>
      </c>
      <c r="AM1891">
        <v>305</v>
      </c>
      <c r="AN1891">
        <v>404</v>
      </c>
      <c r="AO1891">
        <v>538</v>
      </c>
      <c r="AP1891">
        <v>866</v>
      </c>
      <c r="AQ1891">
        <v>948</v>
      </c>
      <c r="AR1891">
        <v>941</v>
      </c>
      <c r="AS1891">
        <v>877</v>
      </c>
      <c r="AT1891">
        <v>479</v>
      </c>
      <c r="AU1891" s="6">
        <f t="shared" si="324"/>
        <v>63.634640161973124</v>
      </c>
      <c r="AV1891" s="8">
        <f t="shared" si="320"/>
        <v>0.13765593269509718</v>
      </c>
      <c r="AW1891" s="8">
        <f t="shared" si="325"/>
        <v>0.72831926323868001</v>
      </c>
      <c r="AX1891">
        <v>949</v>
      </c>
      <c r="AY1891">
        <v>945</v>
      </c>
      <c r="AZ1891">
        <v>0</v>
      </c>
      <c r="BA1891">
        <v>0</v>
      </c>
      <c r="BB1891">
        <v>1</v>
      </c>
      <c r="BC1891">
        <v>5</v>
      </c>
      <c r="BD1891">
        <v>1</v>
      </c>
      <c r="BE1891">
        <v>37</v>
      </c>
      <c r="BF1891">
        <v>79</v>
      </c>
      <c r="BG1891">
        <v>202</v>
      </c>
      <c r="BH1891">
        <v>388</v>
      </c>
      <c r="BI1891">
        <v>232</v>
      </c>
      <c r="BJ1891" s="6">
        <f t="shared" si="326"/>
        <v>81.609523809523807</v>
      </c>
      <c r="BK1891">
        <v>485</v>
      </c>
      <c r="BL1891">
        <f t="shared" si="327"/>
        <v>485</v>
      </c>
      <c r="BM1891">
        <v>0</v>
      </c>
      <c r="BN1891">
        <v>0</v>
      </c>
      <c r="BO1891">
        <v>2</v>
      </c>
      <c r="BP1891">
        <v>3</v>
      </c>
      <c r="BQ1891">
        <v>12</v>
      </c>
      <c r="BR1891">
        <v>29</v>
      </c>
      <c r="BS1891">
        <v>80</v>
      </c>
      <c r="BT1891">
        <v>109</v>
      </c>
      <c r="BU1891">
        <v>154</v>
      </c>
      <c r="BV1891">
        <v>96</v>
      </c>
      <c r="BW1891" s="6">
        <f t="shared" si="328"/>
        <v>77.69690721649485</v>
      </c>
      <c r="BX1891">
        <v>24</v>
      </c>
      <c r="BY1891">
        <v>0</v>
      </c>
      <c r="BZ1891">
        <v>0</v>
      </c>
      <c r="CA1891">
        <v>1</v>
      </c>
      <c r="CB1891">
        <v>0</v>
      </c>
      <c r="CC1891">
        <v>3</v>
      </c>
      <c r="CD1891">
        <v>5</v>
      </c>
      <c r="CE1891">
        <v>8</v>
      </c>
      <c r="CF1891">
        <v>5</v>
      </c>
      <c r="CG1891">
        <v>2</v>
      </c>
      <c r="CH1891">
        <v>0</v>
      </c>
      <c r="CI1891" s="6">
        <f t="shared" si="329"/>
        <v>62.5</v>
      </c>
    </row>
  </sheetData>
  <autoFilter ref="A1:CI1" xr:uid="{FF644E85-6858-46DD-B6C6-CB9948AA9E8A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donnees-hospitalieres-classe-ag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2020-07-02T08:18:51Z</dcterms:created>
  <dcterms:modified xsi:type="dcterms:W3CDTF">2020-07-02T15:14:44Z</dcterms:modified>
</cp:coreProperties>
</file>